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ighspeedtwo.sharepoint.com/sites/Contractors/dir/Cons/air-quality/Shared Documents/02 - Air Quality/2025/00 - Raw Data/07 - July 2025/"/>
    </mc:Choice>
  </mc:AlternateContent>
  <xr:revisionPtr revIDLastSave="4" documentId="8_{AEA78FCB-E00F-4382-84B0-CD638E24B1D4}" xr6:coauthVersionLast="47" xr6:coauthVersionMax="47" xr10:uidLastSave="{009F4598-ACB2-47AB-9D2B-7B8B47315E39}"/>
  <bookViews>
    <workbookView xWindow="-110" yWindow="-110" windowWidth="22780" windowHeight="14540" tabRatio="751" xr2:uid="{00000000-000D-0000-FFFF-FFFF00000000}"/>
  </bookViews>
  <sheets>
    <sheet name="Front Cover" sheetId="76" r:id="rId1"/>
    <sheet name="Harp Farm-AQMP1" sheetId="95" r:id="rId2"/>
    <sheet name="Kineton Rd" sheetId="96" r:id="rId3"/>
    <sheet name="Blackgrounds" sheetId="97" r:id="rId4"/>
    <sheet name="Chipping Warden - RAMAC" sheetId="98" r:id="rId5"/>
    <sheet name="CW Village" sheetId="99" r:id="rId6"/>
    <sheet name="Fir Tree Nursery" sheetId="100" r:id="rId7"/>
    <sheet name="Greatworth Hall" sheetId="101" r:id="rId8"/>
    <sheet name="Greatworth Village" sheetId="102" r:id="rId9"/>
    <sheet name="Hall Farm" sheetId="103" r:id="rId10"/>
    <sheet name="Lower Boddington" sheetId="104" r:id="rId11"/>
    <sheet name="Lower Thorpe" sheetId="105" r:id="rId12"/>
    <sheet name="Radstone" sheetId="106" r:id="rId13"/>
    <sheet name="00288" sheetId="107" r:id="rId14"/>
    <sheet name="00289" sheetId="108" r:id="rId15"/>
    <sheet name="BRD001" sheetId="109" r:id="rId16"/>
    <sheet name="2B2002" sheetId="110" r:id="rId17"/>
    <sheet name="BETP002" sheetId="111" r:id="rId18"/>
    <sheet name="CHBS001" sheetId="112" r:id="rId19"/>
    <sheet name="AFE001" sheetId="113" r:id="rId20"/>
    <sheet name="CHRU001" sheetId="114" r:id="rId21"/>
    <sheet name="2B2003" sheetId="115" r:id="rId22"/>
    <sheet name="2A2001" sheetId="116" r:id="rId23"/>
    <sheet name="PL001" sheetId="117" r:id="rId24"/>
    <sheet name="DLE001" sheetId="118" r:id="rId25"/>
    <sheet name="BIS001" sheetId="119" r:id="rId26"/>
    <sheet name="FOS001" sheetId="120" r:id="rId27"/>
    <sheet name="2B3001" sheetId="121" r:id="rId28"/>
    <sheet name="FAEU001" sheetId="122" r:id="rId29"/>
    <sheet name="SCRS001" sheetId="123" r:id="rId30"/>
    <sheet name="BBE001" sheetId="124" r:id="rId31"/>
    <sheet name="TRO001" sheetId="125" r:id="rId32"/>
    <sheet name="SCS001" sheetId="126" r:id="rId33"/>
    <sheet name="A38SSRR001" sheetId="127" r:id="rId34"/>
    <sheet name="BETP001" sheetId="128" r:id="rId35"/>
    <sheet name="CS001" sheetId="129" r:id="rId36"/>
    <sheet name="MLE001" sheetId="130" r:id="rId37"/>
    <sheet name="WCC001" sheetId="131" r:id="rId38"/>
    <sheet name="CE013" sheetId="132" r:id="rId39"/>
    <sheet name="WHD002" sheetId="133" r:id="rId40"/>
    <sheet name="CGRU002" sheetId="134" r:id="rId41"/>
    <sheet name="2B3002" sheetId="135" r:id="rId42"/>
    <sheet name="DLE002" sheetId="136" r:id="rId43"/>
    <sheet name="2A2002" sheetId="137" r:id="rId44"/>
    <sheet name="WCC002" sheetId="138" r:id="rId45"/>
    <sheet name="PL002" sheetId="139" r:id="rId46"/>
    <sheet name="CUB002" sheetId="140" r:id="rId47"/>
    <sheet name="GLD002" sheetId="141" r:id="rId48"/>
    <sheet name="GE002" sheetId="142" r:id="rId49"/>
    <sheet name="2B1002" sheetId="143" r:id="rId50"/>
    <sheet name="OC001" sheetId="144" r:id="rId51"/>
    <sheet name="SLE003" sheetId="145" r:id="rId52"/>
    <sheet name="FOS002" sheetId="146" r:id="rId53"/>
    <sheet name="WHD003" sheetId="147" r:id="rId54"/>
    <sheet name="BGT004" sheetId="148" r:id="rId55"/>
    <sheet name="WHD001" sheetId="149" r:id="rId56"/>
    <sheet name="2AS001" sheetId="150" r:id="rId57"/>
  </sheets>
  <externalReferences>
    <externalReference r:id="rId58"/>
    <externalReference r:id="rId59"/>
  </externalReferences>
  <definedNames>
    <definedName name="_xlnm._FilterDatabase" localSheetId="3" hidden="1">Blackgrounds!$B$1:$E$4</definedName>
    <definedName name="_xlnm._FilterDatabase" localSheetId="0" hidden="1">'Front Cover'!$A$6:$E$61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08" l="1"/>
  <c r="B2" i="108" s="1"/>
  <c r="Q8" i="108" s="1"/>
  <c r="N5" i="108"/>
  <c r="N6" i="108"/>
  <c r="N7" i="108"/>
  <c r="N8" i="108"/>
  <c r="N9" i="108"/>
  <c r="N10" i="108"/>
  <c r="P10" i="108"/>
  <c r="N11" i="108"/>
  <c r="N12" i="108"/>
  <c r="N13" i="108"/>
  <c r="N14" i="108"/>
  <c r="N15" i="108"/>
  <c r="N16" i="108"/>
  <c r="N17" i="108"/>
  <c r="N18" i="108"/>
  <c r="N19" i="108"/>
  <c r="N20" i="108"/>
  <c r="N21" i="108"/>
  <c r="N22" i="108"/>
  <c r="N23" i="108"/>
  <c r="N24" i="108"/>
  <c r="N25" i="108"/>
  <c r="N26" i="108"/>
  <c r="N27" i="108"/>
  <c r="N28" i="108"/>
  <c r="N29" i="108"/>
  <c r="N30" i="108"/>
  <c r="N31" i="108"/>
  <c r="N32" i="108"/>
  <c r="N33" i="108"/>
  <c r="N34" i="108"/>
  <c r="N35" i="108"/>
  <c r="N36" i="108"/>
  <c r="N37" i="108"/>
  <c r="N38" i="108"/>
  <c r="N39" i="108"/>
  <c r="N40" i="108"/>
  <c r="N41" i="108"/>
  <c r="N42" i="108"/>
  <c r="N43" i="108"/>
  <c r="N44" i="108"/>
  <c r="N45" i="108"/>
  <c r="N46" i="108"/>
  <c r="N47" i="108"/>
  <c r="N48" i="108"/>
  <c r="N49" i="108"/>
  <c r="N50" i="108"/>
  <c r="N51" i="108"/>
  <c r="N52" i="108"/>
  <c r="N53" i="108"/>
  <c r="N54" i="108"/>
  <c r="N55" i="108"/>
  <c r="N56" i="108"/>
  <c r="N57" i="108"/>
  <c r="N58" i="108"/>
  <c r="N59" i="108"/>
  <c r="N60" i="108"/>
  <c r="N61" i="108"/>
  <c r="N62" i="108"/>
  <c r="N63" i="108"/>
  <c r="N64" i="108"/>
  <c r="N65" i="108"/>
  <c r="N66" i="108"/>
  <c r="N67" i="108"/>
  <c r="N68" i="108"/>
  <c r="N69" i="108"/>
  <c r="N70" i="108"/>
  <c r="N71" i="108"/>
  <c r="N72" i="108"/>
  <c r="N73" i="108"/>
  <c r="N74" i="108"/>
  <c r="N75" i="108"/>
  <c r="N76" i="108"/>
  <c r="N77" i="108"/>
  <c r="N78" i="108"/>
  <c r="N79" i="108"/>
  <c r="N80" i="108"/>
  <c r="N81" i="108"/>
  <c r="N82" i="108"/>
  <c r="N83" i="108"/>
  <c r="N84" i="108"/>
  <c r="N85" i="108"/>
  <c r="N86" i="108"/>
  <c r="N87" i="108"/>
  <c r="N88" i="108"/>
  <c r="N89" i="108"/>
  <c r="N90" i="108"/>
  <c r="N91" i="108"/>
  <c r="N92" i="108"/>
  <c r="N93" i="108"/>
  <c r="N94" i="108"/>
  <c r="N95" i="108"/>
  <c r="N96" i="108"/>
  <c r="N97" i="108"/>
  <c r="N98" i="108"/>
  <c r="N99" i="108"/>
  <c r="N100" i="108"/>
  <c r="N101" i="108"/>
  <c r="N102" i="108"/>
  <c r="N103" i="108"/>
  <c r="N104" i="108"/>
  <c r="N105" i="108"/>
  <c r="N106" i="108"/>
  <c r="N107" i="108"/>
  <c r="N108" i="108"/>
  <c r="N109" i="108"/>
  <c r="N110" i="108"/>
  <c r="N111" i="108"/>
  <c r="N112" i="108"/>
  <c r="N113" i="108"/>
  <c r="N114" i="108"/>
  <c r="N115" i="108"/>
  <c r="N116" i="108"/>
  <c r="N117" i="108"/>
  <c r="N118" i="108"/>
  <c r="N119" i="108"/>
  <c r="N120" i="108"/>
  <c r="N121" i="108"/>
  <c r="N122" i="108"/>
  <c r="N123" i="108"/>
  <c r="N124" i="108"/>
  <c r="N125" i="108"/>
  <c r="N126" i="108"/>
  <c r="N127" i="108"/>
  <c r="N128" i="108"/>
  <c r="N129" i="108"/>
  <c r="N130" i="108"/>
  <c r="N131" i="108"/>
  <c r="N132" i="108"/>
  <c r="N133" i="108"/>
  <c r="N134" i="108"/>
  <c r="N135" i="108"/>
  <c r="N136" i="108"/>
  <c r="N137" i="108"/>
  <c r="N138" i="108"/>
  <c r="N139" i="108"/>
  <c r="N140" i="108"/>
  <c r="N141" i="108"/>
  <c r="N142" i="108"/>
  <c r="N143" i="108"/>
  <c r="N144" i="108"/>
  <c r="N145" i="108"/>
  <c r="N146" i="108"/>
  <c r="N147" i="108"/>
  <c r="N148" i="108"/>
  <c r="N149" i="108"/>
  <c r="N150" i="108"/>
  <c r="N151" i="108"/>
  <c r="N152" i="108"/>
  <c r="N153" i="108"/>
  <c r="N154" i="108"/>
  <c r="N155" i="108"/>
  <c r="N156" i="108"/>
  <c r="N157" i="108"/>
  <c r="N158" i="108"/>
  <c r="N159" i="108"/>
  <c r="N160" i="108"/>
  <c r="N161" i="108"/>
  <c r="N162" i="108"/>
  <c r="N163" i="108"/>
  <c r="N164" i="108"/>
  <c r="N165" i="108"/>
  <c r="N166" i="108"/>
  <c r="N167" i="108"/>
  <c r="N168" i="108"/>
  <c r="N169" i="108"/>
  <c r="N170" i="108"/>
  <c r="N171" i="108"/>
  <c r="N172" i="108"/>
  <c r="N173" i="108"/>
  <c r="N174" i="108"/>
  <c r="N175" i="108"/>
  <c r="N176" i="108"/>
  <c r="N177" i="108"/>
  <c r="N178" i="108"/>
  <c r="N179" i="108"/>
  <c r="N180" i="108"/>
  <c r="N181" i="108"/>
  <c r="N182" i="108"/>
  <c r="N183" i="108"/>
  <c r="N184" i="108"/>
  <c r="N185" i="108"/>
  <c r="N186" i="108"/>
  <c r="N187" i="108"/>
  <c r="N188" i="108"/>
  <c r="N189" i="108"/>
  <c r="N190" i="108"/>
  <c r="N191" i="108"/>
  <c r="N192" i="108"/>
  <c r="N193" i="108"/>
  <c r="N194" i="108"/>
  <c r="N195" i="108"/>
  <c r="N196" i="108"/>
  <c r="N197" i="108"/>
  <c r="N198" i="108"/>
  <c r="N199" i="108"/>
  <c r="N200" i="108"/>
  <c r="N201" i="108"/>
  <c r="N202" i="108"/>
  <c r="N203" i="108"/>
  <c r="N204" i="108"/>
  <c r="N205" i="108"/>
  <c r="N206" i="108"/>
  <c r="N207" i="108"/>
  <c r="N208" i="108"/>
  <c r="N209" i="108"/>
  <c r="N210" i="108"/>
  <c r="N211" i="108"/>
  <c r="N212" i="108"/>
  <c r="N213" i="108"/>
  <c r="N214" i="108"/>
  <c r="N215" i="108"/>
  <c r="N216" i="108"/>
  <c r="N217" i="108"/>
  <c r="N218" i="108"/>
  <c r="N219" i="108"/>
  <c r="N220" i="108"/>
  <c r="N221" i="108"/>
  <c r="N222" i="108"/>
  <c r="N223" i="108"/>
  <c r="N224" i="108"/>
  <c r="N225" i="108"/>
  <c r="N226" i="108"/>
  <c r="N227" i="108"/>
  <c r="N228" i="108"/>
  <c r="N229" i="108"/>
  <c r="N230" i="108"/>
  <c r="N231" i="108"/>
  <c r="N232" i="108"/>
  <c r="N233" i="108"/>
  <c r="N234" i="108"/>
  <c r="N235" i="108"/>
  <c r="N236" i="108"/>
  <c r="N237" i="108"/>
  <c r="N238" i="108"/>
  <c r="N239" i="108"/>
  <c r="N240" i="108"/>
  <c r="N241" i="108"/>
  <c r="N242" i="108"/>
  <c r="N243" i="108"/>
  <c r="N244" i="108"/>
  <c r="N245" i="108"/>
  <c r="N246" i="108"/>
  <c r="N247" i="108"/>
  <c r="N248" i="108"/>
  <c r="N249" i="108"/>
  <c r="N250" i="108"/>
  <c r="N251" i="108"/>
  <c r="N252" i="108"/>
  <c r="N253" i="108"/>
  <c r="N254" i="108"/>
  <c r="N255" i="108"/>
  <c r="N256" i="108"/>
  <c r="N257" i="108"/>
  <c r="N258" i="108"/>
  <c r="N259" i="108"/>
  <c r="N260" i="108"/>
  <c r="N261" i="108"/>
  <c r="N262" i="108"/>
  <c r="N263" i="108"/>
  <c r="N264" i="108"/>
  <c r="N265" i="108"/>
  <c r="N266" i="108"/>
  <c r="N267" i="108"/>
  <c r="N268" i="108"/>
  <c r="N269" i="108"/>
  <c r="N270" i="108"/>
  <c r="N271" i="108"/>
  <c r="N272" i="108"/>
  <c r="N273" i="108"/>
  <c r="N274" i="108"/>
  <c r="N275" i="108"/>
  <c r="N276" i="108"/>
  <c r="N277" i="108"/>
  <c r="N278" i="108"/>
  <c r="N279" i="108"/>
  <c r="N280" i="108"/>
  <c r="N281" i="108"/>
  <c r="N282" i="108"/>
  <c r="N283" i="108"/>
  <c r="N284" i="108"/>
  <c r="N285" i="108"/>
  <c r="N286" i="108"/>
  <c r="N287" i="108"/>
  <c r="N288" i="108"/>
  <c r="N289" i="108"/>
  <c r="N290" i="108"/>
  <c r="N291" i="108"/>
  <c r="N292" i="108"/>
  <c r="N293" i="108"/>
  <c r="N294" i="108"/>
  <c r="N295" i="108"/>
  <c r="N296" i="108"/>
  <c r="N297" i="108"/>
  <c r="N298" i="108"/>
  <c r="N299" i="108"/>
  <c r="N300" i="108"/>
  <c r="N301" i="108"/>
  <c r="N302" i="108"/>
  <c r="N303" i="108"/>
  <c r="N304" i="108"/>
  <c r="N305" i="108"/>
  <c r="N306" i="108"/>
  <c r="N307" i="108"/>
  <c r="N308" i="108"/>
  <c r="N309" i="108"/>
  <c r="N310" i="108"/>
  <c r="N311" i="108"/>
  <c r="N312" i="108"/>
  <c r="N313" i="108"/>
  <c r="N314" i="108"/>
  <c r="N315" i="108"/>
  <c r="N316" i="108"/>
  <c r="N317" i="108"/>
  <c r="N318" i="108"/>
  <c r="N319" i="108"/>
  <c r="N320" i="108"/>
  <c r="N321" i="108"/>
  <c r="N322" i="108"/>
  <c r="N323" i="108"/>
  <c r="N324" i="108"/>
  <c r="N325" i="108"/>
  <c r="N326" i="108"/>
  <c r="N327" i="108"/>
  <c r="N328" i="108"/>
  <c r="N329" i="108"/>
  <c r="N330" i="108"/>
  <c r="N331" i="108"/>
  <c r="N332" i="108"/>
  <c r="N333" i="108"/>
  <c r="N334" i="108"/>
  <c r="N335" i="108"/>
  <c r="N336" i="108"/>
  <c r="N337" i="108"/>
  <c r="N338" i="108"/>
  <c r="N339" i="108"/>
  <c r="N340" i="108"/>
  <c r="N341" i="108"/>
  <c r="N342" i="108"/>
  <c r="N343" i="108"/>
  <c r="N344" i="108"/>
  <c r="N345" i="108"/>
  <c r="N346" i="108"/>
  <c r="N347" i="108"/>
  <c r="N348" i="108"/>
  <c r="N349" i="108"/>
  <c r="N350" i="108"/>
  <c r="N351" i="108"/>
  <c r="N352" i="108"/>
  <c r="N353" i="108"/>
  <c r="N354" i="108"/>
  <c r="N355" i="108"/>
  <c r="N356" i="108"/>
  <c r="N357" i="108"/>
  <c r="N358" i="108"/>
  <c r="N359" i="108"/>
  <c r="N360" i="108"/>
  <c r="N361" i="108"/>
  <c r="N362" i="108"/>
  <c r="N363" i="108"/>
  <c r="N364" i="108"/>
  <c r="N365" i="108"/>
  <c r="N366" i="108"/>
  <c r="N367" i="108"/>
  <c r="N368" i="108"/>
  <c r="N369" i="108"/>
  <c r="N370" i="108"/>
  <c r="N371" i="108"/>
  <c r="N372" i="108"/>
  <c r="N373" i="108"/>
  <c r="N374" i="108"/>
  <c r="N375" i="108"/>
  <c r="N376" i="108"/>
  <c r="N377" i="108"/>
  <c r="N378" i="108"/>
  <c r="N379" i="108"/>
  <c r="N380" i="108"/>
  <c r="N381" i="108"/>
  <c r="N382" i="108"/>
  <c r="N383" i="108"/>
  <c r="N384" i="108"/>
  <c r="N385" i="108"/>
  <c r="N386" i="108"/>
  <c r="N387" i="108"/>
  <c r="N388" i="108"/>
  <c r="N389" i="108"/>
  <c r="N390" i="108"/>
  <c r="N391" i="108"/>
  <c r="N392" i="108"/>
  <c r="N393" i="108"/>
  <c r="N394" i="108"/>
  <c r="N395" i="108"/>
  <c r="N396" i="108"/>
  <c r="N397" i="108"/>
  <c r="N398" i="108"/>
  <c r="N399" i="108"/>
  <c r="N400" i="108"/>
  <c r="N401" i="108"/>
  <c r="N402" i="108"/>
  <c r="N403" i="108"/>
  <c r="N404" i="108"/>
  <c r="N405" i="108"/>
  <c r="N406" i="108"/>
  <c r="N407" i="108"/>
  <c r="N408" i="108"/>
  <c r="N409" i="108"/>
  <c r="N410" i="108"/>
  <c r="N411" i="108"/>
  <c r="N412" i="108"/>
  <c r="N413" i="108"/>
  <c r="N414" i="108"/>
  <c r="N415" i="108"/>
  <c r="N416" i="108"/>
  <c r="N417" i="108"/>
  <c r="N418" i="108"/>
  <c r="N419" i="108"/>
  <c r="N420" i="108"/>
  <c r="N421" i="108"/>
  <c r="N422" i="108"/>
  <c r="N423" i="108"/>
  <c r="N424" i="108"/>
  <c r="N425" i="108"/>
  <c r="N426" i="108"/>
  <c r="N427" i="108"/>
  <c r="N428" i="108"/>
  <c r="N429" i="108"/>
  <c r="N430" i="108"/>
  <c r="N431" i="108"/>
  <c r="N432" i="108"/>
  <c r="N433" i="108"/>
  <c r="N434" i="108"/>
  <c r="N435" i="108"/>
  <c r="N436" i="108"/>
  <c r="N437" i="108"/>
  <c r="N438" i="108"/>
  <c r="N439" i="108"/>
  <c r="N440" i="108"/>
  <c r="N441" i="108"/>
  <c r="N442" i="108"/>
  <c r="N443" i="108"/>
  <c r="N444" i="108"/>
  <c r="N445" i="108"/>
  <c r="N446" i="108"/>
  <c r="N447" i="108"/>
  <c r="N448" i="108"/>
  <c r="N449" i="108"/>
  <c r="N450" i="108"/>
  <c r="N451" i="108"/>
  <c r="N452" i="108"/>
  <c r="N453" i="108"/>
  <c r="N454" i="108"/>
  <c r="N455" i="108"/>
  <c r="N456" i="108"/>
  <c r="N457" i="108"/>
  <c r="N458" i="108"/>
  <c r="N459" i="108"/>
  <c r="N460" i="108"/>
  <c r="N461" i="108"/>
  <c r="N462" i="108"/>
  <c r="N463" i="108"/>
  <c r="N464" i="108"/>
  <c r="N465" i="108"/>
  <c r="N466" i="108"/>
  <c r="N467" i="108"/>
  <c r="N468" i="108"/>
  <c r="N469" i="108"/>
  <c r="N470" i="108"/>
  <c r="N471" i="108"/>
  <c r="N472" i="108"/>
  <c r="N473" i="108"/>
  <c r="N474" i="108"/>
  <c r="N475" i="108"/>
  <c r="N476" i="108"/>
  <c r="N477" i="108"/>
  <c r="N478" i="108"/>
  <c r="N479" i="108"/>
  <c r="N480" i="108"/>
  <c r="N481" i="108"/>
  <c r="N482" i="108"/>
  <c r="N483" i="108"/>
  <c r="N484" i="108"/>
  <c r="N485" i="108"/>
  <c r="N486" i="108"/>
  <c r="N487" i="108"/>
  <c r="N488" i="108"/>
  <c r="N489" i="108"/>
  <c r="N490" i="108"/>
  <c r="N491" i="108"/>
  <c r="N492" i="108"/>
  <c r="N493" i="108"/>
  <c r="N494" i="108"/>
  <c r="N495" i="108"/>
  <c r="N496" i="108"/>
  <c r="N497" i="108"/>
  <c r="N498" i="108"/>
  <c r="N499" i="108"/>
  <c r="N500" i="108"/>
  <c r="N501" i="108"/>
  <c r="N502" i="108"/>
  <c r="N503" i="108"/>
  <c r="N504" i="108"/>
  <c r="N505" i="108"/>
  <c r="N506" i="108"/>
  <c r="N507" i="108"/>
  <c r="N508" i="108"/>
  <c r="N509" i="108"/>
  <c r="N510" i="108"/>
  <c r="N511" i="108"/>
  <c r="N512" i="108"/>
  <c r="N513" i="108"/>
  <c r="N514" i="108"/>
  <c r="N515" i="108"/>
  <c r="N516" i="108"/>
  <c r="N517" i="108"/>
  <c r="N518" i="108"/>
  <c r="N519" i="108"/>
  <c r="N520" i="108"/>
  <c r="N521" i="108"/>
  <c r="N522" i="108"/>
  <c r="N523" i="108"/>
  <c r="N524" i="108"/>
  <c r="N525" i="108"/>
  <c r="N526" i="108"/>
  <c r="N527" i="108"/>
  <c r="N528" i="108"/>
  <c r="N529" i="108"/>
  <c r="N530" i="108"/>
  <c r="N531" i="108"/>
  <c r="N532" i="108"/>
  <c r="N533" i="108"/>
  <c r="N534" i="108"/>
  <c r="N535" i="108"/>
  <c r="N536" i="108"/>
  <c r="N537" i="108"/>
  <c r="N538" i="108"/>
  <c r="N539" i="108"/>
  <c r="N540" i="108"/>
  <c r="N541" i="108"/>
  <c r="N542" i="108"/>
  <c r="N543" i="108"/>
  <c r="N544" i="108"/>
  <c r="N545" i="108"/>
  <c r="N546" i="108"/>
  <c r="N547" i="108"/>
  <c r="N548" i="108"/>
  <c r="N549" i="108"/>
  <c r="N550" i="108"/>
  <c r="N551" i="108"/>
  <c r="N552" i="108"/>
  <c r="N553" i="108"/>
  <c r="N554" i="108"/>
  <c r="N555" i="108"/>
  <c r="N556" i="108"/>
  <c r="N557" i="108"/>
  <c r="N558" i="108"/>
  <c r="N559" i="108"/>
  <c r="N560" i="108"/>
  <c r="N561" i="108"/>
  <c r="N562" i="108"/>
  <c r="N563" i="108"/>
  <c r="N564" i="108"/>
  <c r="N565" i="108"/>
  <c r="N566" i="108"/>
  <c r="N567" i="108"/>
  <c r="N568" i="108"/>
  <c r="N569" i="108"/>
  <c r="N570" i="108"/>
  <c r="N571" i="108"/>
  <c r="N572" i="108"/>
  <c r="N573" i="108"/>
  <c r="N574" i="108"/>
  <c r="N575" i="108"/>
  <c r="N576" i="108"/>
  <c r="N577" i="108"/>
  <c r="N578" i="108"/>
  <c r="N579" i="108"/>
  <c r="N580" i="108"/>
  <c r="N581" i="108"/>
  <c r="N582" i="108"/>
  <c r="N583" i="108"/>
  <c r="N584" i="108"/>
  <c r="N585" i="108"/>
  <c r="N586" i="108"/>
  <c r="N587" i="108"/>
  <c r="N588" i="108"/>
  <c r="N589" i="108"/>
  <c r="N590" i="108"/>
  <c r="N591" i="108"/>
  <c r="N592" i="108"/>
  <c r="N593" i="108"/>
  <c r="N594" i="108"/>
  <c r="N595" i="108"/>
  <c r="N596" i="108"/>
  <c r="N597" i="108"/>
  <c r="N598" i="108"/>
  <c r="N599" i="108"/>
  <c r="N600" i="108"/>
  <c r="N601" i="108"/>
  <c r="N602" i="108"/>
  <c r="N603" i="108"/>
  <c r="N604" i="108"/>
  <c r="N605" i="108"/>
  <c r="N606" i="108"/>
  <c r="N607" i="108"/>
  <c r="N608" i="108"/>
  <c r="N609" i="108"/>
  <c r="N610" i="108"/>
  <c r="N611" i="108"/>
  <c r="N612" i="108"/>
  <c r="N613" i="108"/>
  <c r="N614" i="108"/>
  <c r="N615" i="108"/>
  <c r="N616" i="108"/>
  <c r="N617" i="108"/>
  <c r="N618" i="108"/>
  <c r="N619" i="108"/>
  <c r="N620" i="108"/>
  <c r="N621" i="108"/>
  <c r="N622" i="108"/>
  <c r="N623" i="108"/>
  <c r="N624" i="108"/>
  <c r="N625" i="108"/>
  <c r="N626" i="108"/>
  <c r="N627" i="108"/>
  <c r="N628" i="108"/>
  <c r="N629" i="108"/>
  <c r="N630" i="108"/>
  <c r="N631" i="108"/>
  <c r="N632" i="108"/>
  <c r="N633" i="108"/>
  <c r="N634" i="108"/>
  <c r="N635" i="108"/>
  <c r="N636" i="108"/>
  <c r="N637" i="108"/>
  <c r="N638" i="108"/>
  <c r="N639" i="108"/>
  <c r="N640" i="108"/>
  <c r="N641" i="108"/>
  <c r="N642" i="108"/>
  <c r="N643" i="108"/>
  <c r="N644" i="108"/>
  <c r="N645" i="108"/>
  <c r="N646" i="108"/>
  <c r="N647" i="108"/>
  <c r="N648" i="108"/>
  <c r="N649" i="108"/>
  <c r="N650" i="108"/>
  <c r="N651" i="108"/>
  <c r="N652" i="108"/>
  <c r="N653" i="108"/>
  <c r="N654" i="108"/>
  <c r="N655" i="108"/>
  <c r="N656" i="108"/>
  <c r="N657" i="108"/>
  <c r="N658" i="108"/>
  <c r="N659" i="108"/>
  <c r="N660" i="108"/>
  <c r="N661" i="108"/>
  <c r="N662" i="108"/>
  <c r="N663" i="108"/>
  <c r="N664" i="108"/>
  <c r="N665" i="108"/>
  <c r="N666" i="108"/>
  <c r="N667" i="108"/>
  <c r="N668" i="108"/>
  <c r="N669" i="108"/>
  <c r="N670" i="108"/>
  <c r="N671" i="108"/>
  <c r="N672" i="108"/>
  <c r="N673" i="108"/>
  <c r="N674" i="108"/>
  <c r="N675" i="108"/>
  <c r="N676" i="108"/>
  <c r="N677" i="108"/>
  <c r="N678" i="108"/>
  <c r="N679" i="108"/>
  <c r="N680" i="108"/>
  <c r="N681" i="108"/>
  <c r="N682" i="108"/>
  <c r="N683" i="108"/>
  <c r="N684" i="108"/>
  <c r="N685" i="108"/>
  <c r="N686" i="108"/>
  <c r="N687" i="108"/>
  <c r="N688" i="108"/>
  <c r="N689" i="108"/>
  <c r="N690" i="108"/>
  <c r="N691" i="108"/>
  <c r="N692" i="108"/>
  <c r="N693" i="108"/>
  <c r="N694" i="108"/>
  <c r="N695" i="108"/>
  <c r="N696" i="108"/>
  <c r="N697" i="108"/>
  <c r="N698" i="108"/>
  <c r="N699" i="108"/>
  <c r="N700" i="108"/>
  <c r="N701" i="108"/>
  <c r="N702" i="108"/>
  <c r="N703" i="108"/>
  <c r="N704" i="108"/>
  <c r="N705" i="108"/>
  <c r="N706" i="108"/>
  <c r="N707" i="108"/>
  <c r="N708" i="108"/>
  <c r="N709" i="108"/>
  <c r="N710" i="108"/>
  <c r="N711" i="108"/>
  <c r="N712" i="108"/>
  <c r="N713" i="108"/>
  <c r="N714" i="108"/>
  <c r="N715" i="108"/>
  <c r="N716" i="108"/>
  <c r="N717" i="108"/>
  <c r="N718" i="108"/>
  <c r="N719" i="108"/>
  <c r="N720" i="108"/>
  <c r="N721" i="108"/>
  <c r="N722" i="108"/>
  <c r="N723" i="108"/>
  <c r="N724" i="108"/>
  <c r="N725" i="108"/>
  <c r="N726" i="108"/>
  <c r="N727" i="108"/>
  <c r="N728" i="108"/>
  <c r="N729" i="108"/>
  <c r="N730" i="108"/>
  <c r="N731" i="108"/>
  <c r="N732" i="108"/>
  <c r="N733" i="108"/>
  <c r="N734" i="108"/>
  <c r="N735" i="108"/>
  <c r="N736" i="108"/>
  <c r="N737" i="108"/>
  <c r="N738" i="108"/>
  <c r="N739" i="108"/>
  <c r="N740" i="108"/>
  <c r="N741" i="108"/>
  <c r="N742" i="108"/>
  <c r="N743" i="108"/>
  <c r="N744" i="108"/>
  <c r="N745" i="108"/>
  <c r="N746" i="108"/>
  <c r="N747" i="108"/>
  <c r="N748" i="108"/>
  <c r="N749" i="108"/>
  <c r="N750" i="108"/>
  <c r="M751" i="108"/>
  <c r="N751" i="108"/>
  <c r="M752" i="108"/>
  <c r="N752" i="108"/>
  <c r="M753" i="108"/>
  <c r="N753" i="108"/>
  <c r="M754" i="108"/>
  <c r="N754" i="108"/>
  <c r="M755" i="108"/>
  <c r="N755" i="108"/>
  <c r="M756" i="108"/>
  <c r="N756" i="108"/>
  <c r="M757" i="108"/>
  <c r="N757" i="108"/>
  <c r="M758" i="108"/>
  <c r="N758" i="108"/>
  <c r="M759" i="108"/>
  <c r="N759" i="108"/>
  <c r="M760" i="108"/>
  <c r="N760" i="108"/>
  <c r="M761" i="108"/>
  <c r="N761" i="108"/>
  <c r="M762" i="108"/>
  <c r="N762" i="108"/>
  <c r="M763" i="108"/>
  <c r="N763" i="108"/>
  <c r="M764" i="108"/>
  <c r="N764" i="108"/>
  <c r="M765" i="108"/>
  <c r="N765" i="108"/>
  <c r="M766" i="108"/>
  <c r="N766" i="108"/>
  <c r="M767" i="108"/>
  <c r="N767" i="108"/>
  <c r="M768" i="108"/>
  <c r="N768" i="108"/>
  <c r="M769" i="108"/>
  <c r="N769" i="108"/>
  <c r="M770" i="108"/>
  <c r="N770" i="108"/>
  <c r="M771" i="108"/>
  <c r="N771" i="108"/>
  <c r="M772" i="108"/>
  <c r="N772" i="108"/>
  <c r="M773" i="108"/>
  <c r="N773" i="108"/>
  <c r="M774" i="108"/>
  <c r="N774" i="108"/>
  <c r="M775" i="108"/>
  <c r="N775" i="108"/>
  <c r="M776" i="108"/>
  <c r="N776" i="108"/>
  <c r="M777" i="108"/>
  <c r="N777" i="108"/>
  <c r="M778" i="108"/>
  <c r="N778" i="108"/>
  <c r="M779" i="108"/>
  <c r="N779" i="108"/>
  <c r="M780" i="108"/>
  <c r="N780" i="108"/>
  <c r="M781" i="108"/>
  <c r="N781" i="108"/>
  <c r="M782" i="108"/>
  <c r="N782" i="108"/>
  <c r="M783" i="108"/>
  <c r="N783" i="108"/>
  <c r="M784" i="108"/>
  <c r="N784" i="108"/>
  <c r="M785" i="108"/>
  <c r="N785" i="108"/>
  <c r="M786" i="108"/>
  <c r="N786" i="108"/>
  <c r="M787" i="108"/>
  <c r="N787" i="108"/>
  <c r="M788" i="108"/>
  <c r="N788" i="108"/>
  <c r="M789" i="108"/>
  <c r="N789" i="108"/>
  <c r="M790" i="108"/>
  <c r="N790" i="108"/>
  <c r="M791" i="108"/>
  <c r="N791" i="108"/>
  <c r="M792" i="108"/>
  <c r="N792" i="108"/>
  <c r="M793" i="108"/>
  <c r="N793" i="108"/>
  <c r="M794" i="108"/>
  <c r="N794" i="108"/>
  <c r="M795" i="108"/>
  <c r="N795" i="108"/>
  <c r="M796" i="108"/>
  <c r="N796" i="108"/>
  <c r="M797" i="108"/>
  <c r="N797" i="108"/>
  <c r="M798" i="108"/>
  <c r="N798" i="108"/>
  <c r="M799" i="108"/>
  <c r="N799" i="108"/>
  <c r="M800" i="108"/>
  <c r="N800" i="108"/>
  <c r="M801" i="108"/>
  <c r="N801" i="108"/>
  <c r="M802" i="108"/>
  <c r="N802" i="108"/>
  <c r="M803" i="108"/>
  <c r="N803" i="108"/>
  <c r="M804" i="108"/>
  <c r="N804" i="108"/>
  <c r="M805" i="108"/>
  <c r="N805" i="108"/>
  <c r="M806" i="108"/>
  <c r="N806" i="108"/>
  <c r="M807" i="108"/>
  <c r="N807" i="108"/>
  <c r="M808" i="108"/>
  <c r="N808" i="108"/>
  <c r="M809" i="108"/>
  <c r="N809" i="108"/>
  <c r="M810" i="108"/>
  <c r="N810" i="108"/>
  <c r="M811" i="108"/>
  <c r="N811" i="108"/>
  <c r="M812" i="108"/>
  <c r="N812" i="108"/>
  <c r="M813" i="108"/>
  <c r="N813" i="108"/>
  <c r="M814" i="108"/>
  <c r="N814" i="108"/>
  <c r="M815" i="108"/>
  <c r="N815" i="108"/>
  <c r="M816" i="108"/>
  <c r="N816" i="108"/>
  <c r="M817" i="108"/>
  <c r="N817" i="108"/>
  <c r="M818" i="108"/>
  <c r="N818" i="108"/>
  <c r="M819" i="108"/>
  <c r="N819" i="108"/>
  <c r="M820" i="108"/>
  <c r="N820" i="108"/>
  <c r="M821" i="108"/>
  <c r="N821" i="108"/>
  <c r="M822" i="108"/>
  <c r="N822" i="108"/>
  <c r="M823" i="108"/>
  <c r="N823" i="108"/>
  <c r="M824" i="108"/>
  <c r="N824" i="108"/>
  <c r="M825" i="108"/>
  <c r="N825" i="108"/>
  <c r="M826" i="108"/>
  <c r="N826" i="108"/>
  <c r="M827" i="108"/>
  <c r="N827" i="108"/>
  <c r="M828" i="108"/>
  <c r="N828" i="108"/>
  <c r="M829" i="108"/>
  <c r="N829" i="108"/>
  <c r="M830" i="108"/>
  <c r="N830" i="108"/>
  <c r="M831" i="108"/>
  <c r="N831" i="108"/>
  <c r="M832" i="108"/>
  <c r="N832" i="108"/>
  <c r="M833" i="108"/>
  <c r="N833" i="108"/>
  <c r="M834" i="108"/>
  <c r="N834" i="108"/>
  <c r="M835" i="108"/>
  <c r="N835" i="108"/>
  <c r="M836" i="108"/>
  <c r="N836" i="108"/>
  <c r="M837" i="108"/>
  <c r="N837" i="108"/>
  <c r="M838" i="108"/>
  <c r="N838" i="108"/>
  <c r="M839" i="108"/>
  <c r="N839" i="108"/>
  <c r="M840" i="108"/>
  <c r="N840" i="108"/>
  <c r="M841" i="108"/>
  <c r="N841" i="108"/>
  <c r="M842" i="108"/>
  <c r="N842" i="108"/>
  <c r="B1" i="107"/>
  <c r="N5" i="107"/>
  <c r="N6" i="107"/>
  <c r="N7" i="107"/>
  <c r="N8" i="107"/>
  <c r="N9" i="107"/>
  <c r="N10" i="107"/>
  <c r="P10" i="107"/>
  <c r="N11" i="107"/>
  <c r="N12" i="107"/>
  <c r="N13" i="107"/>
  <c r="N14" i="107"/>
  <c r="N15" i="107"/>
  <c r="N16" i="107"/>
  <c r="N17" i="107"/>
  <c r="N18" i="107"/>
  <c r="N19" i="107"/>
  <c r="N20" i="107"/>
  <c r="N21" i="107"/>
  <c r="N22" i="107"/>
  <c r="N23" i="107"/>
  <c r="N24" i="107"/>
  <c r="N25" i="107"/>
  <c r="N26" i="107"/>
  <c r="N27" i="107"/>
  <c r="N28" i="107"/>
  <c r="N29" i="107"/>
  <c r="N30" i="107"/>
  <c r="N31" i="107"/>
  <c r="N32" i="107"/>
  <c r="N33" i="107"/>
  <c r="N34" i="107"/>
  <c r="N35" i="107"/>
  <c r="N36" i="107"/>
  <c r="N37" i="107"/>
  <c r="N38" i="107"/>
  <c r="N39" i="107"/>
  <c r="N40" i="107"/>
  <c r="N41" i="107"/>
  <c r="N42" i="107"/>
  <c r="N43" i="107"/>
  <c r="N44" i="107"/>
  <c r="N45" i="107"/>
  <c r="N46" i="107"/>
  <c r="N47" i="107"/>
  <c r="N48" i="107"/>
  <c r="N49" i="107"/>
  <c r="N50" i="107"/>
  <c r="N51" i="107"/>
  <c r="N52" i="107"/>
  <c r="N53" i="107"/>
  <c r="N54" i="107"/>
  <c r="N55" i="107"/>
  <c r="N56" i="107"/>
  <c r="N57" i="107"/>
  <c r="N58" i="107"/>
  <c r="N59" i="107"/>
  <c r="N60" i="107"/>
  <c r="N61" i="107"/>
  <c r="N62" i="107"/>
  <c r="N63" i="107"/>
  <c r="N64" i="107"/>
  <c r="N65" i="107"/>
  <c r="N66" i="107"/>
  <c r="N67" i="107"/>
  <c r="N68" i="107"/>
  <c r="N69" i="107"/>
  <c r="N70" i="107"/>
  <c r="N71" i="107"/>
  <c r="N72" i="107"/>
  <c r="N73" i="107"/>
  <c r="N74" i="107"/>
  <c r="N75" i="107"/>
  <c r="N76" i="107"/>
  <c r="N77" i="107"/>
  <c r="N78" i="107"/>
  <c r="N79" i="107"/>
  <c r="N80" i="107"/>
  <c r="N81" i="107"/>
  <c r="N82" i="107"/>
  <c r="N83" i="107"/>
  <c r="N84" i="107"/>
  <c r="N85" i="107"/>
  <c r="N86" i="107"/>
  <c r="N87" i="107"/>
  <c r="N88" i="107"/>
  <c r="N89" i="107"/>
  <c r="N90" i="107"/>
  <c r="N91" i="107"/>
  <c r="N92" i="107"/>
  <c r="N93" i="107"/>
  <c r="N94" i="107"/>
  <c r="N95" i="107"/>
  <c r="N96" i="107"/>
  <c r="N97" i="107"/>
  <c r="N98" i="107"/>
  <c r="N99" i="107"/>
  <c r="N100" i="107"/>
  <c r="N101" i="107"/>
  <c r="N102" i="107"/>
  <c r="N103" i="107"/>
  <c r="N104" i="107"/>
  <c r="N105" i="107"/>
  <c r="N106" i="107"/>
  <c r="N107" i="107"/>
  <c r="N108" i="107"/>
  <c r="N109" i="107"/>
  <c r="N110" i="107"/>
  <c r="N111" i="107"/>
  <c r="N112" i="107"/>
  <c r="N113" i="107"/>
  <c r="N114" i="107"/>
  <c r="N115" i="107"/>
  <c r="N116" i="107"/>
  <c r="N117" i="107"/>
  <c r="N118" i="107"/>
  <c r="N119" i="107"/>
  <c r="N120" i="107"/>
  <c r="N121" i="107"/>
  <c r="N122" i="107"/>
  <c r="N123" i="107"/>
  <c r="N124" i="107"/>
  <c r="N125" i="107"/>
  <c r="N126" i="107"/>
  <c r="N127" i="107"/>
  <c r="N128" i="107"/>
  <c r="N129" i="107"/>
  <c r="N130" i="107"/>
  <c r="N131" i="107"/>
  <c r="N132" i="107"/>
  <c r="N133" i="107"/>
  <c r="N134" i="107"/>
  <c r="N135" i="107"/>
  <c r="N136" i="107"/>
  <c r="N137" i="107"/>
  <c r="N138" i="107"/>
  <c r="N139" i="107"/>
  <c r="N140" i="107"/>
  <c r="N141" i="107"/>
  <c r="N142" i="107"/>
  <c r="N143" i="107"/>
  <c r="N144" i="107"/>
  <c r="N145" i="107"/>
  <c r="N146" i="107"/>
  <c r="N147" i="107"/>
  <c r="N148" i="107"/>
  <c r="N149" i="107"/>
  <c r="N150" i="107"/>
  <c r="N151" i="107"/>
  <c r="N152" i="107"/>
  <c r="N153" i="107"/>
  <c r="N154" i="107"/>
  <c r="N155" i="107"/>
  <c r="N156" i="107"/>
  <c r="N157" i="107"/>
  <c r="N158" i="107"/>
  <c r="N159" i="107"/>
  <c r="N160" i="107"/>
  <c r="N161" i="107"/>
  <c r="N162" i="107"/>
  <c r="N163" i="107"/>
  <c r="N164" i="107"/>
  <c r="N165" i="107"/>
  <c r="N166" i="107"/>
  <c r="N167" i="107"/>
  <c r="N168" i="107"/>
  <c r="N169" i="107"/>
  <c r="N170" i="107"/>
  <c r="N171" i="107"/>
  <c r="N172" i="107"/>
  <c r="N173" i="107"/>
  <c r="N174" i="107"/>
  <c r="N175" i="107"/>
  <c r="N176" i="107"/>
  <c r="N177" i="107"/>
  <c r="N178" i="107"/>
  <c r="N179" i="107"/>
  <c r="N180" i="107"/>
  <c r="N181" i="107"/>
  <c r="N182" i="107"/>
  <c r="N183" i="107"/>
  <c r="N184" i="107"/>
  <c r="N185" i="107"/>
  <c r="N186" i="107"/>
  <c r="N187" i="107"/>
  <c r="N188" i="107"/>
  <c r="N189" i="107"/>
  <c r="N190" i="107"/>
  <c r="N191" i="107"/>
  <c r="N192" i="107"/>
  <c r="N193" i="107"/>
  <c r="N194" i="107"/>
  <c r="N195" i="107"/>
  <c r="N196" i="107"/>
  <c r="N197" i="107"/>
  <c r="N198" i="107"/>
  <c r="N199" i="107"/>
  <c r="N200" i="107"/>
  <c r="N201" i="107"/>
  <c r="N202" i="107"/>
  <c r="N203" i="107"/>
  <c r="N204" i="107"/>
  <c r="N205" i="107"/>
  <c r="N206" i="107"/>
  <c r="N207" i="107"/>
  <c r="N208" i="107"/>
  <c r="N209" i="107"/>
  <c r="N210" i="107"/>
  <c r="N211" i="107"/>
  <c r="N212" i="107"/>
  <c r="N213" i="107"/>
  <c r="N214" i="107"/>
  <c r="N215" i="107"/>
  <c r="N216" i="107"/>
  <c r="N217" i="107"/>
  <c r="N218" i="107"/>
  <c r="N219" i="107"/>
  <c r="N220" i="107"/>
  <c r="N221" i="107"/>
  <c r="N222" i="107"/>
  <c r="N223" i="107"/>
  <c r="N224" i="107"/>
  <c r="N225" i="107"/>
  <c r="N226" i="107"/>
  <c r="N227" i="107"/>
  <c r="N228" i="107"/>
  <c r="N229" i="107"/>
  <c r="N230" i="107"/>
  <c r="N231" i="107"/>
  <c r="N232" i="107"/>
  <c r="N233" i="107"/>
  <c r="N234" i="107"/>
  <c r="N235" i="107"/>
  <c r="N236" i="107"/>
  <c r="N237" i="107"/>
  <c r="N238" i="107"/>
  <c r="N239" i="107"/>
  <c r="N240" i="107"/>
  <c r="N241" i="107"/>
  <c r="N242" i="107"/>
  <c r="N243" i="107"/>
  <c r="N244" i="107"/>
  <c r="N245" i="107"/>
  <c r="N246" i="107"/>
  <c r="N247" i="107"/>
  <c r="N248" i="107"/>
  <c r="N249" i="107"/>
  <c r="N250" i="107"/>
  <c r="N251" i="107"/>
  <c r="N252" i="107"/>
  <c r="N253" i="107"/>
  <c r="N254" i="107"/>
  <c r="N255" i="107"/>
  <c r="N256" i="107"/>
  <c r="N257" i="107"/>
  <c r="N258" i="107"/>
  <c r="N259" i="107"/>
  <c r="N260" i="107"/>
  <c r="N261" i="107"/>
  <c r="N262" i="107"/>
  <c r="N263" i="107"/>
  <c r="N264" i="107"/>
  <c r="N265" i="107"/>
  <c r="N266" i="107"/>
  <c r="N267" i="107"/>
  <c r="N268" i="107"/>
  <c r="N269" i="107"/>
  <c r="N270" i="107"/>
  <c r="N271" i="107"/>
  <c r="N272" i="107"/>
  <c r="N273" i="107"/>
  <c r="N274" i="107"/>
  <c r="N275" i="107"/>
  <c r="N276" i="107"/>
  <c r="N277" i="107"/>
  <c r="N278" i="107"/>
  <c r="N279" i="107"/>
  <c r="N280" i="107"/>
  <c r="N281" i="107"/>
  <c r="N282" i="107"/>
  <c r="N283" i="107"/>
  <c r="N284" i="107"/>
  <c r="N285" i="107"/>
  <c r="N286" i="107"/>
  <c r="N287" i="107"/>
  <c r="N288" i="107"/>
  <c r="N289" i="107"/>
  <c r="N290" i="107"/>
  <c r="N291" i="107"/>
  <c r="N292" i="107"/>
  <c r="N293" i="107"/>
  <c r="N294" i="107"/>
  <c r="N295" i="107"/>
  <c r="N296" i="107"/>
  <c r="N297" i="107"/>
  <c r="N298" i="107"/>
  <c r="N299" i="107"/>
  <c r="N300" i="107"/>
  <c r="N301" i="107"/>
  <c r="N302" i="107"/>
  <c r="N303" i="107"/>
  <c r="N304" i="107"/>
  <c r="N305" i="107"/>
  <c r="N306" i="107"/>
  <c r="N307" i="107"/>
  <c r="N308" i="107"/>
  <c r="N309" i="107"/>
  <c r="N310" i="107"/>
  <c r="N311" i="107"/>
  <c r="N312" i="107"/>
  <c r="N313" i="107"/>
  <c r="N314" i="107"/>
  <c r="N315" i="107"/>
  <c r="N316" i="107"/>
  <c r="N317" i="107"/>
  <c r="N318" i="107"/>
  <c r="N319" i="107"/>
  <c r="N320" i="107"/>
  <c r="N321" i="107"/>
  <c r="N322" i="107"/>
  <c r="N323" i="107"/>
  <c r="N324" i="107"/>
  <c r="N325" i="107"/>
  <c r="N326" i="107"/>
  <c r="N327" i="107"/>
  <c r="N328" i="107"/>
  <c r="N329" i="107"/>
  <c r="N330" i="107"/>
  <c r="N331" i="107"/>
  <c r="N332" i="107"/>
  <c r="N333" i="107"/>
  <c r="N334" i="107"/>
  <c r="N335" i="107"/>
  <c r="N336" i="107"/>
  <c r="N337" i="107"/>
  <c r="N338" i="107"/>
  <c r="N339" i="107"/>
  <c r="N340" i="107"/>
  <c r="N341" i="107"/>
  <c r="N342" i="107"/>
  <c r="N343" i="107"/>
  <c r="N344" i="107"/>
  <c r="N345" i="107"/>
  <c r="N346" i="107"/>
  <c r="N347" i="107"/>
  <c r="N348" i="107"/>
  <c r="N349" i="107"/>
  <c r="N350" i="107"/>
  <c r="N351" i="107"/>
  <c r="N352" i="107"/>
  <c r="N353" i="107"/>
  <c r="N354" i="107"/>
  <c r="N355" i="107"/>
  <c r="N356" i="107"/>
  <c r="N357" i="107"/>
  <c r="N358" i="107"/>
  <c r="N359" i="107"/>
  <c r="N360" i="107"/>
  <c r="N361" i="107"/>
  <c r="N362" i="107"/>
  <c r="N363" i="107"/>
  <c r="N364" i="107"/>
  <c r="N365" i="107"/>
  <c r="N366" i="107"/>
  <c r="N367" i="107"/>
  <c r="N368" i="107"/>
  <c r="N369" i="107"/>
  <c r="N370" i="107"/>
  <c r="N371" i="107"/>
  <c r="N372" i="107"/>
  <c r="N373" i="107"/>
  <c r="N374" i="107"/>
  <c r="N375" i="107"/>
  <c r="N376" i="107"/>
  <c r="N377" i="107"/>
  <c r="N378" i="107"/>
  <c r="N379" i="107"/>
  <c r="N380" i="107"/>
  <c r="N381" i="107"/>
  <c r="N382" i="107"/>
  <c r="N383" i="107"/>
  <c r="N384" i="107"/>
  <c r="N385" i="107"/>
  <c r="N386" i="107"/>
  <c r="N387" i="107"/>
  <c r="N388" i="107"/>
  <c r="N389" i="107"/>
  <c r="N390" i="107"/>
  <c r="N391" i="107"/>
  <c r="N392" i="107"/>
  <c r="N393" i="107"/>
  <c r="N394" i="107"/>
  <c r="N395" i="107"/>
  <c r="N396" i="107"/>
  <c r="N397" i="107"/>
  <c r="N398" i="107"/>
  <c r="N399" i="107"/>
  <c r="N400" i="107"/>
  <c r="N401" i="107"/>
  <c r="N402" i="107"/>
  <c r="N403" i="107"/>
  <c r="N404" i="107"/>
  <c r="N405" i="107"/>
  <c r="N406" i="107"/>
  <c r="N407" i="107"/>
  <c r="N408" i="107"/>
  <c r="N409" i="107"/>
  <c r="N410" i="107"/>
  <c r="N411" i="107"/>
  <c r="N412" i="107"/>
  <c r="N413" i="107"/>
  <c r="N414" i="107"/>
  <c r="N415" i="107"/>
  <c r="N416" i="107"/>
  <c r="N417" i="107"/>
  <c r="N418" i="107"/>
  <c r="N419" i="107"/>
  <c r="N420" i="107"/>
  <c r="N421" i="107"/>
  <c r="N422" i="107"/>
  <c r="N423" i="107"/>
  <c r="N424" i="107"/>
  <c r="N425" i="107"/>
  <c r="N426" i="107"/>
  <c r="N427" i="107"/>
  <c r="N428" i="107"/>
  <c r="N429" i="107"/>
  <c r="N430" i="107"/>
  <c r="N431" i="107"/>
  <c r="N432" i="107"/>
  <c r="N433" i="107"/>
  <c r="N434" i="107"/>
  <c r="N435" i="107"/>
  <c r="N436" i="107"/>
  <c r="N437" i="107"/>
  <c r="N438" i="107"/>
  <c r="N439" i="107"/>
  <c r="N440" i="107"/>
  <c r="N441" i="107"/>
  <c r="N442" i="107"/>
  <c r="N443" i="107"/>
  <c r="N444" i="107"/>
  <c r="N445" i="107"/>
  <c r="N446" i="107"/>
  <c r="N447" i="107"/>
  <c r="N448" i="107"/>
  <c r="N449" i="107"/>
  <c r="N450" i="107"/>
  <c r="N451" i="107"/>
  <c r="N452" i="107"/>
  <c r="N453" i="107"/>
  <c r="N454" i="107"/>
  <c r="N455" i="107"/>
  <c r="N456" i="107"/>
  <c r="N457" i="107"/>
  <c r="N458" i="107"/>
  <c r="N459" i="107"/>
  <c r="N460" i="107"/>
  <c r="N461" i="107"/>
  <c r="N462" i="107"/>
  <c r="N463" i="107"/>
  <c r="N464" i="107"/>
  <c r="N465" i="107"/>
  <c r="N466" i="107"/>
  <c r="N467" i="107"/>
  <c r="N468" i="107"/>
  <c r="N469" i="107"/>
  <c r="N470" i="107"/>
  <c r="N471" i="107"/>
  <c r="N472" i="107"/>
  <c r="N473" i="107"/>
  <c r="N474" i="107"/>
  <c r="N475" i="107"/>
  <c r="N476" i="107"/>
  <c r="N477" i="107"/>
  <c r="N478" i="107"/>
  <c r="N479" i="107"/>
  <c r="N480" i="107"/>
  <c r="N481" i="107"/>
  <c r="N482" i="107"/>
  <c r="N483" i="107"/>
  <c r="N484" i="107"/>
  <c r="N485" i="107"/>
  <c r="N486" i="107"/>
  <c r="N487" i="107"/>
  <c r="N488" i="107"/>
  <c r="N489" i="107"/>
  <c r="N490" i="107"/>
  <c r="N491" i="107"/>
  <c r="N492" i="107"/>
  <c r="N493" i="107"/>
  <c r="N494" i="107"/>
  <c r="N495" i="107"/>
  <c r="N496" i="107"/>
  <c r="N497" i="107"/>
  <c r="N498" i="107"/>
  <c r="N499" i="107"/>
  <c r="N500" i="107"/>
  <c r="N501" i="107"/>
  <c r="N502" i="107"/>
  <c r="N503" i="107"/>
  <c r="N504" i="107"/>
  <c r="N505" i="107"/>
  <c r="N506" i="107"/>
  <c r="N507" i="107"/>
  <c r="N508" i="107"/>
  <c r="N509" i="107"/>
  <c r="N510" i="107"/>
  <c r="N511" i="107"/>
  <c r="N512" i="107"/>
  <c r="N513" i="107"/>
  <c r="N514" i="107"/>
  <c r="N515" i="107"/>
  <c r="N516" i="107"/>
  <c r="N517" i="107"/>
  <c r="N518" i="107"/>
  <c r="N519" i="107"/>
  <c r="N520" i="107"/>
  <c r="N521" i="107"/>
  <c r="N522" i="107"/>
  <c r="N523" i="107"/>
  <c r="N524" i="107"/>
  <c r="N525" i="107"/>
  <c r="N526" i="107"/>
  <c r="N527" i="107"/>
  <c r="N528" i="107"/>
  <c r="N529" i="107"/>
  <c r="N530" i="107"/>
  <c r="N531" i="107"/>
  <c r="N532" i="107"/>
  <c r="N533" i="107"/>
  <c r="N534" i="107"/>
  <c r="N535" i="107"/>
  <c r="N536" i="107"/>
  <c r="N537" i="107"/>
  <c r="N538" i="107"/>
  <c r="N539" i="107"/>
  <c r="N540" i="107"/>
  <c r="N541" i="107"/>
  <c r="N542" i="107"/>
  <c r="N543" i="107"/>
  <c r="N544" i="107"/>
  <c r="N545" i="107"/>
  <c r="N546" i="107"/>
  <c r="N547" i="107"/>
  <c r="N548" i="107"/>
  <c r="N549" i="107"/>
  <c r="N550" i="107"/>
  <c r="N551" i="107"/>
  <c r="N552" i="107"/>
  <c r="N553" i="107"/>
  <c r="N554" i="107"/>
  <c r="N555" i="107"/>
  <c r="N556" i="107"/>
  <c r="N557" i="107"/>
  <c r="N558" i="107"/>
  <c r="N559" i="107"/>
  <c r="N560" i="107"/>
  <c r="N561" i="107"/>
  <c r="N562" i="107"/>
  <c r="N563" i="107"/>
  <c r="N564" i="107"/>
  <c r="N565" i="107"/>
  <c r="N566" i="107"/>
  <c r="N567" i="107"/>
  <c r="N568" i="107"/>
  <c r="N569" i="107"/>
  <c r="N570" i="107"/>
  <c r="N571" i="107"/>
  <c r="N572" i="107"/>
  <c r="M573" i="107"/>
  <c r="N573" i="107"/>
  <c r="M574" i="107"/>
  <c r="N574" i="107"/>
  <c r="M575" i="107"/>
  <c r="N575" i="107"/>
  <c r="M576" i="107"/>
  <c r="N576" i="107"/>
  <c r="M577" i="107"/>
  <c r="N577" i="107"/>
  <c r="M578" i="107"/>
  <c r="N578" i="107"/>
  <c r="M579" i="107"/>
  <c r="N579" i="107"/>
  <c r="M580" i="107"/>
  <c r="N580" i="107"/>
  <c r="M581" i="107"/>
  <c r="N581" i="107"/>
  <c r="M582" i="107"/>
  <c r="N582" i="107"/>
  <c r="M583" i="107"/>
  <c r="N583" i="107"/>
  <c r="M584" i="107"/>
  <c r="N584" i="107"/>
  <c r="M585" i="107"/>
  <c r="N585" i="107"/>
  <c r="M586" i="107"/>
  <c r="N586" i="107"/>
  <c r="M587" i="107"/>
  <c r="N587" i="107"/>
  <c r="M588" i="107"/>
  <c r="N588" i="107"/>
  <c r="M589" i="107"/>
  <c r="N589" i="107"/>
  <c r="M590" i="107"/>
  <c r="N590" i="107"/>
  <c r="M591" i="107"/>
  <c r="N591" i="107"/>
  <c r="M592" i="107"/>
  <c r="N592" i="107"/>
  <c r="M593" i="107"/>
  <c r="N593" i="107"/>
  <c r="M594" i="107"/>
  <c r="N594" i="107"/>
  <c r="M595" i="107"/>
  <c r="N595" i="107"/>
  <c r="M596" i="107"/>
  <c r="N596" i="107"/>
  <c r="M597" i="107"/>
  <c r="N597" i="107"/>
  <c r="M598" i="107"/>
  <c r="N598" i="107"/>
  <c r="M599" i="107"/>
  <c r="N599" i="107"/>
  <c r="M600" i="107"/>
  <c r="N600" i="107"/>
  <c r="M601" i="107"/>
  <c r="N601" i="107"/>
  <c r="M602" i="107"/>
  <c r="N602" i="107"/>
  <c r="M603" i="107"/>
  <c r="N603" i="107"/>
  <c r="M604" i="107"/>
  <c r="N604" i="107"/>
  <c r="M605" i="107"/>
  <c r="N605" i="107"/>
  <c r="M606" i="107"/>
  <c r="N606" i="107"/>
  <c r="M607" i="107"/>
  <c r="N607" i="107"/>
  <c r="M608" i="107"/>
  <c r="N608" i="107"/>
  <c r="M609" i="107"/>
  <c r="N609" i="107"/>
  <c r="M610" i="107"/>
  <c r="N610" i="107"/>
  <c r="M611" i="107"/>
  <c r="N611" i="107"/>
  <c r="M612" i="107"/>
  <c r="N612" i="107"/>
  <c r="M613" i="107"/>
  <c r="N613" i="107"/>
  <c r="M614" i="107"/>
  <c r="N614" i="107"/>
  <c r="M615" i="107"/>
  <c r="N615" i="107"/>
  <c r="M616" i="107"/>
  <c r="N616" i="107"/>
  <c r="M617" i="107"/>
  <c r="N617" i="107"/>
  <c r="M618" i="107"/>
  <c r="N618" i="107"/>
  <c r="M619" i="107"/>
  <c r="N619" i="107"/>
  <c r="M620" i="107"/>
  <c r="N620" i="107"/>
  <c r="M621" i="107"/>
  <c r="N621" i="107"/>
  <c r="M622" i="107"/>
  <c r="N622" i="107"/>
  <c r="M623" i="107"/>
  <c r="N623" i="107"/>
  <c r="M624" i="107"/>
  <c r="N624" i="107"/>
  <c r="M625" i="107"/>
  <c r="N625" i="107"/>
  <c r="M626" i="107"/>
  <c r="N626" i="107"/>
  <c r="M627" i="107"/>
  <c r="N627" i="107"/>
  <c r="M628" i="107"/>
  <c r="N628" i="107"/>
  <c r="M629" i="107"/>
  <c r="N629" i="107"/>
  <c r="M630" i="107"/>
  <c r="N630" i="107"/>
  <c r="M631" i="107"/>
  <c r="N631" i="107"/>
  <c r="M632" i="107"/>
  <c r="N632" i="107"/>
  <c r="M633" i="107"/>
  <c r="N633" i="107"/>
  <c r="M634" i="107"/>
  <c r="N634" i="107"/>
  <c r="M635" i="107"/>
  <c r="N635" i="107"/>
  <c r="M636" i="107"/>
  <c r="N636" i="107"/>
  <c r="M637" i="107"/>
  <c r="N637" i="107"/>
  <c r="M638" i="107"/>
  <c r="N638" i="107"/>
  <c r="M639" i="107"/>
  <c r="N639" i="107"/>
  <c r="M640" i="107"/>
  <c r="N640" i="107"/>
  <c r="M641" i="107"/>
  <c r="N641" i="107"/>
  <c r="M642" i="107"/>
  <c r="N642" i="107"/>
  <c r="M643" i="107"/>
  <c r="N643" i="107"/>
  <c r="M644" i="107"/>
  <c r="N644" i="107"/>
  <c r="M645" i="107"/>
  <c r="N645" i="107"/>
  <c r="M646" i="107"/>
  <c r="N646" i="107"/>
  <c r="M647" i="107"/>
  <c r="N647" i="107"/>
  <c r="M648" i="107"/>
  <c r="N648" i="107"/>
  <c r="M649" i="107"/>
  <c r="N649" i="107"/>
  <c r="M650" i="107"/>
  <c r="N650" i="107"/>
  <c r="M651" i="107"/>
  <c r="N651" i="107"/>
  <c r="M652" i="107"/>
  <c r="N652" i="107"/>
  <c r="M653" i="107"/>
  <c r="N653" i="107"/>
  <c r="M654" i="107"/>
  <c r="N654" i="107"/>
  <c r="M655" i="107"/>
  <c r="N655" i="107"/>
  <c r="M656" i="107"/>
  <c r="N656" i="107"/>
  <c r="M657" i="107"/>
  <c r="N657" i="107"/>
  <c r="M658" i="107"/>
  <c r="N658" i="107"/>
  <c r="M659" i="107"/>
  <c r="N659" i="107"/>
  <c r="M660" i="107"/>
  <c r="N660" i="107"/>
  <c r="M661" i="107"/>
  <c r="N661" i="107"/>
  <c r="M662" i="107"/>
  <c r="N662" i="107"/>
  <c r="M663" i="107"/>
  <c r="N663" i="107"/>
  <c r="M664" i="107"/>
  <c r="N664" i="107"/>
  <c r="M665" i="107"/>
  <c r="N665" i="107"/>
  <c r="M666" i="107"/>
  <c r="N666" i="107"/>
  <c r="M667" i="107"/>
  <c r="N667" i="107"/>
  <c r="M668" i="107"/>
  <c r="N668" i="107"/>
  <c r="M669" i="107"/>
  <c r="N669" i="107"/>
  <c r="M670" i="107"/>
  <c r="N670" i="107"/>
  <c r="M671" i="107"/>
  <c r="N671" i="107"/>
  <c r="M672" i="107"/>
  <c r="N672" i="107"/>
  <c r="M673" i="107"/>
  <c r="N673" i="107"/>
  <c r="M674" i="107"/>
  <c r="N674" i="107"/>
  <c r="M675" i="107"/>
  <c r="N675" i="107"/>
  <c r="M676" i="107"/>
  <c r="N676" i="107"/>
  <c r="M677" i="107"/>
  <c r="N677" i="107"/>
  <c r="M678" i="107"/>
  <c r="N678" i="107"/>
  <c r="M679" i="107"/>
  <c r="N679" i="107"/>
  <c r="M680" i="107"/>
  <c r="N680" i="107"/>
  <c r="M681" i="107"/>
  <c r="N681" i="107"/>
  <c r="M682" i="107"/>
  <c r="N682" i="107"/>
  <c r="M683" i="107"/>
  <c r="N683" i="107"/>
  <c r="M684" i="107"/>
  <c r="N684" i="107"/>
  <c r="M685" i="107"/>
  <c r="N685" i="107"/>
  <c r="M686" i="107"/>
  <c r="N686" i="107"/>
  <c r="M687" i="107"/>
  <c r="N687" i="107"/>
  <c r="M688" i="107"/>
  <c r="N688" i="107"/>
  <c r="M689" i="107"/>
  <c r="N689" i="107"/>
  <c r="M690" i="107"/>
  <c r="N690" i="107"/>
  <c r="M691" i="107"/>
  <c r="N691" i="107"/>
  <c r="M692" i="107"/>
  <c r="N692" i="107"/>
  <c r="M693" i="107"/>
  <c r="N693" i="107"/>
  <c r="M694" i="107"/>
  <c r="N694" i="107"/>
  <c r="M695" i="107"/>
  <c r="N695" i="107"/>
  <c r="M696" i="107"/>
  <c r="N696" i="107"/>
  <c r="M697" i="107"/>
  <c r="N697" i="107"/>
  <c r="M698" i="107"/>
  <c r="N698" i="107"/>
  <c r="M699" i="107"/>
  <c r="N699" i="107"/>
  <c r="M700" i="107"/>
  <c r="N700" i="107"/>
  <c r="M701" i="107"/>
  <c r="N701" i="107"/>
  <c r="M702" i="107"/>
  <c r="N702" i="107"/>
  <c r="M703" i="107"/>
  <c r="N703" i="107"/>
  <c r="M704" i="107"/>
  <c r="N704" i="107"/>
  <c r="M705" i="107"/>
  <c r="N705" i="107"/>
  <c r="M706" i="107"/>
  <c r="N706" i="107"/>
  <c r="M707" i="107"/>
  <c r="N707" i="107"/>
  <c r="M708" i="107"/>
  <c r="N708" i="107"/>
  <c r="M709" i="107"/>
  <c r="N709" i="107"/>
  <c r="M710" i="107"/>
  <c r="N710" i="107"/>
  <c r="M711" i="107"/>
  <c r="N711" i="107"/>
  <c r="M712" i="107"/>
  <c r="N712" i="107"/>
  <c r="M713" i="107"/>
  <c r="N713" i="107"/>
  <c r="M714" i="107"/>
  <c r="N714" i="107"/>
  <c r="M715" i="107"/>
  <c r="N715" i="107"/>
  <c r="M716" i="107"/>
  <c r="N716" i="107"/>
  <c r="M717" i="107"/>
  <c r="N717" i="107"/>
  <c r="M718" i="107"/>
  <c r="N718" i="107"/>
  <c r="M719" i="107"/>
  <c r="N719" i="107"/>
  <c r="M720" i="107"/>
  <c r="N720" i="107"/>
  <c r="M721" i="107"/>
  <c r="N721" i="107"/>
  <c r="M722" i="107"/>
  <c r="N722" i="107"/>
  <c r="M723" i="107"/>
  <c r="N723" i="107"/>
  <c r="M724" i="107"/>
  <c r="N724" i="107"/>
  <c r="M725" i="107"/>
  <c r="N725" i="107"/>
  <c r="M726" i="107"/>
  <c r="N726" i="107"/>
  <c r="M727" i="107"/>
  <c r="N727" i="107"/>
  <c r="M728" i="107"/>
  <c r="N728" i="107"/>
  <c r="M729" i="107"/>
  <c r="N729" i="107"/>
  <c r="M730" i="107"/>
  <c r="N730" i="107"/>
  <c r="M731" i="107"/>
  <c r="N731" i="107"/>
  <c r="M732" i="107"/>
  <c r="N732" i="107"/>
  <c r="M733" i="107"/>
  <c r="N733" i="107"/>
  <c r="M734" i="107"/>
  <c r="N734" i="107"/>
  <c r="M735" i="107"/>
  <c r="N735" i="107"/>
  <c r="M736" i="107"/>
  <c r="N736" i="107"/>
  <c r="M737" i="107"/>
  <c r="N737" i="107"/>
  <c r="M738" i="107"/>
  <c r="N738" i="107"/>
  <c r="M739" i="107"/>
  <c r="N739" i="107"/>
  <c r="M740" i="107"/>
  <c r="N740" i="107"/>
  <c r="M741" i="107"/>
  <c r="N741" i="107"/>
  <c r="M742" i="107"/>
  <c r="N742" i="107"/>
  <c r="M743" i="107"/>
  <c r="N743" i="107"/>
  <c r="M744" i="107"/>
  <c r="N744" i="107"/>
  <c r="M745" i="107"/>
  <c r="N745" i="107"/>
  <c r="M746" i="107"/>
  <c r="N746" i="107"/>
  <c r="M747" i="107"/>
  <c r="N747" i="107"/>
  <c r="M748" i="107"/>
  <c r="N748" i="107"/>
  <c r="M749" i="107"/>
  <c r="N749" i="107"/>
  <c r="M750" i="107"/>
  <c r="N750" i="107"/>
  <c r="M751" i="107"/>
  <c r="N751" i="107"/>
  <c r="M752" i="107"/>
  <c r="N752" i="107"/>
  <c r="M753" i="107"/>
  <c r="N753" i="107"/>
  <c r="M754" i="107"/>
  <c r="N754" i="107"/>
  <c r="M755" i="107"/>
  <c r="N755" i="107"/>
  <c r="M756" i="107"/>
  <c r="N756" i="107"/>
  <c r="M757" i="107"/>
  <c r="N757" i="107"/>
  <c r="M758" i="107"/>
  <c r="N758" i="107"/>
  <c r="M759" i="107"/>
  <c r="N759" i="107"/>
  <c r="M760" i="107"/>
  <c r="N760" i="107"/>
  <c r="M761" i="107"/>
  <c r="N761" i="107"/>
  <c r="M762" i="107"/>
  <c r="N762" i="107"/>
  <c r="M763" i="107"/>
  <c r="N763" i="107"/>
  <c r="M764" i="107"/>
  <c r="N764" i="107"/>
  <c r="M765" i="107"/>
  <c r="N765" i="107"/>
  <c r="M766" i="107"/>
  <c r="N766" i="107"/>
  <c r="M767" i="107"/>
  <c r="N767" i="107"/>
  <c r="M768" i="107"/>
  <c r="N768" i="107"/>
  <c r="M769" i="107"/>
  <c r="N769" i="107"/>
  <c r="M770" i="107"/>
  <c r="N770" i="107"/>
  <c r="M771" i="107"/>
  <c r="N771" i="107"/>
  <c r="M772" i="107"/>
  <c r="N772" i="107"/>
  <c r="M773" i="107"/>
  <c r="N773" i="107"/>
  <c r="M774" i="107"/>
  <c r="N774" i="107"/>
  <c r="M775" i="107"/>
  <c r="N775" i="107"/>
  <c r="M776" i="107"/>
  <c r="N776" i="107"/>
  <c r="M777" i="107"/>
  <c r="N777" i="107"/>
  <c r="M778" i="107"/>
  <c r="N778" i="107"/>
  <c r="M779" i="107"/>
  <c r="N779" i="107"/>
  <c r="M780" i="107"/>
  <c r="N780" i="107"/>
  <c r="M781" i="107"/>
  <c r="N781" i="107"/>
  <c r="M782" i="107"/>
  <c r="N782" i="107"/>
  <c r="M783" i="107"/>
  <c r="N783" i="107"/>
  <c r="M784" i="107"/>
  <c r="N784" i="107"/>
  <c r="M785" i="107"/>
  <c r="N785" i="107"/>
  <c r="M786" i="107"/>
  <c r="N786" i="107"/>
  <c r="M787" i="107"/>
  <c r="N787" i="107"/>
  <c r="M788" i="107"/>
  <c r="N788" i="107"/>
  <c r="M789" i="107"/>
  <c r="N789" i="107"/>
  <c r="M790" i="107"/>
  <c r="N790" i="107"/>
  <c r="M791" i="107"/>
  <c r="N791" i="107"/>
  <c r="M792" i="107"/>
  <c r="N792" i="107"/>
  <c r="M793" i="107"/>
  <c r="N793" i="107"/>
  <c r="M794" i="107"/>
  <c r="N794" i="107"/>
  <c r="M795" i="107"/>
  <c r="N795" i="107"/>
  <c r="M796" i="107"/>
  <c r="N796" i="107"/>
  <c r="M797" i="107"/>
  <c r="N797" i="107"/>
  <c r="M798" i="107"/>
  <c r="N798" i="107"/>
  <c r="M799" i="107"/>
  <c r="N799" i="107"/>
  <c r="M800" i="107"/>
  <c r="N800" i="107"/>
  <c r="M801" i="107"/>
  <c r="N801" i="107"/>
  <c r="M802" i="107"/>
  <c r="N802" i="107"/>
  <c r="M803" i="107"/>
  <c r="N803" i="107"/>
  <c r="M804" i="107"/>
  <c r="N804" i="107"/>
  <c r="M805" i="107"/>
  <c r="N805" i="107"/>
  <c r="M806" i="107"/>
  <c r="N806" i="107"/>
  <c r="M807" i="107"/>
  <c r="N807" i="107"/>
  <c r="M808" i="107"/>
  <c r="N808" i="107"/>
  <c r="M809" i="107"/>
  <c r="N809" i="107"/>
  <c r="M810" i="107"/>
  <c r="N810" i="107"/>
  <c r="M811" i="107"/>
  <c r="N811" i="107"/>
  <c r="M812" i="107"/>
  <c r="N812" i="107"/>
  <c r="M813" i="107"/>
  <c r="N813" i="107"/>
  <c r="M814" i="107"/>
  <c r="N814" i="107"/>
  <c r="M815" i="107"/>
  <c r="N815" i="107"/>
  <c r="M816" i="107"/>
  <c r="N816" i="107"/>
  <c r="M817" i="107"/>
  <c r="N817" i="107"/>
  <c r="M818" i="107"/>
  <c r="N818" i="107"/>
  <c r="M819" i="107"/>
  <c r="N819" i="107"/>
  <c r="M820" i="107"/>
  <c r="N820" i="107"/>
  <c r="M821" i="107"/>
  <c r="N821" i="107"/>
  <c r="M822" i="107"/>
  <c r="N822" i="107"/>
  <c r="M823" i="107"/>
  <c r="N823" i="107"/>
  <c r="M824" i="107"/>
  <c r="N824" i="107"/>
  <c r="M825" i="107"/>
  <c r="N825" i="107"/>
  <c r="M826" i="107"/>
  <c r="N826" i="107"/>
  <c r="M827" i="107"/>
  <c r="N827" i="107"/>
  <c r="M828" i="107"/>
  <c r="N828" i="107"/>
  <c r="M829" i="107"/>
  <c r="N829" i="107"/>
  <c r="M830" i="107"/>
  <c r="N830" i="107"/>
  <c r="M831" i="107"/>
  <c r="N831" i="107"/>
  <c r="M832" i="107"/>
  <c r="N832" i="107"/>
  <c r="M833" i="107"/>
  <c r="N833" i="107"/>
  <c r="M834" i="107"/>
  <c r="N834" i="107"/>
  <c r="M835" i="107"/>
  <c r="N835" i="107"/>
  <c r="M836" i="107"/>
  <c r="N836" i="107"/>
  <c r="M837" i="107"/>
  <c r="N837" i="107"/>
  <c r="M838" i="107"/>
  <c r="N838" i="107"/>
  <c r="M839" i="107"/>
  <c r="N839" i="107"/>
  <c r="M840" i="107"/>
  <c r="N840" i="107"/>
  <c r="M841" i="107"/>
  <c r="N841" i="107"/>
  <c r="B2" i="107" l="1"/>
  <c r="Q6" i="107" s="1"/>
  <c r="Q7" i="108"/>
  <c r="Q6" i="108"/>
  <c r="Q5" i="108"/>
  <c r="Q4" i="108"/>
  <c r="M14" i="107" l="1"/>
  <c r="M22" i="107"/>
  <c r="M30" i="107"/>
  <c r="M38" i="107"/>
  <c r="M46" i="107"/>
  <c r="M54" i="107"/>
  <c r="M62" i="107"/>
  <c r="M70" i="107"/>
  <c r="M78" i="107"/>
  <c r="M86" i="107"/>
  <c r="M94" i="107"/>
  <c r="M102" i="107"/>
  <c r="M110" i="107"/>
  <c r="M118" i="107"/>
  <c r="M126" i="107"/>
  <c r="M134" i="107"/>
  <c r="M142" i="107"/>
  <c r="M150" i="107"/>
  <c r="M158" i="107"/>
  <c r="M166" i="107"/>
  <c r="M174" i="107"/>
  <c r="M182" i="107"/>
  <c r="M190" i="107"/>
  <c r="M198" i="107"/>
  <c r="M206" i="107"/>
  <c r="M214" i="107"/>
  <c r="M222" i="107"/>
  <c r="M230" i="107"/>
  <c r="M238" i="107"/>
  <c r="M246" i="107"/>
  <c r="M254" i="107"/>
  <c r="M262" i="107"/>
  <c r="M270" i="107"/>
  <c r="M278" i="107"/>
  <c r="M286" i="107"/>
  <c r="M294" i="107"/>
  <c r="M302" i="107"/>
  <c r="M310" i="107"/>
  <c r="M318" i="107"/>
  <c r="M326" i="107"/>
  <c r="M334" i="107"/>
  <c r="M342" i="107"/>
  <c r="M350" i="107"/>
  <c r="M358" i="107"/>
  <c r="M366" i="107"/>
  <c r="M374" i="107"/>
  <c r="M382" i="107"/>
  <c r="M390" i="107"/>
  <c r="M8" i="107"/>
  <c r="M15" i="107"/>
  <c r="M23" i="107"/>
  <c r="M31" i="107"/>
  <c r="M39" i="107"/>
  <c r="M47" i="107"/>
  <c r="M55" i="107"/>
  <c r="M63" i="107"/>
  <c r="M71" i="107"/>
  <c r="M79" i="107"/>
  <c r="M87" i="107"/>
  <c r="M95" i="107"/>
  <c r="M103" i="107"/>
  <c r="M111" i="107"/>
  <c r="M119" i="107"/>
  <c r="M127" i="107"/>
  <c r="M135" i="107"/>
  <c r="M143" i="107"/>
  <c r="M151" i="107"/>
  <c r="M159" i="107"/>
  <c r="M167" i="107"/>
  <c r="M175" i="107"/>
  <c r="M183" i="107"/>
  <c r="M191" i="107"/>
  <c r="M199" i="107"/>
  <c r="M207" i="107"/>
  <c r="M215" i="107"/>
  <c r="M223" i="107"/>
  <c r="M231" i="107"/>
  <c r="M239" i="107"/>
  <c r="M247" i="107"/>
  <c r="M255" i="107"/>
  <c r="M263" i="107"/>
  <c r="M271" i="107"/>
  <c r="M279" i="107"/>
  <c r="M287" i="107"/>
  <c r="M295" i="107"/>
  <c r="M303" i="107"/>
  <c r="M311" i="107"/>
  <c r="M319" i="107"/>
  <c r="M327" i="107"/>
  <c r="M335" i="107"/>
  <c r="M343" i="107"/>
  <c r="M351" i="107"/>
  <c r="M359" i="107"/>
  <c r="M367" i="107"/>
  <c r="M375" i="107"/>
  <c r="M383" i="107"/>
  <c r="M391" i="107"/>
  <c r="M399" i="107"/>
  <c r="M407" i="107"/>
  <c r="M415" i="107"/>
  <c r="M423" i="107"/>
  <c r="M431" i="107"/>
  <c r="M439" i="107"/>
  <c r="M447" i="107"/>
  <c r="M455" i="107"/>
  <c r="M463" i="107"/>
  <c r="M471" i="107"/>
  <c r="M479" i="107"/>
  <c r="M487" i="107"/>
  <c r="M495" i="107"/>
  <c r="M503" i="107"/>
  <c r="M511" i="107"/>
  <c r="M519" i="107"/>
  <c r="M527" i="107"/>
  <c r="M535" i="107"/>
  <c r="M9" i="107"/>
  <c r="M10" i="107"/>
  <c r="M18" i="107"/>
  <c r="M26" i="107"/>
  <c r="M34" i="107"/>
  <c r="M42" i="107"/>
  <c r="M50" i="107"/>
  <c r="M58" i="107"/>
  <c r="M66" i="107"/>
  <c r="M74" i="107"/>
  <c r="M82" i="107"/>
  <c r="M90" i="107"/>
  <c r="M98" i="107"/>
  <c r="M106" i="107"/>
  <c r="M114" i="107"/>
  <c r="M122" i="107"/>
  <c r="M130" i="107"/>
  <c r="M138" i="107"/>
  <c r="M146" i="107"/>
  <c r="M154" i="107"/>
  <c r="M162" i="107"/>
  <c r="M170" i="107"/>
  <c r="M178" i="107"/>
  <c r="M186" i="107"/>
  <c r="M194" i="107"/>
  <c r="M202" i="107"/>
  <c r="M210" i="107"/>
  <c r="M218" i="107"/>
  <c r="M226" i="107"/>
  <c r="M234" i="107"/>
  <c r="M242" i="107"/>
  <c r="M250" i="107"/>
  <c r="M258" i="107"/>
  <c r="M266" i="107"/>
  <c r="M274" i="107"/>
  <c r="M282" i="107"/>
  <c r="M290" i="107"/>
  <c r="M298" i="107"/>
  <c r="M306" i="107"/>
  <c r="M314" i="107"/>
  <c r="M322" i="107"/>
  <c r="M330" i="107"/>
  <c r="M338" i="107"/>
  <c r="M346" i="107"/>
  <c r="M354" i="107"/>
  <c r="M362" i="107"/>
  <c r="M370" i="107"/>
  <c r="M378" i="107"/>
  <c r="M386" i="107"/>
  <c r="M394" i="107"/>
  <c r="M402" i="107"/>
  <c r="M13" i="107"/>
  <c r="M21" i="107"/>
  <c r="M29" i="107"/>
  <c r="M37" i="107"/>
  <c r="M45" i="107"/>
  <c r="M53" i="107"/>
  <c r="M61" i="107"/>
  <c r="M69" i="107"/>
  <c r="M77" i="107"/>
  <c r="M85" i="107"/>
  <c r="M93" i="107"/>
  <c r="M101" i="107"/>
  <c r="M109" i="107"/>
  <c r="M117" i="107"/>
  <c r="M125" i="107"/>
  <c r="M133" i="107"/>
  <c r="M141" i="107"/>
  <c r="M149" i="107"/>
  <c r="M157" i="107"/>
  <c r="M165" i="107"/>
  <c r="M173" i="107"/>
  <c r="M181" i="107"/>
  <c r="M189" i="107"/>
  <c r="M197" i="107"/>
  <c r="M205" i="107"/>
  <c r="M213" i="107"/>
  <c r="M221" i="107"/>
  <c r="M229" i="107"/>
  <c r="M237" i="107"/>
  <c r="M245" i="107"/>
  <c r="M253" i="107"/>
  <c r="M261" i="107"/>
  <c r="M269" i="107"/>
  <c r="M277" i="107"/>
  <c r="M285" i="107"/>
  <c r="M293" i="107"/>
  <c r="M301" i="107"/>
  <c r="M309" i="107"/>
  <c r="M317" i="107"/>
  <c r="M325" i="107"/>
  <c r="M333" i="107"/>
  <c r="M341" i="107"/>
  <c r="M349" i="107"/>
  <c r="M357" i="107"/>
  <c r="M365" i="107"/>
  <c r="M373" i="107"/>
  <c r="M381" i="107"/>
  <c r="M389" i="107"/>
  <c r="M397" i="107"/>
  <c r="M405" i="107"/>
  <c r="M413" i="107"/>
  <c r="M421" i="107"/>
  <c r="M429" i="107"/>
  <c r="M437" i="107"/>
  <c r="M445" i="107"/>
  <c r="M453" i="107"/>
  <c r="M461" i="107"/>
  <c r="M469" i="107"/>
  <c r="M477" i="107"/>
  <c r="M485" i="107"/>
  <c r="M493" i="107"/>
  <c r="M501" i="107"/>
  <c r="M509" i="107"/>
  <c r="M517" i="107"/>
  <c r="M525" i="107"/>
  <c r="M533" i="107"/>
  <c r="M12" i="107"/>
  <c r="M44" i="107"/>
  <c r="M76" i="107"/>
  <c r="M108" i="107"/>
  <c r="M140" i="107"/>
  <c r="M172" i="107"/>
  <c r="M204" i="107"/>
  <c r="M236" i="107"/>
  <c r="M268" i="107"/>
  <c r="M300" i="107"/>
  <c r="M332" i="107"/>
  <c r="M364" i="107"/>
  <c r="M396" i="107"/>
  <c r="M406" i="107"/>
  <c r="M470" i="107"/>
  <c r="M534" i="107"/>
  <c r="M24" i="107"/>
  <c r="M56" i="107"/>
  <c r="M88" i="107"/>
  <c r="M120" i="107"/>
  <c r="M152" i="107"/>
  <c r="M184" i="107"/>
  <c r="M216" i="107"/>
  <c r="M248" i="107"/>
  <c r="M280" i="107"/>
  <c r="M312" i="107"/>
  <c r="M344" i="107"/>
  <c r="M376" i="107"/>
  <c r="M416" i="107"/>
  <c r="M425" i="107"/>
  <c r="M434" i="107"/>
  <c r="M443" i="107"/>
  <c r="M452" i="107"/>
  <c r="M480" i="107"/>
  <c r="M489" i="107"/>
  <c r="M498" i="107"/>
  <c r="M507" i="107"/>
  <c r="M516" i="107"/>
  <c r="M543" i="107"/>
  <c r="M551" i="107"/>
  <c r="M559" i="107"/>
  <c r="M567" i="107"/>
  <c r="M121" i="107"/>
  <c r="M217" i="107"/>
  <c r="M249" i="107"/>
  <c r="M345" i="107"/>
  <c r="M398" i="107"/>
  <c r="M417" i="107"/>
  <c r="M426" i="107"/>
  <c r="M472" i="107"/>
  <c r="M499" i="107"/>
  <c r="M552" i="107"/>
  <c r="M560" i="107"/>
  <c r="M486" i="107"/>
  <c r="M5" i="107"/>
  <c r="M35" i="107"/>
  <c r="M67" i="107"/>
  <c r="M99" i="107"/>
  <c r="M131" i="107"/>
  <c r="M163" i="107"/>
  <c r="M195" i="107"/>
  <c r="M227" i="107"/>
  <c r="M259" i="107"/>
  <c r="M291" i="107"/>
  <c r="M323" i="107"/>
  <c r="M355" i="107"/>
  <c r="M387" i="107"/>
  <c r="M462" i="107"/>
  <c r="M526" i="107"/>
  <c r="M281" i="107"/>
  <c r="M408" i="107"/>
  <c r="M444" i="107"/>
  <c r="M481" i="107"/>
  <c r="M508" i="107"/>
  <c r="M536" i="107"/>
  <c r="M568" i="107"/>
  <c r="M25" i="107"/>
  <c r="M57" i="107"/>
  <c r="M89" i="107"/>
  <c r="M153" i="107"/>
  <c r="M185" i="107"/>
  <c r="M313" i="107"/>
  <c r="M377" i="107"/>
  <c r="M435" i="107"/>
  <c r="M490" i="107"/>
  <c r="M544" i="107"/>
  <c r="M36" i="107"/>
  <c r="M68" i="107"/>
  <c r="M100" i="107"/>
  <c r="M132" i="107"/>
  <c r="M164" i="107"/>
  <c r="M196" i="107"/>
  <c r="M228" i="107"/>
  <c r="M260" i="107"/>
  <c r="M292" i="107"/>
  <c r="M324" i="107"/>
  <c r="M356" i="107"/>
  <c r="M388" i="107"/>
  <c r="M454" i="107"/>
  <c r="M518" i="107"/>
  <c r="M137" i="107"/>
  <c r="M297" i="107"/>
  <c r="M572" i="107"/>
  <c r="M6" i="107"/>
  <c r="M16" i="107"/>
  <c r="M48" i="107"/>
  <c r="M80" i="107"/>
  <c r="M112" i="107"/>
  <c r="M144" i="107"/>
  <c r="M176" i="107"/>
  <c r="M208" i="107"/>
  <c r="M240" i="107"/>
  <c r="M272" i="107"/>
  <c r="M304" i="107"/>
  <c r="M336" i="107"/>
  <c r="M368" i="107"/>
  <c r="M409" i="107"/>
  <c r="M418" i="107"/>
  <c r="M427" i="107"/>
  <c r="M436" i="107"/>
  <c r="M464" i="107"/>
  <c r="M473" i="107"/>
  <c r="M482" i="107"/>
  <c r="M491" i="107"/>
  <c r="M500" i="107"/>
  <c r="M528" i="107"/>
  <c r="M537" i="107"/>
  <c r="M545" i="107"/>
  <c r="M553" i="107"/>
  <c r="M561" i="107"/>
  <c r="M569" i="107"/>
  <c r="M169" i="107"/>
  <c r="M361" i="107"/>
  <c r="M458" i="107"/>
  <c r="M540" i="107"/>
  <c r="M27" i="107"/>
  <c r="M59" i="107"/>
  <c r="M91" i="107"/>
  <c r="M123" i="107"/>
  <c r="M155" i="107"/>
  <c r="M187" i="107"/>
  <c r="M219" i="107"/>
  <c r="M251" i="107"/>
  <c r="M283" i="107"/>
  <c r="M315" i="107"/>
  <c r="M347" i="107"/>
  <c r="M379" i="107"/>
  <c r="M400" i="107"/>
  <c r="M446" i="107"/>
  <c r="M510" i="107"/>
  <c r="M7" i="107"/>
  <c r="M17" i="107"/>
  <c r="M49" i="107"/>
  <c r="M81" i="107"/>
  <c r="M113" i="107"/>
  <c r="M145" i="107"/>
  <c r="M177" i="107"/>
  <c r="M209" i="107"/>
  <c r="M241" i="107"/>
  <c r="M273" i="107"/>
  <c r="M305" i="107"/>
  <c r="M337" i="107"/>
  <c r="M369" i="107"/>
  <c r="M410" i="107"/>
  <c r="M419" i="107"/>
  <c r="M428" i="107"/>
  <c r="M456" i="107"/>
  <c r="M465" i="107"/>
  <c r="M474" i="107"/>
  <c r="M483" i="107"/>
  <c r="M492" i="107"/>
  <c r="M520" i="107"/>
  <c r="M529" i="107"/>
  <c r="M538" i="107"/>
  <c r="M546" i="107"/>
  <c r="M554" i="107"/>
  <c r="M562" i="107"/>
  <c r="M570" i="107"/>
  <c r="M115" i="107"/>
  <c r="M371" i="107"/>
  <c r="M329" i="107"/>
  <c r="M393" i="107"/>
  <c r="M467" i="107"/>
  <c r="M504" i="107"/>
  <c r="M548" i="107"/>
  <c r="M84" i="107"/>
  <c r="M212" i="107"/>
  <c r="M372" i="107"/>
  <c r="M28" i="107"/>
  <c r="M60" i="107"/>
  <c r="M92" i="107"/>
  <c r="M124" i="107"/>
  <c r="M156" i="107"/>
  <c r="M188" i="107"/>
  <c r="M220" i="107"/>
  <c r="M252" i="107"/>
  <c r="M284" i="107"/>
  <c r="M316" i="107"/>
  <c r="M348" i="107"/>
  <c r="M380" i="107"/>
  <c r="M401" i="107"/>
  <c r="M438" i="107"/>
  <c r="M502" i="107"/>
  <c r="M211" i="107"/>
  <c r="M307" i="107"/>
  <c r="M494" i="107"/>
  <c r="M41" i="107"/>
  <c r="M73" i="107"/>
  <c r="M105" i="107"/>
  <c r="M201" i="107"/>
  <c r="M265" i="107"/>
  <c r="M403" i="107"/>
  <c r="M449" i="107"/>
  <c r="M513" i="107"/>
  <c r="M531" i="107"/>
  <c r="M564" i="107"/>
  <c r="M116" i="107"/>
  <c r="M308" i="107"/>
  <c r="M40" i="107"/>
  <c r="M72" i="107"/>
  <c r="M104" i="107"/>
  <c r="M136" i="107"/>
  <c r="M168" i="107"/>
  <c r="M200" i="107"/>
  <c r="M232" i="107"/>
  <c r="M264" i="107"/>
  <c r="M296" i="107"/>
  <c r="M328" i="107"/>
  <c r="M360" i="107"/>
  <c r="M392" i="107"/>
  <c r="M411" i="107"/>
  <c r="M420" i="107"/>
  <c r="M448" i="107"/>
  <c r="M457" i="107"/>
  <c r="M466" i="107"/>
  <c r="M475" i="107"/>
  <c r="M484" i="107"/>
  <c r="M512" i="107"/>
  <c r="M521" i="107"/>
  <c r="M530" i="107"/>
  <c r="M539" i="107"/>
  <c r="M547" i="107"/>
  <c r="M555" i="107"/>
  <c r="M563" i="107"/>
  <c r="M571" i="107"/>
  <c r="M19" i="107"/>
  <c r="M83" i="107"/>
  <c r="M179" i="107"/>
  <c r="M243" i="107"/>
  <c r="M275" i="107"/>
  <c r="M339" i="107"/>
  <c r="M430" i="107"/>
  <c r="M233" i="107"/>
  <c r="M412" i="107"/>
  <c r="M440" i="107"/>
  <c r="M476" i="107"/>
  <c r="M522" i="107"/>
  <c r="M556" i="107"/>
  <c r="M52" i="107"/>
  <c r="M180" i="107"/>
  <c r="M340" i="107"/>
  <c r="M51" i="107"/>
  <c r="M147" i="107"/>
  <c r="M20" i="107"/>
  <c r="M148" i="107"/>
  <c r="M244" i="107"/>
  <c r="M276" i="107"/>
  <c r="M422" i="107"/>
  <c r="M32" i="107"/>
  <c r="M64" i="107"/>
  <c r="M96" i="107"/>
  <c r="M128" i="107"/>
  <c r="M160" i="107"/>
  <c r="M192" i="107"/>
  <c r="M224" i="107"/>
  <c r="M256" i="107"/>
  <c r="M288" i="107"/>
  <c r="M320" i="107"/>
  <c r="M352" i="107"/>
  <c r="M384" i="107"/>
  <c r="M404" i="107"/>
  <c r="M432" i="107"/>
  <c r="M441" i="107"/>
  <c r="M450" i="107"/>
  <c r="M459" i="107"/>
  <c r="M468" i="107"/>
  <c r="M496" i="107"/>
  <c r="M505" i="107"/>
  <c r="M514" i="107"/>
  <c r="M523" i="107"/>
  <c r="M532" i="107"/>
  <c r="M541" i="107"/>
  <c r="M549" i="107"/>
  <c r="M557" i="107"/>
  <c r="M565" i="107"/>
  <c r="M11" i="107"/>
  <c r="M43" i="107"/>
  <c r="M75" i="107"/>
  <c r="M107" i="107"/>
  <c r="M139" i="107"/>
  <c r="M171" i="107"/>
  <c r="M203" i="107"/>
  <c r="M235" i="107"/>
  <c r="M267" i="107"/>
  <c r="M299" i="107"/>
  <c r="M331" i="107"/>
  <c r="M363" i="107"/>
  <c r="M395" i="107"/>
  <c r="M414" i="107"/>
  <c r="M478" i="107"/>
  <c r="M33" i="107"/>
  <c r="M65" i="107"/>
  <c r="M97" i="107"/>
  <c r="M129" i="107"/>
  <c r="M161" i="107"/>
  <c r="M193" i="107"/>
  <c r="M225" i="107"/>
  <c r="M257" i="107"/>
  <c r="M289" i="107"/>
  <c r="M321" i="107"/>
  <c r="M353" i="107"/>
  <c r="M385" i="107"/>
  <c r="M424" i="107"/>
  <c r="M433" i="107"/>
  <c r="M442" i="107"/>
  <c r="M451" i="107"/>
  <c r="M460" i="107"/>
  <c r="M488" i="107"/>
  <c r="M497" i="107"/>
  <c r="M506" i="107"/>
  <c r="M515" i="107"/>
  <c r="M524" i="107"/>
  <c r="M542" i="107"/>
  <c r="M550" i="107"/>
  <c r="M558" i="107"/>
  <c r="M566" i="107"/>
  <c r="M17" i="108"/>
  <c r="M25" i="108"/>
  <c r="M33" i="108"/>
  <c r="M41" i="108"/>
  <c r="M49" i="108"/>
  <c r="M57" i="108"/>
  <c r="M65" i="108"/>
  <c r="M73" i="108"/>
  <c r="M81" i="108"/>
  <c r="M89" i="108"/>
  <c r="M97" i="108"/>
  <c r="M105" i="108"/>
  <c r="M113" i="108"/>
  <c r="M121" i="108"/>
  <c r="M129" i="108"/>
  <c r="M137" i="108"/>
  <c r="M145" i="108"/>
  <c r="M153" i="108"/>
  <c r="M161" i="108"/>
  <c r="M169" i="108"/>
  <c r="M177" i="108"/>
  <c r="M185" i="108"/>
  <c r="M193" i="108"/>
  <c r="M201" i="108"/>
  <c r="M209" i="108"/>
  <c r="M217" i="108"/>
  <c r="M225" i="108"/>
  <c r="M233" i="108"/>
  <c r="M241" i="108"/>
  <c r="M249" i="108"/>
  <c r="M257" i="108"/>
  <c r="M265" i="108"/>
  <c r="M273" i="108"/>
  <c r="M281" i="108"/>
  <c r="M289" i="108"/>
  <c r="M297" i="108"/>
  <c r="M305" i="108"/>
  <c r="M313" i="108"/>
  <c r="M321" i="108"/>
  <c r="M329" i="108"/>
  <c r="M337" i="108"/>
  <c r="M345" i="108"/>
  <c r="M353" i="108"/>
  <c r="M361" i="108"/>
  <c r="M369" i="108"/>
  <c r="M377" i="108"/>
  <c r="M385" i="108"/>
  <c r="M393" i="108"/>
  <c r="M401" i="108"/>
  <c r="M409" i="108"/>
  <c r="M417" i="108"/>
  <c r="M425" i="108"/>
  <c r="M433" i="108"/>
  <c r="M441" i="108"/>
  <c r="M449" i="108"/>
  <c r="M457" i="108"/>
  <c r="M465" i="108"/>
  <c r="M473" i="108"/>
  <c r="M481" i="108"/>
  <c r="M489" i="108"/>
  <c r="M497" i="108"/>
  <c r="M505" i="108"/>
  <c r="M513" i="108"/>
  <c r="M521" i="108"/>
  <c r="M529" i="108"/>
  <c r="M537" i="108"/>
  <c r="M545" i="108"/>
  <c r="M553" i="108"/>
  <c r="M561" i="108"/>
  <c r="M569" i="108"/>
  <c r="M577" i="108"/>
  <c r="M585" i="108"/>
  <c r="M593" i="108"/>
  <c r="M601" i="108"/>
  <c r="M10" i="108"/>
  <c r="M18" i="108"/>
  <c r="M26" i="108"/>
  <c r="M34" i="108"/>
  <c r="M42" i="108"/>
  <c r="M50" i="108"/>
  <c r="M58" i="108"/>
  <c r="M66" i="108"/>
  <c r="M74" i="108"/>
  <c r="M82" i="108"/>
  <c r="M90" i="108"/>
  <c r="M98" i="108"/>
  <c r="M106" i="108"/>
  <c r="M114" i="108"/>
  <c r="M122" i="108"/>
  <c r="M130" i="108"/>
  <c r="M138" i="108"/>
  <c r="M146" i="108"/>
  <c r="M154" i="108"/>
  <c r="M162" i="108"/>
  <c r="M170" i="108"/>
  <c r="M178" i="108"/>
  <c r="M186" i="108"/>
  <c r="M194" i="108"/>
  <c r="M202" i="108"/>
  <c r="M210" i="108"/>
  <c r="M218" i="108"/>
  <c r="M226" i="108"/>
  <c r="M234" i="108"/>
  <c r="M242" i="108"/>
  <c r="M250" i="108"/>
  <c r="M258" i="108"/>
  <c r="M266" i="108"/>
  <c r="M274" i="108"/>
  <c r="M282" i="108"/>
  <c r="M290" i="108"/>
  <c r="M298" i="108"/>
  <c r="M306" i="108"/>
  <c r="M314" i="108"/>
  <c r="M322" i="108"/>
  <c r="M330" i="108"/>
  <c r="M338" i="108"/>
  <c r="M346" i="108"/>
  <c r="M354" i="108"/>
  <c r="M362" i="108"/>
  <c r="M370" i="108"/>
  <c r="M378" i="108"/>
  <c r="M386" i="108"/>
  <c r="M394" i="108"/>
  <c r="M402" i="108"/>
  <c r="M410" i="108"/>
  <c r="M418" i="108"/>
  <c r="M426" i="108"/>
  <c r="M434" i="108"/>
  <c r="M442" i="108"/>
  <c r="M450" i="108"/>
  <c r="M458" i="108"/>
  <c r="M466" i="108"/>
  <c r="M474" i="108"/>
  <c r="M482" i="108"/>
  <c r="M490" i="108"/>
  <c r="M498" i="108"/>
  <c r="M506" i="108"/>
  <c r="M514" i="108"/>
  <c r="M522" i="108"/>
  <c r="M530" i="108"/>
  <c r="M538" i="108"/>
  <c r="M546" i="108"/>
  <c r="M554" i="108"/>
  <c r="M562" i="108"/>
  <c r="M570" i="108"/>
  <c r="M578" i="108"/>
  <c r="M586" i="108"/>
  <c r="M594" i="108"/>
  <c r="M602" i="108"/>
  <c r="M610" i="108"/>
  <c r="M618" i="108"/>
  <c r="M626" i="108"/>
  <c r="M634" i="108"/>
  <c r="M642" i="108"/>
  <c r="M650" i="108"/>
  <c r="M658" i="108"/>
  <c r="M666" i="108"/>
  <c r="M674" i="108"/>
  <c r="M682" i="108"/>
  <c r="M5" i="108"/>
  <c r="M11" i="108"/>
  <c r="M19" i="108"/>
  <c r="M27" i="108"/>
  <c r="M35" i="108"/>
  <c r="M43" i="108"/>
  <c r="M51" i="108"/>
  <c r="M59" i="108"/>
  <c r="M67" i="108"/>
  <c r="M75" i="108"/>
  <c r="M83" i="108"/>
  <c r="M91" i="108"/>
  <c r="M99" i="108"/>
  <c r="M107" i="108"/>
  <c r="M115" i="108"/>
  <c r="M123" i="108"/>
  <c r="M131" i="108"/>
  <c r="M139" i="108"/>
  <c r="M147" i="108"/>
  <c r="M155" i="108"/>
  <c r="M163" i="108"/>
  <c r="M171" i="108"/>
  <c r="M179" i="108"/>
  <c r="M187" i="108"/>
  <c r="M195" i="108"/>
  <c r="M203" i="108"/>
  <c r="M211" i="108"/>
  <c r="M219" i="108"/>
  <c r="M227" i="108"/>
  <c r="M235" i="108"/>
  <c r="M243" i="108"/>
  <c r="M251" i="108"/>
  <c r="M259" i="108"/>
  <c r="M267" i="108"/>
  <c r="M275" i="108"/>
  <c r="M283" i="108"/>
  <c r="M291" i="108"/>
  <c r="M299" i="108"/>
  <c r="M307" i="108"/>
  <c r="M315" i="108"/>
  <c r="M323" i="108"/>
  <c r="M331" i="108"/>
  <c r="M339" i="108"/>
  <c r="M347" i="108"/>
  <c r="M355" i="108"/>
  <c r="M363" i="108"/>
  <c r="M371" i="108"/>
  <c r="M379" i="108"/>
  <c r="M387" i="108"/>
  <c r="M395" i="108"/>
  <c r="M403" i="108"/>
  <c r="M411" i="108"/>
  <c r="M419" i="108"/>
  <c r="M427" i="108"/>
  <c r="M435" i="108"/>
  <c r="M443" i="108"/>
  <c r="M451" i="108"/>
  <c r="M459" i="108"/>
  <c r="M467" i="108"/>
  <c r="M475" i="108"/>
  <c r="M483" i="108"/>
  <c r="M491" i="108"/>
  <c r="M499" i="108"/>
  <c r="M507" i="108"/>
  <c r="M515" i="108"/>
  <c r="M523" i="108"/>
  <c r="M531" i="108"/>
  <c r="M539" i="108"/>
  <c r="M547" i="108"/>
  <c r="M555" i="108"/>
  <c r="M563" i="108"/>
  <c r="M571" i="108"/>
  <c r="M579" i="108"/>
  <c r="M587" i="108"/>
  <c r="M595" i="108"/>
  <c r="M603" i="108"/>
  <c r="M611" i="108"/>
  <c r="M619" i="108"/>
  <c r="M627" i="108"/>
  <c r="M635" i="108"/>
  <c r="M643" i="108"/>
  <c r="M651" i="108"/>
  <c r="M659" i="108"/>
  <c r="M667" i="108"/>
  <c r="M6" i="108"/>
  <c r="M12" i="108"/>
  <c r="M20" i="108"/>
  <c r="M28" i="108"/>
  <c r="M36" i="108"/>
  <c r="M44" i="108"/>
  <c r="M52" i="108"/>
  <c r="M60" i="108"/>
  <c r="M68" i="108"/>
  <c r="M76" i="108"/>
  <c r="M84" i="108"/>
  <c r="M92" i="108"/>
  <c r="M100" i="108"/>
  <c r="M108" i="108"/>
  <c r="M116" i="108"/>
  <c r="M124" i="108"/>
  <c r="M132" i="108"/>
  <c r="M140" i="108"/>
  <c r="M148" i="108"/>
  <c r="M156" i="108"/>
  <c r="M164" i="108"/>
  <c r="M172" i="108"/>
  <c r="M180" i="108"/>
  <c r="M188" i="108"/>
  <c r="M196" i="108"/>
  <c r="M204" i="108"/>
  <c r="M212" i="108"/>
  <c r="M220" i="108"/>
  <c r="M228" i="108"/>
  <c r="M236" i="108"/>
  <c r="M244" i="108"/>
  <c r="M252" i="108"/>
  <c r="M260" i="108"/>
  <c r="M268" i="108"/>
  <c r="M276" i="108"/>
  <c r="M284" i="108"/>
  <c r="M292" i="108"/>
  <c r="M300" i="108"/>
  <c r="M308" i="108"/>
  <c r="M316" i="108"/>
  <c r="M324" i="108"/>
  <c r="M332" i="108"/>
  <c r="M340" i="108"/>
  <c r="M348" i="108"/>
  <c r="M356" i="108"/>
  <c r="M364" i="108"/>
  <c r="M372" i="108"/>
  <c r="M380" i="108"/>
  <c r="M388" i="108"/>
  <c r="M396" i="108"/>
  <c r="M404" i="108"/>
  <c r="M412" i="108"/>
  <c r="M420" i="108"/>
  <c r="M428" i="108"/>
  <c r="M436" i="108"/>
  <c r="M444" i="108"/>
  <c r="M452" i="108"/>
  <c r="M460" i="108"/>
  <c r="M468" i="108"/>
  <c r="M476" i="108"/>
  <c r="M484" i="108"/>
  <c r="M492" i="108"/>
  <c r="M500" i="108"/>
  <c r="M508" i="108"/>
  <c r="M516" i="108"/>
  <c r="M524" i="108"/>
  <c r="M532" i="108"/>
  <c r="M540" i="108"/>
  <c r="M548" i="108"/>
  <c r="M556" i="108"/>
  <c r="M564" i="108"/>
  <c r="M572" i="108"/>
  <c r="M580" i="108"/>
  <c r="M588" i="108"/>
  <c r="M596" i="108"/>
  <c r="M604" i="108"/>
  <c r="M612" i="108"/>
  <c r="M620" i="108"/>
  <c r="M628" i="108"/>
  <c r="M636" i="108"/>
  <c r="M644" i="108"/>
  <c r="M652" i="108"/>
  <c r="M660" i="108"/>
  <c r="M668" i="108"/>
  <c r="M676" i="108"/>
  <c r="M13" i="108"/>
  <c r="M21" i="108"/>
  <c r="M29" i="108"/>
  <c r="M37" i="108"/>
  <c r="M45" i="108"/>
  <c r="M53" i="108"/>
  <c r="M61" i="108"/>
  <c r="M69" i="108"/>
  <c r="M77" i="108"/>
  <c r="M85" i="108"/>
  <c r="M93" i="108"/>
  <c r="M101" i="108"/>
  <c r="M109" i="108"/>
  <c r="M117" i="108"/>
  <c r="M125" i="108"/>
  <c r="M133" i="108"/>
  <c r="M141" i="108"/>
  <c r="M149" i="108"/>
  <c r="M157" i="108"/>
  <c r="M165" i="108"/>
  <c r="M173" i="108"/>
  <c r="M181" i="108"/>
  <c r="M189" i="108"/>
  <c r="M197" i="108"/>
  <c r="M205" i="108"/>
  <c r="M213" i="108"/>
  <c r="M221" i="108"/>
  <c r="M229" i="108"/>
  <c r="M237" i="108"/>
  <c r="M245" i="108"/>
  <c r="M253" i="108"/>
  <c r="M261" i="108"/>
  <c r="M269" i="108"/>
  <c r="M277" i="108"/>
  <c r="M285" i="108"/>
  <c r="M293" i="108"/>
  <c r="M301" i="108"/>
  <c r="M309" i="108"/>
  <c r="M317" i="108"/>
  <c r="M325" i="108"/>
  <c r="M333" i="108"/>
  <c r="M341" i="108"/>
  <c r="M349" i="108"/>
  <c r="M357" i="108"/>
  <c r="M365" i="108"/>
  <c r="M373" i="108"/>
  <c r="M381" i="108"/>
  <c r="M389" i="108"/>
  <c r="M397" i="108"/>
  <c r="M405" i="108"/>
  <c r="M413" i="108"/>
  <c r="M421" i="108"/>
  <c r="M429" i="108"/>
  <c r="M437" i="108"/>
  <c r="M445" i="108"/>
  <c r="M453" i="108"/>
  <c r="M461" i="108"/>
  <c r="M469" i="108"/>
  <c r="M477" i="108"/>
  <c r="M485" i="108"/>
  <c r="M493" i="108"/>
  <c r="M501" i="108"/>
  <c r="M509" i="108"/>
  <c r="M517" i="108"/>
  <c r="M525" i="108"/>
  <c r="M533" i="108"/>
  <c r="M541" i="108"/>
  <c r="M549" i="108"/>
  <c r="M557" i="108"/>
  <c r="M565" i="108"/>
  <c r="M573" i="108"/>
  <c r="M581" i="108"/>
  <c r="M589" i="108"/>
  <c r="M597" i="108"/>
  <c r="M605" i="108"/>
  <c r="M613" i="108"/>
  <c r="M621" i="108"/>
  <c r="M629" i="108"/>
  <c r="M637" i="108"/>
  <c r="M645" i="108"/>
  <c r="M653" i="108"/>
  <c r="M661" i="108"/>
  <c r="M669" i="108"/>
  <c r="M677" i="108"/>
  <c r="M7" i="108"/>
  <c r="M8" i="108"/>
  <c r="M15" i="108"/>
  <c r="M23" i="108"/>
  <c r="M31" i="108"/>
  <c r="M39" i="108"/>
  <c r="M47" i="108"/>
  <c r="M55" i="108"/>
  <c r="M63" i="108"/>
  <c r="M71" i="108"/>
  <c r="M79" i="108"/>
  <c r="M87" i="108"/>
  <c r="M95" i="108"/>
  <c r="M103" i="108"/>
  <c r="M111" i="108"/>
  <c r="M119" i="108"/>
  <c r="M127" i="108"/>
  <c r="M135" i="108"/>
  <c r="M143" i="108"/>
  <c r="M151" i="108"/>
  <c r="M159" i="108"/>
  <c r="M167" i="108"/>
  <c r="M175" i="108"/>
  <c r="M183" i="108"/>
  <c r="M191" i="108"/>
  <c r="M199" i="108"/>
  <c r="M207" i="108"/>
  <c r="M215" i="108"/>
  <c r="M223" i="108"/>
  <c r="M231" i="108"/>
  <c r="M239" i="108"/>
  <c r="M247" i="108"/>
  <c r="M255" i="108"/>
  <c r="M263" i="108"/>
  <c r="M271" i="108"/>
  <c r="M279" i="108"/>
  <c r="M287" i="108"/>
  <c r="M295" i="108"/>
  <c r="M303" i="108"/>
  <c r="M311" i="108"/>
  <c r="M319" i="108"/>
  <c r="M327" i="108"/>
  <c r="M335" i="108"/>
  <c r="M343" i="108"/>
  <c r="M351" i="108"/>
  <c r="M359" i="108"/>
  <c r="M367" i="108"/>
  <c r="M375" i="108"/>
  <c r="M383" i="108"/>
  <c r="M391" i="108"/>
  <c r="M399" i="108"/>
  <c r="M407" i="108"/>
  <c r="M415" i="108"/>
  <c r="M423" i="108"/>
  <c r="M431" i="108"/>
  <c r="M439" i="108"/>
  <c r="M447" i="108"/>
  <c r="M455" i="108"/>
  <c r="M463" i="108"/>
  <c r="M471" i="108"/>
  <c r="M479" i="108"/>
  <c r="M487" i="108"/>
  <c r="M495" i="108"/>
  <c r="M503" i="108"/>
  <c r="M511" i="108"/>
  <c r="M519" i="108"/>
  <c r="M527" i="108"/>
  <c r="M535" i="108"/>
  <c r="M543" i="108"/>
  <c r="M551" i="108"/>
  <c r="M559" i="108"/>
  <c r="M567" i="108"/>
  <c r="M575" i="108"/>
  <c r="M583" i="108"/>
  <c r="M591" i="108"/>
  <c r="M599" i="108"/>
  <c r="M607" i="108"/>
  <c r="M615" i="108"/>
  <c r="M623" i="108"/>
  <c r="M631" i="108"/>
  <c r="M639" i="108"/>
  <c r="M647" i="108"/>
  <c r="M655" i="108"/>
  <c r="M663" i="108"/>
  <c r="M671" i="108"/>
  <c r="M679" i="108"/>
  <c r="M16" i="108"/>
  <c r="M24" i="108"/>
  <c r="M32" i="108"/>
  <c r="M40" i="108"/>
  <c r="M48" i="108"/>
  <c r="M86" i="108"/>
  <c r="M150" i="108"/>
  <c r="M214" i="108"/>
  <c r="M278" i="108"/>
  <c r="M342" i="108"/>
  <c r="M406" i="108"/>
  <c r="M470" i="108"/>
  <c r="M534" i="108"/>
  <c r="M598" i="108"/>
  <c r="M622" i="108"/>
  <c r="M633" i="108"/>
  <c r="M688" i="108"/>
  <c r="M696" i="108"/>
  <c r="M704" i="108"/>
  <c r="M712" i="108"/>
  <c r="M720" i="108"/>
  <c r="M728" i="108"/>
  <c r="M736" i="108"/>
  <c r="M744" i="108"/>
  <c r="M112" i="108"/>
  <c r="M176" i="108"/>
  <c r="M240" i="108"/>
  <c r="M304" i="108"/>
  <c r="M368" i="108"/>
  <c r="M432" i="108"/>
  <c r="M496" i="108"/>
  <c r="M560" i="108"/>
  <c r="M646" i="108"/>
  <c r="M657" i="108"/>
  <c r="M680" i="108"/>
  <c r="M62" i="108"/>
  <c r="M126" i="108"/>
  <c r="M190" i="108"/>
  <c r="M254" i="108"/>
  <c r="M318" i="108"/>
  <c r="M382" i="108"/>
  <c r="M446" i="108"/>
  <c r="M510" i="108"/>
  <c r="M574" i="108"/>
  <c r="M670" i="108"/>
  <c r="M689" i="108"/>
  <c r="M697" i="108"/>
  <c r="M705" i="108"/>
  <c r="M713" i="108"/>
  <c r="M721" i="108"/>
  <c r="M729" i="108"/>
  <c r="M737" i="108"/>
  <c r="M745" i="108"/>
  <c r="M88" i="108"/>
  <c r="M152" i="108"/>
  <c r="M216" i="108"/>
  <c r="M280" i="108"/>
  <c r="M344" i="108"/>
  <c r="M408" i="108"/>
  <c r="M472" i="108"/>
  <c r="M536" i="108"/>
  <c r="M600" i="108"/>
  <c r="M624" i="108"/>
  <c r="M681" i="108"/>
  <c r="M9" i="108"/>
  <c r="M22" i="108"/>
  <c r="M102" i="108"/>
  <c r="M166" i="108"/>
  <c r="M230" i="108"/>
  <c r="M294" i="108"/>
  <c r="M358" i="108"/>
  <c r="M422" i="108"/>
  <c r="M486" i="108"/>
  <c r="M550" i="108"/>
  <c r="M648" i="108"/>
  <c r="M690" i="108"/>
  <c r="M698" i="108"/>
  <c r="M706" i="108"/>
  <c r="M714" i="108"/>
  <c r="M722" i="108"/>
  <c r="M730" i="108"/>
  <c r="M738" i="108"/>
  <c r="M746" i="108"/>
  <c r="M64" i="108"/>
  <c r="M128" i="108"/>
  <c r="M192" i="108"/>
  <c r="M256" i="108"/>
  <c r="M320" i="108"/>
  <c r="M384" i="108"/>
  <c r="M448" i="108"/>
  <c r="M512" i="108"/>
  <c r="M576" i="108"/>
  <c r="M614" i="108"/>
  <c r="M625" i="108"/>
  <c r="M672" i="108"/>
  <c r="M38" i="108"/>
  <c r="M78" i="108"/>
  <c r="M142" i="108"/>
  <c r="M206" i="108"/>
  <c r="M270" i="108"/>
  <c r="M334" i="108"/>
  <c r="M398" i="108"/>
  <c r="M462" i="108"/>
  <c r="M526" i="108"/>
  <c r="M590" i="108"/>
  <c r="M638" i="108"/>
  <c r="M649" i="108"/>
  <c r="M683" i="108"/>
  <c r="M691" i="108"/>
  <c r="M699" i="108"/>
  <c r="M707" i="108"/>
  <c r="M715" i="108"/>
  <c r="M723" i="108"/>
  <c r="M731" i="108"/>
  <c r="M739" i="108"/>
  <c r="M747" i="108"/>
  <c r="M104" i="108"/>
  <c r="M168" i="108"/>
  <c r="M232" i="108"/>
  <c r="M296" i="108"/>
  <c r="M360" i="108"/>
  <c r="M424" i="108"/>
  <c r="M488" i="108"/>
  <c r="M552" i="108"/>
  <c r="M662" i="108"/>
  <c r="M673" i="108"/>
  <c r="M54" i="108"/>
  <c r="M118" i="108"/>
  <c r="M182" i="108"/>
  <c r="M246" i="108"/>
  <c r="M310" i="108"/>
  <c r="M374" i="108"/>
  <c r="M438" i="108"/>
  <c r="M502" i="108"/>
  <c r="M566" i="108"/>
  <c r="M616" i="108"/>
  <c r="M684" i="108"/>
  <c r="M692" i="108"/>
  <c r="M700" i="108"/>
  <c r="M708" i="108"/>
  <c r="M716" i="108"/>
  <c r="M724" i="108"/>
  <c r="M732" i="108"/>
  <c r="M740" i="108"/>
  <c r="M748" i="108"/>
  <c r="M80" i="108"/>
  <c r="M144" i="108"/>
  <c r="M208" i="108"/>
  <c r="M272" i="108"/>
  <c r="M336" i="108"/>
  <c r="M400" i="108"/>
  <c r="M464" i="108"/>
  <c r="M528" i="108"/>
  <c r="M110" i="108"/>
  <c r="M174" i="108"/>
  <c r="M238" i="108"/>
  <c r="M302" i="108"/>
  <c r="M366" i="108"/>
  <c r="M430" i="108"/>
  <c r="M494" i="108"/>
  <c r="M558" i="108"/>
  <c r="M632" i="108"/>
  <c r="M678" i="108"/>
  <c r="M687" i="108"/>
  <c r="M695" i="108"/>
  <c r="M703" i="108"/>
  <c r="M711" i="108"/>
  <c r="M719" i="108"/>
  <c r="M727" i="108"/>
  <c r="M735" i="108"/>
  <c r="M743" i="108"/>
  <c r="M286" i="108"/>
  <c r="M390" i="108"/>
  <c r="M568" i="108"/>
  <c r="M94" i="108"/>
  <c r="M198" i="108"/>
  <c r="M376" i="108"/>
  <c r="M640" i="108"/>
  <c r="M654" i="108"/>
  <c r="M694" i="108"/>
  <c r="M733" i="108"/>
  <c r="M184" i="108"/>
  <c r="M480" i="108"/>
  <c r="M584" i="108"/>
  <c r="M288" i="108"/>
  <c r="M392" i="108"/>
  <c r="M641" i="108"/>
  <c r="M709" i="108"/>
  <c r="M734" i="108"/>
  <c r="M96" i="108"/>
  <c r="M200" i="108"/>
  <c r="M542" i="108"/>
  <c r="M656" i="108"/>
  <c r="M312" i="108"/>
  <c r="M350" i="108"/>
  <c r="M454" i="108"/>
  <c r="M685" i="108"/>
  <c r="M710" i="108"/>
  <c r="M749" i="108"/>
  <c r="M14" i="108"/>
  <c r="M158" i="108"/>
  <c r="M262" i="108"/>
  <c r="M440" i="108"/>
  <c r="M630" i="108"/>
  <c r="M70" i="108"/>
  <c r="M248" i="108"/>
  <c r="M544" i="108"/>
  <c r="M686" i="108"/>
  <c r="M725" i="108"/>
  <c r="M750" i="108"/>
  <c r="M222" i="108"/>
  <c r="M592" i="108"/>
  <c r="M702" i="108"/>
  <c r="M56" i="108"/>
  <c r="M352" i="108"/>
  <c r="M456" i="108"/>
  <c r="M617" i="108"/>
  <c r="M504" i="108"/>
  <c r="M160" i="108"/>
  <c r="M264" i="108"/>
  <c r="M701" i="108"/>
  <c r="M726" i="108"/>
  <c r="M326" i="108"/>
  <c r="M741" i="108"/>
  <c r="M72" i="108"/>
  <c r="M414" i="108"/>
  <c r="M518" i="108"/>
  <c r="M606" i="108"/>
  <c r="M675" i="108"/>
  <c r="M30" i="108"/>
  <c r="M134" i="108"/>
  <c r="M46" i="108"/>
  <c r="M120" i="108"/>
  <c r="M416" i="108"/>
  <c r="M520" i="108"/>
  <c r="M608" i="108"/>
  <c r="M664" i="108"/>
  <c r="M717" i="108"/>
  <c r="M742" i="108"/>
  <c r="M224" i="108"/>
  <c r="M328" i="108"/>
  <c r="M136" i="108"/>
  <c r="M478" i="108"/>
  <c r="M582" i="108"/>
  <c r="M609" i="108"/>
  <c r="M665" i="108"/>
  <c r="M693" i="108"/>
  <c r="M718" i="108"/>
  <c r="Q5" i="107"/>
  <c r="Q7" i="107"/>
  <c r="Q4" i="107"/>
  <c r="Q8" i="107"/>
  <c r="A2" i="76"/>
</calcChain>
</file>

<file path=xl/sharedStrings.xml><?xml version="1.0" encoding="utf-8"?>
<sst xmlns="http://schemas.openxmlformats.org/spreadsheetml/2006/main" count="941" uniqueCount="281">
  <si>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</si>
  <si>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</si>
  <si>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</si>
  <si>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</si>
  <si>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</si>
  <si>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</si>
  <si>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</si>
  <si>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</si>
  <si>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</si>
  <si>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</si>
  <si>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</si>
  <si>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</si>
  <si>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</si>
  <si>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</si>
  <si>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</si>
  <si>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</si>
  <si>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</si>
  <si>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</si>
  <si>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</si>
  <si>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</si>
  <si>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</si>
  <si>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</si>
  <si>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</si>
  <si>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</si>
  <si>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</si>
  <si>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</si>
  <si>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</si>
  <si>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</si>
  <si>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</si>
  <si>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</si>
  <si>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</si>
  <si>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</si>
  <si>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</si>
  <si>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</si>
  <si>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</si>
  <si>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</si>
  <si>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</si>
  <si>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</si>
  <si>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</si>
  <si>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</si>
  <si>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</si>
  <si>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</si>
  <si>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</si>
  <si>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</si>
  <si>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</si>
  <si>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</si>
  <si>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</si>
  <si>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</si>
  <si>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</si>
  <si>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</si>
  <si>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</si>
  <si>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</si>
  <si>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</si>
  <si>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</si>
  <si>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</si>
  <si>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</si>
  <si>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</si>
  <si>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</si>
  <si>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</si>
  <si>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</si>
  <si>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</si>
  <si>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</si>
  <si>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</si>
  <si>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</si>
  <si>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</si>
  <si>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</si>
  <si>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</si>
  <si>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</si>
  <si>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</si>
  <si>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</si>
  <si>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</si>
  <si>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</si>
  <si>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</si>
  <si>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</si>
  <si>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</si>
  <si>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</si>
  <si>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</si>
  <si>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</si>
  <si>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</si>
  <si>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</si>
  <si>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</si>
  <si>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</si>
  <si>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</si>
  <si>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</si>
  <si>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</si>
  <si>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</si>
  <si>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</si>
  <si>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</si>
  <si>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</si>
  <si>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</si>
  <si>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</si>
  <si>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</si>
  <si>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</si>
  <si>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</si>
  <si>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</si>
  <si>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</si>
  <si>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</si>
  <si>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</si>
  <si>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</si>
  <si>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</si>
  <si>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</si>
  <si>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</si>
  <si>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</si>
  <si>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</si>
  <si>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</si>
  <si>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</si>
  <si>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</si>
  <si>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</si>
  <si>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</si>
  <si>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</si>
  <si>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</si>
  <si>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</si>
  <si>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</si>
  <si>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</si>
  <si>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</si>
  <si>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</si>
  <si>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</si>
  <si>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</si>
  <si>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</si>
  <si>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</si>
  <si>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</si>
  <si>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</si>
  <si>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</si>
  <si>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</si>
  <si>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</si>
  <si>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</si>
  <si>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</si>
  <si>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</si>
  <si>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</si>
  <si>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</si>
  <si>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</si>
  <si>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</si>
  <si>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</si>
  <si>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</si>
  <si>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</si>
  <si>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</si>
  <si>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</si>
  <si>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</si>
  <si>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</si>
  <si>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</si>
  <si>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</si>
  <si>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</si>
  <si>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</si>
  <si>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</si>
  <si>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</si>
  <si>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</si>
  <si>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</si>
  <si>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</si>
  <si>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</si>
  <si>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</si>
  <si>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</si>
  <si>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</si>
  <si>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</si>
  <si>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</si>
  <si>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</si>
  <si>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</si>
  <si>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</si>
  <si>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</si>
  <si>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</si>
  <si>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</si>
  <si>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</si>
  <si>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</si>
  <si>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</si>
  <si>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</si>
  <si>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</si>
  <si>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</si>
  <si>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</si>
  <si>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</si>
  <si>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</si>
  <si>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</si>
  <si>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</si>
  <si>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</si>
  <si>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</si>
  <si>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</si>
  <si>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</si>
  <si>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</si>
  <si>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</si>
  <si>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</si>
  <si>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</si>
  <si>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</si>
  <si>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</si>
  <si>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</si>
  <si>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</si>
  <si>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</si>
  <si>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</si>
  <si>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</si>
  <si>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</si>
  <si>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</si>
  <si>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</si>
  <si>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</si>
  <si>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</si>
  <si>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</si>
  <si>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</si>
  <si>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</si>
  <si>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</si>
  <si>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</si>
  <si>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</si>
  <si>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</si>
  <si>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</si>
  <si>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</si>
  <si>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</si>
  <si>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</si>
  <si>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</si>
  <si>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</si>
  <si>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</si>
  <si>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</si>
  <si>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</si>
  <si>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</si>
  <si>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</si>
  <si>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</si>
  <si>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</si>
  <si>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</si>
  <si>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PM10</t>
  </si>
  <si>
    <t>Start Time</t>
  </si>
  <si>
    <t>Date</t>
  </si>
  <si>
    <t>Day</t>
  </si>
  <si>
    <t>N/A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</si>
  <si>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</si>
  <si>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</si>
  <si>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</si>
  <si>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</si>
  <si>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</si>
  <si>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</si>
  <si>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</si>
  <si>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</si>
  <si>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</si>
  <si>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</si>
  <si>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</si>
  <si>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</si>
  <si>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</si>
  <si>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Road_dwm_2025_07_01_0000-2025_08_01_0000.csv</t>
  </si>
  <si>
    <t>Data.capture</t>
  </si>
  <si>
    <t>N.exceedances</t>
  </si>
  <si>
    <t>Mean</t>
  </si>
  <si>
    <t>End.hour</t>
  </si>
  <si>
    <t>Start.hour</t>
  </si>
  <si>
    <t>Raw.data.file</t>
  </si>
  <si>
    <t>date</t>
  </si>
  <si>
    <t>/D1 - 19 Hodgetts Lane [S]_dwm_2025_07_01_0000-2025_08_01_0000.csv</t>
  </si>
  <si>
    <t>/D1 - 47 Attleboro Lane [S]_dwm_2025_07_01_0000-2025_08_01_0000.csv</t>
  </si>
  <si>
    <t>/D1 - 6 Gorsey Way_dwm_2025_07_01_0000-2025_08_01_0000.csv</t>
  </si>
  <si>
    <t>/D1 - Attleboro Farm_dwm_2025_07_01_0000-2025_08_01_0000.csv</t>
  </si>
  <si>
    <t>/D1 - Bluebell Drive_dwm_2025_07_01_0000-2025_08_01_0000.csv</t>
  </si>
  <si>
    <t>/D1 - Broadwell Woods Caravan Park [S]_dwm_2025_07_01_0000-2025_08_01_0000.csv</t>
  </si>
  <si>
    <t>/D1 - East Lodge_dwm_2025_07_01_0000-2025_08_01_0000.csv</t>
  </si>
  <si>
    <t>/D1 - Final Home 1_dwm_2025_07_01_0000-2025_08_01_0000.csv</t>
  </si>
  <si>
    <t>/D1 - Hampton Hill Farmhouse_dwm_2025_07_01_0000-2025_08_01_0000.csv</t>
  </si>
  <si>
    <t>/D1 - Hollywell Brook_dwm_2025_07_01_0000-2025_08_01_0000.csv</t>
  </si>
  <si>
    <t>/D1 - Long Itchington Road_dwm_2025_07_01_0000-2025_08_01_0000.csv</t>
  </si>
  <si>
    <t>/D1 - Marsh House Farm [S]_dwm_2025_07_01_0000-2025_08_01_0000.csv</t>
  </si>
  <si>
    <t>/D1 - Orchard Cottage [S]_dwm_2025_07_01_0000-2025_08_01_0000.csv</t>
  </si>
  <si>
    <t>/D1 - Orchard Marina [R]_dwm_2025_07_01_0000-2025_08_01_0000.csv</t>
  </si>
  <si>
    <t>/D1 - Patrick Farmhouse_dwm_2025_07_01_0000-2025_08_01_0000.csv</t>
  </si>
  <si>
    <t>/D1 - South Lodge [S][P]_dwm_2025_07_01_0000-2025_08_01_0000.csv</t>
  </si>
  <si>
    <t>/D1 - The Lodge_dwm_2025_07_01_0000-2025_08_01_0000.csv</t>
  </si>
  <si>
    <t>/D1 - Thompson Way_dwm_2025_07_01_0000-2025_08_01_0000.csv</t>
  </si>
  <si>
    <t>/D1 - Twisted Oak Stables Caravan_dwm_2025_07_01_0000-2025_08_01_0000.csv</t>
  </si>
  <si>
    <t>/D1 - University Locks_dwm_2025_07_01_0000-2025_08_01_0000.csv</t>
  </si>
  <si>
    <t>/D1 - Vicarage Lane_dwm_2025_07_01_0000-2025_08_01_0000.csv</t>
  </si>
  <si>
    <t>/D1 - Whittington Hill Farm_dwm_2025_07_01_0000-2025_08_01_0000.csv</t>
  </si>
  <si>
    <t>/D13 - Midlands Karting_dwm_2025_07_01_0000-2025_08_01_0000.csv</t>
  </si>
  <si>
    <t>/D2 - 93 Common Lane [S]_dwm_2025_07_01_0000-2025_08_01_0000.csv</t>
  </si>
  <si>
    <t>/D2 - Annora House_dwm_2025_07_01_0000-2025_08_01_0000.csv</t>
  </si>
  <si>
    <t>/D2 - Cherry Tree Cottage [S]_dwm_2025_07_01_0000-2025_08_01_0000.csv</t>
  </si>
  <si>
    <t>/D2 - Diddington Lane_dwm_2025_07_01_0000-2025_08_01_0000.csv</t>
  </si>
  <si>
    <t>/D2 - East Lodge North_dwm_2025_07_01_0000-2025_08_01_0000.csv</t>
  </si>
  <si>
    <t>/D2 - Ellfield House_dwm_2025_07_01_0000-2025_08_01_0000.csv</t>
  </si>
  <si>
    <t>/D2 - Final Home 2_dwm_2025_07_01_0000-2025_08_01_0000.csv</t>
  </si>
  <si>
    <t>/D2 - Furzon Hill Cottages_dwm_2025_07_01_0000-2025_08_01_0000.csv</t>
  </si>
  <si>
    <t>/D2 - Gilson Drive_dwm_2025_07_01_0000-2025_08_01_0000.csv</t>
  </si>
  <si>
    <t>/D2 - Lovegrove Cottage_dwm_2025_07_01_0000-2025_08_01_0000.csv</t>
  </si>
  <si>
    <t>/D2 - Millburn Grange_dwm_2025_07_01_0000-2025_08_01_0000.csv</t>
  </si>
  <si>
    <t>/D2 - Spring Hill Cottages_dwm_2025_07_01_0000-2025_08_01_0000.csv</t>
  </si>
  <si>
    <t>/D3 - New Farm Produce South_dwm_2025_07_01_0000-2025_08_01_0000.csv</t>
  </si>
  <si>
    <t>/D3 - Valley Fields_dwm_2025_07_01_0000-2025_08_01_0000.csv</t>
  </si>
  <si>
    <t>/D3 - Warren Road_dwm_2025_07_01_0000-2025_08_01_0000.csv</t>
  </si>
  <si>
    <t>/D4 - 301 Cromwell Lane_dwm_2025_07_01_0000-2025_08_01_0000.csv</t>
  </si>
  <si>
    <t>/D5 - 114 Drews Lane [S]_dwm_2025_07_01_0000-2025_08_01_0000.csv</t>
  </si>
  <si>
    <t>/D6 - Welsh Road Farm [S]_dwm_2025_07_01_0000-2025_08_01_0000.csv</t>
  </si>
  <si>
    <t>423481, 278494</t>
  </si>
  <si>
    <t>Final Home, Park Lane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</si>
</sst>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ddd"/>
    <numFmt numFmtId="166" formatCode="[$-F400]h:mm:ss\ AM/PM"/>
    <numFmt numFmtId="167" formatCode="[$-F800]dddd\,\ mmmm\ dd\,\ yyyy"/>
    <numFmt numFmtId="168" formatCode="dd/mm/yyyy\ hh:mm:ss"/>
    <numFmt numFmtId="169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</cellStyleXfs>
  <cellXfs count="65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1" fillId="0" borderId="0" xfId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5" fontId="1" fillId="0" borderId="0" xfId="1" applyNumberFormat="1" applyAlignment="1">
      <alignment horizontal="center"/>
    </xf>
    <xf numFmtId="0" fontId="1" fillId="0" borderId="1" xfId="1" applyBorder="1" applyAlignment="1">
      <alignment horizontal="center"/>
    </xf>
    <xf numFmtId="166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165" fontId="1" fillId="4" borderId="1" xfId="1" applyNumberFormat="1" applyFill="1" applyBorder="1" applyAlignment="1">
      <alignment horizontal="center" vertical="center" wrapText="1"/>
    </xf>
    <xf numFmtId="20" fontId="1" fillId="0" borderId="0" xfId="1" applyNumberFormat="1"/>
    <xf numFmtId="14" fontId="1" fillId="0" borderId="0" xfId="1" applyNumberFormat="1"/>
    <xf numFmtId="0" fontId="1" fillId="3" borderId="2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14" fontId="17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22" fontId="1" fillId="0" borderId="0" xfId="1" applyNumberFormat="1"/>
    <xf numFmtId="0" fontId="1" fillId="3" borderId="1" xfId="1" applyFill="1" applyBorder="1" applyAlignment="1">
      <alignment horizontal="center" vertical="center"/>
    </xf>
    <xf numFmtId="166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5" fontId="1" fillId="0" borderId="1" xfId="1" applyNumberFormat="1" applyBorder="1" applyAlignment="1">
      <alignment horizontal="center"/>
    </xf>
    <xf numFmtId="167" fontId="1" fillId="0" borderId="0" xfId="1" applyNumberFormat="1" applyAlignment="1">
      <alignment horizontal="center"/>
    </xf>
    <xf numFmtId="167" fontId="1" fillId="3" borderId="2" xfId="1" applyNumberFormat="1" applyFill="1" applyBorder="1" applyAlignment="1">
      <alignment horizontal="center" vertical="center"/>
    </xf>
    <xf numFmtId="167" fontId="17" fillId="0" borderId="0" xfId="6" applyNumberFormat="1" applyFont="1" applyAlignment="1">
      <alignment horizontal="center"/>
    </xf>
    <xf numFmtId="0" fontId="1" fillId="4" borderId="1" xfId="1" applyFill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67" fontId="1" fillId="3" borderId="1" xfId="1" applyNumberFormat="1" applyFill="1" applyBorder="1" applyAlignment="1">
      <alignment horizontal="center" vertical="center"/>
    </xf>
    <xf numFmtId="1" fontId="1" fillId="0" borderId="0" xfId="1" applyNumberFormat="1" applyAlignment="1">
      <alignment horizontal="center"/>
    </xf>
    <xf numFmtId="166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5" fontId="1" fillId="0" borderId="1" xfId="1" applyNumberFormat="1" applyBorder="1" applyAlignment="1">
      <alignment horizontal="center" vertical="center" wrapText="1"/>
    </xf>
    <xf numFmtId="0" fontId="19" fillId="0" borderId="0" xfId="1" applyFont="1"/>
    <xf numFmtId="168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68" fontId="1" fillId="6" borderId="0" xfId="1" applyNumberFormat="1" applyFill="1"/>
    <xf numFmtId="2" fontId="19" fillId="0" borderId="0" xfId="1" applyNumberFormat="1" applyFont="1"/>
    <xf numFmtId="168" fontId="1" fillId="0" borderId="0" xfId="1" applyNumberFormat="1"/>
    <xf numFmtId="168" fontId="18" fillId="0" borderId="0" xfId="1" applyNumberFormat="1" applyFont="1" applyAlignment="1">
      <alignment horizontal="left"/>
    </xf>
    <xf numFmtId="0" fontId="1" fillId="7" borderId="0" xfId="1" applyFill="1"/>
    <xf numFmtId="0" fontId="17" fillId="0" borderId="0" xfId="1" applyFont="1" applyAlignment="1">
      <alignment horizontal="left"/>
    </xf>
    <xf numFmtId="22" fontId="17" fillId="0" borderId="0" xfId="0" applyNumberFormat="1" applyFont="1"/>
    <xf numFmtId="0" fontId="9" fillId="0" borderId="0" xfId="9"/>
    <xf numFmtId="169" fontId="20" fillId="0" borderId="0" xfId="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8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3" xfId="16" xr:uid="{17E011A7-E22D-406C-9A94-74CF135927EC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45846.416666666664</c:v>
                </c:pt>
                <c:pt idx="1">
                  <c:v>45846.458333333336</c:v>
                </c:pt>
                <c:pt idx="2">
                  <c:v>45846.5</c:v>
                </c:pt>
                <c:pt idx="3">
                  <c:v>45846.541666666664</c:v>
                </c:pt>
                <c:pt idx="4">
                  <c:v>45846.583333333336</c:v>
                </c:pt>
                <c:pt idx="5">
                  <c:v>45846.625</c:v>
                </c:pt>
                <c:pt idx="6">
                  <c:v>45846.666666666664</c:v>
                </c:pt>
                <c:pt idx="7">
                  <c:v>45846.708333333336</c:v>
                </c:pt>
                <c:pt idx="8">
                  <c:v>45846.75</c:v>
                </c:pt>
                <c:pt idx="9">
                  <c:v>45846.791666666664</c:v>
                </c:pt>
                <c:pt idx="10">
                  <c:v>45846.833333333336</c:v>
                </c:pt>
                <c:pt idx="11">
                  <c:v>45846.875</c:v>
                </c:pt>
                <c:pt idx="12">
                  <c:v>45846.916666666664</c:v>
                </c:pt>
                <c:pt idx="13">
                  <c:v>45846.958333333336</c:v>
                </c:pt>
                <c:pt idx="14">
                  <c:v>45847</c:v>
                </c:pt>
                <c:pt idx="15">
                  <c:v>45847.041666666664</c:v>
                </c:pt>
                <c:pt idx="16">
                  <c:v>45847.083333333336</c:v>
                </c:pt>
                <c:pt idx="17">
                  <c:v>45847.125</c:v>
                </c:pt>
                <c:pt idx="18">
                  <c:v>45847.166666666664</c:v>
                </c:pt>
                <c:pt idx="19">
                  <c:v>45847.208333333336</c:v>
                </c:pt>
                <c:pt idx="20">
                  <c:v>45847.25</c:v>
                </c:pt>
                <c:pt idx="21">
                  <c:v>45847.291666666664</c:v>
                </c:pt>
                <c:pt idx="22">
                  <c:v>45847.333333333336</c:v>
                </c:pt>
                <c:pt idx="23">
                  <c:v>45847.375</c:v>
                </c:pt>
                <c:pt idx="24">
                  <c:v>45847.416666666664</c:v>
                </c:pt>
                <c:pt idx="25">
                  <c:v>45847.458333333336</c:v>
                </c:pt>
                <c:pt idx="26">
                  <c:v>45847.5</c:v>
                </c:pt>
                <c:pt idx="27">
                  <c:v>45847.541666666664</c:v>
                </c:pt>
                <c:pt idx="28">
                  <c:v>45847.583333333336</c:v>
                </c:pt>
                <c:pt idx="29">
                  <c:v>45847.625</c:v>
                </c:pt>
                <c:pt idx="30">
                  <c:v>45847.666666666664</c:v>
                </c:pt>
                <c:pt idx="31">
                  <c:v>45847.708333333336</c:v>
                </c:pt>
                <c:pt idx="32">
                  <c:v>45847.75</c:v>
                </c:pt>
                <c:pt idx="33">
                  <c:v>45847.791666666664</c:v>
                </c:pt>
                <c:pt idx="34">
                  <c:v>45847.833333333336</c:v>
                </c:pt>
                <c:pt idx="35">
                  <c:v>45847.875</c:v>
                </c:pt>
                <c:pt idx="36">
                  <c:v>45847.916666666664</c:v>
                </c:pt>
                <c:pt idx="37">
                  <c:v>45847.958333333336</c:v>
                </c:pt>
                <c:pt idx="38">
                  <c:v>45848</c:v>
                </c:pt>
                <c:pt idx="39">
                  <c:v>45848.041666666664</c:v>
                </c:pt>
                <c:pt idx="40">
                  <c:v>45848.083333333336</c:v>
                </c:pt>
                <c:pt idx="41">
                  <c:v>45848.125</c:v>
                </c:pt>
                <c:pt idx="42">
                  <c:v>45848.166666666664</c:v>
                </c:pt>
                <c:pt idx="43">
                  <c:v>45848.208333333336</c:v>
                </c:pt>
                <c:pt idx="44">
                  <c:v>45848.25</c:v>
                </c:pt>
                <c:pt idx="45">
                  <c:v>45848.291666666664</c:v>
                </c:pt>
                <c:pt idx="46">
                  <c:v>45848.333333333336</c:v>
                </c:pt>
                <c:pt idx="47">
                  <c:v>45848.375</c:v>
                </c:pt>
                <c:pt idx="48">
                  <c:v>45848.416666666664</c:v>
                </c:pt>
                <c:pt idx="49">
                  <c:v>45848.458333333336</c:v>
                </c:pt>
                <c:pt idx="50">
                  <c:v>45848.5</c:v>
                </c:pt>
                <c:pt idx="51">
                  <c:v>45848.541666666664</c:v>
                </c:pt>
                <c:pt idx="52">
                  <c:v>45848.583333333336</c:v>
                </c:pt>
                <c:pt idx="53">
                  <c:v>45848.625</c:v>
                </c:pt>
                <c:pt idx="54">
                  <c:v>45848.666666666664</c:v>
                </c:pt>
                <c:pt idx="55">
                  <c:v>45848.708333333336</c:v>
                </c:pt>
                <c:pt idx="56">
                  <c:v>45848.75</c:v>
                </c:pt>
                <c:pt idx="57">
                  <c:v>45848.791666666664</c:v>
                </c:pt>
                <c:pt idx="58">
                  <c:v>45848.833333333336</c:v>
                </c:pt>
                <c:pt idx="59">
                  <c:v>45848.875</c:v>
                </c:pt>
                <c:pt idx="60">
                  <c:v>45848.916666666664</c:v>
                </c:pt>
                <c:pt idx="61">
                  <c:v>45848.958333333336</c:v>
                </c:pt>
                <c:pt idx="62">
                  <c:v>45849</c:v>
                </c:pt>
                <c:pt idx="63">
                  <c:v>45849.041666666664</c:v>
                </c:pt>
                <c:pt idx="64">
                  <c:v>45849.083333333336</c:v>
                </c:pt>
                <c:pt idx="65">
                  <c:v>45849.125</c:v>
                </c:pt>
                <c:pt idx="66">
                  <c:v>45849.166666666664</c:v>
                </c:pt>
                <c:pt idx="67">
                  <c:v>45849.208333333336</c:v>
                </c:pt>
                <c:pt idx="68">
                  <c:v>45849.25</c:v>
                </c:pt>
                <c:pt idx="69">
                  <c:v>45849.291666666664</c:v>
                </c:pt>
                <c:pt idx="70">
                  <c:v>45849.333333333336</c:v>
                </c:pt>
                <c:pt idx="71">
                  <c:v>45849.375</c:v>
                </c:pt>
                <c:pt idx="72">
                  <c:v>45849.416666666664</c:v>
                </c:pt>
                <c:pt idx="73">
                  <c:v>45849.458333333336</c:v>
                </c:pt>
                <c:pt idx="74">
                  <c:v>45849.5</c:v>
                </c:pt>
                <c:pt idx="75">
                  <c:v>45849.541666666664</c:v>
                </c:pt>
                <c:pt idx="76">
                  <c:v>45849.583333333336</c:v>
                </c:pt>
                <c:pt idx="77">
                  <c:v>45849.625</c:v>
                </c:pt>
                <c:pt idx="78">
                  <c:v>45849.666666666664</c:v>
                </c:pt>
                <c:pt idx="79">
                  <c:v>45849.708333333336</c:v>
                </c:pt>
                <c:pt idx="80">
                  <c:v>45849.75</c:v>
                </c:pt>
                <c:pt idx="81">
                  <c:v>45849.791666666664</c:v>
                </c:pt>
                <c:pt idx="82">
                  <c:v>45849.833333333336</c:v>
                </c:pt>
                <c:pt idx="83">
                  <c:v>45849.875</c:v>
                </c:pt>
                <c:pt idx="84">
                  <c:v>45849.916666666664</c:v>
                </c:pt>
                <c:pt idx="85">
                  <c:v>45849.958333333336</c:v>
                </c:pt>
                <c:pt idx="86">
                  <c:v>45850</c:v>
                </c:pt>
                <c:pt idx="87">
                  <c:v>45850.041666666664</c:v>
                </c:pt>
                <c:pt idx="88">
                  <c:v>45850.083333333336</c:v>
                </c:pt>
                <c:pt idx="89">
                  <c:v>45850.125</c:v>
                </c:pt>
                <c:pt idx="90">
                  <c:v>45850.166666666664</c:v>
                </c:pt>
                <c:pt idx="91">
                  <c:v>45850.208333333336</c:v>
                </c:pt>
                <c:pt idx="92">
                  <c:v>45850.25</c:v>
                </c:pt>
                <c:pt idx="93">
                  <c:v>45850.291666666664</c:v>
                </c:pt>
                <c:pt idx="94">
                  <c:v>45850.333333333336</c:v>
                </c:pt>
                <c:pt idx="95">
                  <c:v>45850.375</c:v>
                </c:pt>
                <c:pt idx="96">
                  <c:v>45850.416666666664</c:v>
                </c:pt>
                <c:pt idx="97">
                  <c:v>45850.458333333336</c:v>
                </c:pt>
                <c:pt idx="98">
                  <c:v>45850.5</c:v>
                </c:pt>
                <c:pt idx="99">
                  <c:v>45850.541666666664</c:v>
                </c:pt>
                <c:pt idx="100">
                  <c:v>45850.583333333336</c:v>
                </c:pt>
                <c:pt idx="101">
                  <c:v>45850.625</c:v>
                </c:pt>
                <c:pt idx="102">
                  <c:v>45850.666666666664</c:v>
                </c:pt>
                <c:pt idx="103">
                  <c:v>45850.708333333336</c:v>
                </c:pt>
                <c:pt idx="104">
                  <c:v>45850.75</c:v>
                </c:pt>
                <c:pt idx="105">
                  <c:v>45850.791666666664</c:v>
                </c:pt>
                <c:pt idx="106">
                  <c:v>45850.833333333336</c:v>
                </c:pt>
                <c:pt idx="107">
                  <c:v>45850.875</c:v>
                </c:pt>
                <c:pt idx="108">
                  <c:v>45850.916666666664</c:v>
                </c:pt>
                <c:pt idx="109">
                  <c:v>45850.958333333336</c:v>
                </c:pt>
                <c:pt idx="110">
                  <c:v>45851</c:v>
                </c:pt>
                <c:pt idx="111">
                  <c:v>45851.041666666664</c:v>
                </c:pt>
                <c:pt idx="112">
                  <c:v>45851.083333333336</c:v>
                </c:pt>
                <c:pt idx="113">
                  <c:v>45851.125</c:v>
                </c:pt>
                <c:pt idx="114">
                  <c:v>45851.166666666664</c:v>
                </c:pt>
                <c:pt idx="115">
                  <c:v>45851.208333333336</c:v>
                </c:pt>
                <c:pt idx="116">
                  <c:v>45851.25</c:v>
                </c:pt>
                <c:pt idx="117">
                  <c:v>45851.291666666664</c:v>
                </c:pt>
                <c:pt idx="118">
                  <c:v>45851.333333333336</c:v>
                </c:pt>
                <c:pt idx="119">
                  <c:v>45851.375</c:v>
                </c:pt>
                <c:pt idx="120">
                  <c:v>45851.416666666664</c:v>
                </c:pt>
                <c:pt idx="121">
                  <c:v>45851.458333333336</c:v>
                </c:pt>
                <c:pt idx="122">
                  <c:v>45851.5</c:v>
                </c:pt>
                <c:pt idx="123">
                  <c:v>45851.541666666664</c:v>
                </c:pt>
                <c:pt idx="124">
                  <c:v>45851.583333333336</c:v>
                </c:pt>
                <c:pt idx="125">
                  <c:v>45851.625</c:v>
                </c:pt>
                <c:pt idx="126">
                  <c:v>45851.666666666664</c:v>
                </c:pt>
                <c:pt idx="127">
                  <c:v>45851.708333333336</c:v>
                </c:pt>
                <c:pt idx="128">
                  <c:v>45851.75</c:v>
                </c:pt>
                <c:pt idx="129">
                  <c:v>45851.791666666664</c:v>
                </c:pt>
                <c:pt idx="130">
                  <c:v>45851.833333333336</c:v>
                </c:pt>
                <c:pt idx="131">
                  <c:v>45851.875</c:v>
                </c:pt>
                <c:pt idx="132">
                  <c:v>45851.916666666664</c:v>
                </c:pt>
                <c:pt idx="133">
                  <c:v>45851.958333333336</c:v>
                </c:pt>
                <c:pt idx="134">
                  <c:v>45852</c:v>
                </c:pt>
                <c:pt idx="135">
                  <c:v>45852.041666666664</c:v>
                </c:pt>
                <c:pt idx="136">
                  <c:v>45852.083333333336</c:v>
                </c:pt>
                <c:pt idx="137">
                  <c:v>45852.125</c:v>
                </c:pt>
                <c:pt idx="138">
                  <c:v>45852.166666666664</c:v>
                </c:pt>
                <c:pt idx="139">
                  <c:v>45852.208333333336</c:v>
                </c:pt>
                <c:pt idx="140">
                  <c:v>45852.25</c:v>
                </c:pt>
                <c:pt idx="141">
                  <c:v>45852.291666666664</c:v>
                </c:pt>
                <c:pt idx="142">
                  <c:v>45852.333333333336</c:v>
                </c:pt>
                <c:pt idx="143">
                  <c:v>45852.375</c:v>
                </c:pt>
                <c:pt idx="144">
                  <c:v>45852.416666666664</c:v>
                </c:pt>
                <c:pt idx="145">
                  <c:v>45852.458333333336</c:v>
                </c:pt>
                <c:pt idx="146">
                  <c:v>45852.5</c:v>
                </c:pt>
                <c:pt idx="147">
                  <c:v>45852.541666666664</c:v>
                </c:pt>
                <c:pt idx="148">
                  <c:v>45852.583333333336</c:v>
                </c:pt>
                <c:pt idx="149">
                  <c:v>45852.625</c:v>
                </c:pt>
                <c:pt idx="150">
                  <c:v>45852.666666666664</c:v>
                </c:pt>
                <c:pt idx="151">
                  <c:v>45852.708333333336</c:v>
                </c:pt>
                <c:pt idx="152">
                  <c:v>45852.75</c:v>
                </c:pt>
                <c:pt idx="153">
                  <c:v>45852.791666666664</c:v>
                </c:pt>
                <c:pt idx="154">
                  <c:v>45852.833333333336</c:v>
                </c:pt>
                <c:pt idx="155">
                  <c:v>45852.875</c:v>
                </c:pt>
                <c:pt idx="156">
                  <c:v>45852.916666666664</c:v>
                </c:pt>
                <c:pt idx="157">
                  <c:v>45852.958333333336</c:v>
                </c:pt>
                <c:pt idx="158">
                  <c:v>45853</c:v>
                </c:pt>
                <c:pt idx="159">
                  <c:v>45853.041666666664</c:v>
                </c:pt>
                <c:pt idx="160">
                  <c:v>45853.083333333336</c:v>
                </c:pt>
                <c:pt idx="161">
                  <c:v>45853.125</c:v>
                </c:pt>
                <c:pt idx="162">
                  <c:v>45853.166666666664</c:v>
                </c:pt>
                <c:pt idx="163">
                  <c:v>45853.208333333336</c:v>
                </c:pt>
                <c:pt idx="164">
                  <c:v>45853.25</c:v>
                </c:pt>
                <c:pt idx="165">
                  <c:v>45853.291666666664</c:v>
                </c:pt>
                <c:pt idx="166">
                  <c:v>45853.333333333336</c:v>
                </c:pt>
                <c:pt idx="167">
                  <c:v>45853.375</c:v>
                </c:pt>
                <c:pt idx="168">
                  <c:v>45853.416666666664</c:v>
                </c:pt>
                <c:pt idx="169">
                  <c:v>45853.458333333336</c:v>
                </c:pt>
                <c:pt idx="170">
                  <c:v>45853.5</c:v>
                </c:pt>
                <c:pt idx="171">
                  <c:v>45853.541666666664</c:v>
                </c:pt>
                <c:pt idx="172">
                  <c:v>45853.583333333336</c:v>
                </c:pt>
                <c:pt idx="173">
                  <c:v>45853.625</c:v>
                </c:pt>
                <c:pt idx="174">
                  <c:v>45853.666666666664</c:v>
                </c:pt>
                <c:pt idx="175">
                  <c:v>45853.708333333336</c:v>
                </c:pt>
                <c:pt idx="176">
                  <c:v>45853.75</c:v>
                </c:pt>
                <c:pt idx="177">
                  <c:v>45853.791666666664</c:v>
                </c:pt>
                <c:pt idx="178">
                  <c:v>45853.833333333336</c:v>
                </c:pt>
                <c:pt idx="179">
                  <c:v>45853.875</c:v>
                </c:pt>
                <c:pt idx="180">
                  <c:v>45853.916666666664</c:v>
                </c:pt>
                <c:pt idx="181">
                  <c:v>45853.958333333336</c:v>
                </c:pt>
                <c:pt idx="182">
                  <c:v>45854</c:v>
                </c:pt>
                <c:pt idx="183">
                  <c:v>45854.041666666664</c:v>
                </c:pt>
                <c:pt idx="184">
                  <c:v>45854.083333333336</c:v>
                </c:pt>
                <c:pt idx="185">
                  <c:v>45854.125</c:v>
                </c:pt>
                <c:pt idx="186">
                  <c:v>45854.166666666664</c:v>
                </c:pt>
                <c:pt idx="187">
                  <c:v>45854.208333333336</c:v>
                </c:pt>
                <c:pt idx="188">
                  <c:v>45854.25</c:v>
                </c:pt>
                <c:pt idx="189">
                  <c:v>45854.291666666664</c:v>
                </c:pt>
                <c:pt idx="190">
                  <c:v>45854.333333333336</c:v>
                </c:pt>
                <c:pt idx="191">
                  <c:v>45854.375</c:v>
                </c:pt>
                <c:pt idx="192">
                  <c:v>45854.416666666664</c:v>
                </c:pt>
                <c:pt idx="193">
                  <c:v>45854.458333333336</c:v>
                </c:pt>
                <c:pt idx="194">
                  <c:v>45854.5</c:v>
                </c:pt>
                <c:pt idx="195">
                  <c:v>45854.541666666664</c:v>
                </c:pt>
                <c:pt idx="196">
                  <c:v>45854.583333333336</c:v>
                </c:pt>
                <c:pt idx="197">
                  <c:v>45854.625</c:v>
                </c:pt>
                <c:pt idx="198">
                  <c:v>45854.666666666664</c:v>
                </c:pt>
                <c:pt idx="199">
                  <c:v>45854.708333333336</c:v>
                </c:pt>
                <c:pt idx="200">
                  <c:v>45854.75</c:v>
                </c:pt>
                <c:pt idx="201">
                  <c:v>45854.791666666664</c:v>
                </c:pt>
                <c:pt idx="202">
                  <c:v>45854.833333333336</c:v>
                </c:pt>
                <c:pt idx="203">
                  <c:v>45854.875</c:v>
                </c:pt>
                <c:pt idx="204">
                  <c:v>45854.916666666664</c:v>
                </c:pt>
                <c:pt idx="205">
                  <c:v>45854.958333333336</c:v>
                </c:pt>
                <c:pt idx="206">
                  <c:v>45855</c:v>
                </c:pt>
                <c:pt idx="207">
                  <c:v>45855.041666666664</c:v>
                </c:pt>
                <c:pt idx="208">
                  <c:v>45855.083333333336</c:v>
                </c:pt>
                <c:pt idx="209">
                  <c:v>45855.125</c:v>
                </c:pt>
                <c:pt idx="210">
                  <c:v>45855.166666666664</c:v>
                </c:pt>
                <c:pt idx="211">
                  <c:v>45855.208333333336</c:v>
                </c:pt>
                <c:pt idx="212">
                  <c:v>45855.25</c:v>
                </c:pt>
                <c:pt idx="213">
                  <c:v>45855.291666666664</c:v>
                </c:pt>
                <c:pt idx="214">
                  <c:v>45855.333333333336</c:v>
                </c:pt>
                <c:pt idx="215">
                  <c:v>45855.375</c:v>
                </c:pt>
                <c:pt idx="216">
                  <c:v>45855.416666666664</c:v>
                </c:pt>
                <c:pt idx="217">
                  <c:v>45855.458333333336</c:v>
                </c:pt>
                <c:pt idx="218">
                  <c:v>45855.5</c:v>
                </c:pt>
                <c:pt idx="219">
                  <c:v>45855.541666666664</c:v>
                </c:pt>
                <c:pt idx="220">
                  <c:v>45855.583333333336</c:v>
                </c:pt>
                <c:pt idx="221">
                  <c:v>45855.625</c:v>
                </c:pt>
                <c:pt idx="222">
                  <c:v>45855.666666666664</c:v>
                </c:pt>
                <c:pt idx="223">
                  <c:v>45855.708333333336</c:v>
                </c:pt>
                <c:pt idx="224">
                  <c:v>45855.75</c:v>
                </c:pt>
                <c:pt idx="225">
                  <c:v>45855.791666666664</c:v>
                </c:pt>
                <c:pt idx="226">
                  <c:v>45855.833333333336</c:v>
                </c:pt>
                <c:pt idx="227">
                  <c:v>45855.875</c:v>
                </c:pt>
                <c:pt idx="228">
                  <c:v>45855.916666666664</c:v>
                </c:pt>
                <c:pt idx="229">
                  <c:v>45855.958333333336</c:v>
                </c:pt>
                <c:pt idx="230">
                  <c:v>45856</c:v>
                </c:pt>
                <c:pt idx="231">
                  <c:v>45856.041666666664</c:v>
                </c:pt>
                <c:pt idx="232">
                  <c:v>45856.083333333336</c:v>
                </c:pt>
                <c:pt idx="233">
                  <c:v>45856.125</c:v>
                </c:pt>
                <c:pt idx="234">
                  <c:v>45856.166666666664</c:v>
                </c:pt>
                <c:pt idx="235">
                  <c:v>45856.208333333336</c:v>
                </c:pt>
                <c:pt idx="236">
                  <c:v>45856.25</c:v>
                </c:pt>
                <c:pt idx="237">
                  <c:v>45856.291666666664</c:v>
                </c:pt>
                <c:pt idx="238">
                  <c:v>45856.333333333336</c:v>
                </c:pt>
                <c:pt idx="239">
                  <c:v>45856.375</c:v>
                </c:pt>
                <c:pt idx="240">
                  <c:v>45856.416666666664</c:v>
                </c:pt>
                <c:pt idx="241">
                  <c:v>45856.458333333336</c:v>
                </c:pt>
                <c:pt idx="242">
                  <c:v>45856.5</c:v>
                </c:pt>
                <c:pt idx="243">
                  <c:v>45856.541666666664</c:v>
                </c:pt>
                <c:pt idx="244">
                  <c:v>45856.583333333336</c:v>
                </c:pt>
                <c:pt idx="245">
                  <c:v>45856.625</c:v>
                </c:pt>
                <c:pt idx="246">
                  <c:v>45856.666666666664</c:v>
                </c:pt>
                <c:pt idx="247">
                  <c:v>45856.708333333336</c:v>
                </c:pt>
                <c:pt idx="248">
                  <c:v>45856.75</c:v>
                </c:pt>
                <c:pt idx="249">
                  <c:v>45856.791666666664</c:v>
                </c:pt>
                <c:pt idx="250">
                  <c:v>45856.833333333336</c:v>
                </c:pt>
                <c:pt idx="251">
                  <c:v>45856.875</c:v>
                </c:pt>
                <c:pt idx="252">
                  <c:v>45856.916666666664</c:v>
                </c:pt>
                <c:pt idx="253">
                  <c:v>45856.958333333336</c:v>
                </c:pt>
                <c:pt idx="254">
                  <c:v>45857</c:v>
                </c:pt>
                <c:pt idx="255">
                  <c:v>45857.041666666664</c:v>
                </c:pt>
                <c:pt idx="256">
                  <c:v>45857.083333333336</c:v>
                </c:pt>
                <c:pt idx="257">
                  <c:v>45857.125</c:v>
                </c:pt>
                <c:pt idx="258">
                  <c:v>45857.166666666664</c:v>
                </c:pt>
                <c:pt idx="259">
                  <c:v>45857.208333333336</c:v>
                </c:pt>
                <c:pt idx="260">
                  <c:v>45857.25</c:v>
                </c:pt>
                <c:pt idx="261">
                  <c:v>45857.291666666664</c:v>
                </c:pt>
                <c:pt idx="262">
                  <c:v>45857.333333333336</c:v>
                </c:pt>
                <c:pt idx="263">
                  <c:v>45857.375</c:v>
                </c:pt>
                <c:pt idx="264">
                  <c:v>45857.416666666664</c:v>
                </c:pt>
                <c:pt idx="265">
                  <c:v>45857.458333333336</c:v>
                </c:pt>
                <c:pt idx="266">
                  <c:v>45857.5</c:v>
                </c:pt>
                <c:pt idx="267">
                  <c:v>45857.541666666664</c:v>
                </c:pt>
                <c:pt idx="268">
                  <c:v>45857.583333333336</c:v>
                </c:pt>
                <c:pt idx="269">
                  <c:v>45857.625</c:v>
                </c:pt>
                <c:pt idx="270">
                  <c:v>45857.666666666664</c:v>
                </c:pt>
                <c:pt idx="271">
                  <c:v>45857.708333333336</c:v>
                </c:pt>
                <c:pt idx="272">
                  <c:v>45857.75</c:v>
                </c:pt>
                <c:pt idx="273">
                  <c:v>45857.791666666664</c:v>
                </c:pt>
                <c:pt idx="274">
                  <c:v>45857.833333333336</c:v>
                </c:pt>
                <c:pt idx="275">
                  <c:v>45857.875</c:v>
                </c:pt>
                <c:pt idx="276">
                  <c:v>45857.916666666664</c:v>
                </c:pt>
                <c:pt idx="277">
                  <c:v>45857.958333333336</c:v>
                </c:pt>
                <c:pt idx="278">
                  <c:v>45858</c:v>
                </c:pt>
                <c:pt idx="279">
                  <c:v>45858.041666666664</c:v>
                </c:pt>
                <c:pt idx="280">
                  <c:v>45858.083333333336</c:v>
                </c:pt>
                <c:pt idx="281">
                  <c:v>45858.125</c:v>
                </c:pt>
                <c:pt idx="282">
                  <c:v>45858.166666666664</c:v>
                </c:pt>
                <c:pt idx="283">
                  <c:v>45858.208333333336</c:v>
                </c:pt>
                <c:pt idx="284">
                  <c:v>45858.25</c:v>
                </c:pt>
                <c:pt idx="285">
                  <c:v>45858.291666666664</c:v>
                </c:pt>
                <c:pt idx="286">
                  <c:v>45858.333333333336</c:v>
                </c:pt>
                <c:pt idx="287">
                  <c:v>45858.375</c:v>
                </c:pt>
                <c:pt idx="288">
                  <c:v>45858.416666666664</c:v>
                </c:pt>
                <c:pt idx="289">
                  <c:v>45858.458333333336</c:v>
                </c:pt>
                <c:pt idx="290">
                  <c:v>45858.5</c:v>
                </c:pt>
                <c:pt idx="291">
                  <c:v>45858.541666666664</c:v>
                </c:pt>
                <c:pt idx="292">
                  <c:v>45858.583333333336</c:v>
                </c:pt>
                <c:pt idx="293">
                  <c:v>45858.625</c:v>
                </c:pt>
                <c:pt idx="294">
                  <c:v>45858.666666666664</c:v>
                </c:pt>
                <c:pt idx="295">
                  <c:v>45858.708333333336</c:v>
                </c:pt>
                <c:pt idx="296">
                  <c:v>45858.75</c:v>
                </c:pt>
                <c:pt idx="297">
                  <c:v>45858.791666666664</c:v>
                </c:pt>
                <c:pt idx="298">
                  <c:v>45858.833333333336</c:v>
                </c:pt>
                <c:pt idx="299">
                  <c:v>45858.875</c:v>
                </c:pt>
                <c:pt idx="300">
                  <c:v>45858.916666666664</c:v>
                </c:pt>
                <c:pt idx="301">
                  <c:v>45858.958333333336</c:v>
                </c:pt>
                <c:pt idx="302">
                  <c:v>45859</c:v>
                </c:pt>
                <c:pt idx="303">
                  <c:v>45859.041666666664</c:v>
                </c:pt>
                <c:pt idx="304">
                  <c:v>45859.083333333336</c:v>
                </c:pt>
                <c:pt idx="305">
                  <c:v>45859.125</c:v>
                </c:pt>
                <c:pt idx="306">
                  <c:v>45859.166666666664</c:v>
                </c:pt>
                <c:pt idx="307">
                  <c:v>45859.208333333336</c:v>
                </c:pt>
                <c:pt idx="308">
                  <c:v>45859.25</c:v>
                </c:pt>
                <c:pt idx="309">
                  <c:v>45859.291666666664</c:v>
                </c:pt>
                <c:pt idx="310">
                  <c:v>45859.333333333336</c:v>
                </c:pt>
                <c:pt idx="311">
                  <c:v>45859.375</c:v>
                </c:pt>
                <c:pt idx="312">
                  <c:v>45859.416666666664</c:v>
                </c:pt>
                <c:pt idx="313">
                  <c:v>45859.458333333336</c:v>
                </c:pt>
                <c:pt idx="314">
                  <c:v>45859.5</c:v>
                </c:pt>
                <c:pt idx="315">
                  <c:v>45859.541666666664</c:v>
                </c:pt>
                <c:pt idx="316">
                  <c:v>45859.583333333336</c:v>
                </c:pt>
                <c:pt idx="317">
                  <c:v>45859.625</c:v>
                </c:pt>
                <c:pt idx="318">
                  <c:v>45859.666666666664</c:v>
                </c:pt>
                <c:pt idx="319">
                  <c:v>45859.708333333336</c:v>
                </c:pt>
                <c:pt idx="320">
                  <c:v>45859.75</c:v>
                </c:pt>
                <c:pt idx="321">
                  <c:v>45859.791666666664</c:v>
                </c:pt>
                <c:pt idx="322">
                  <c:v>45859.833333333336</c:v>
                </c:pt>
                <c:pt idx="323">
                  <c:v>45859.875</c:v>
                </c:pt>
                <c:pt idx="324">
                  <c:v>45859.916666666664</c:v>
                </c:pt>
                <c:pt idx="325">
                  <c:v>45859.958333333336</c:v>
                </c:pt>
                <c:pt idx="326">
                  <c:v>45860</c:v>
                </c:pt>
                <c:pt idx="327">
                  <c:v>45860.041666666664</c:v>
                </c:pt>
                <c:pt idx="328">
                  <c:v>45860.083333333336</c:v>
                </c:pt>
                <c:pt idx="329">
                  <c:v>45860.125</c:v>
                </c:pt>
                <c:pt idx="330">
                  <c:v>45860.166666666664</c:v>
                </c:pt>
                <c:pt idx="331">
                  <c:v>45860.208333333336</c:v>
                </c:pt>
                <c:pt idx="332">
                  <c:v>45860.25</c:v>
                </c:pt>
                <c:pt idx="333">
                  <c:v>45860.291666666664</c:v>
                </c:pt>
                <c:pt idx="334">
                  <c:v>45860.333333333336</c:v>
                </c:pt>
                <c:pt idx="335">
                  <c:v>45860.375</c:v>
                </c:pt>
                <c:pt idx="336">
                  <c:v>45860.416666666664</c:v>
                </c:pt>
                <c:pt idx="337">
                  <c:v>45860.458333333336</c:v>
                </c:pt>
                <c:pt idx="338">
                  <c:v>45860.5</c:v>
                </c:pt>
                <c:pt idx="339">
                  <c:v>45860.541666666664</c:v>
                </c:pt>
                <c:pt idx="340">
                  <c:v>45860.583333333336</c:v>
                </c:pt>
                <c:pt idx="341">
                  <c:v>45860.625</c:v>
                </c:pt>
                <c:pt idx="342">
                  <c:v>45860.666666666664</c:v>
                </c:pt>
                <c:pt idx="343">
                  <c:v>45860.708333333336</c:v>
                </c:pt>
                <c:pt idx="344">
                  <c:v>45860.75</c:v>
                </c:pt>
                <c:pt idx="345">
                  <c:v>45860.791666666664</c:v>
                </c:pt>
                <c:pt idx="346">
                  <c:v>45860.833333333336</c:v>
                </c:pt>
                <c:pt idx="347">
                  <c:v>45860.875</c:v>
                </c:pt>
                <c:pt idx="348">
                  <c:v>45860.916666666664</c:v>
                </c:pt>
                <c:pt idx="349">
                  <c:v>45860.958333333336</c:v>
                </c:pt>
                <c:pt idx="350">
                  <c:v>45861</c:v>
                </c:pt>
                <c:pt idx="351">
                  <c:v>45861.041666666664</c:v>
                </c:pt>
                <c:pt idx="352">
                  <c:v>45861.083333333336</c:v>
                </c:pt>
                <c:pt idx="353">
                  <c:v>45861.125</c:v>
                </c:pt>
                <c:pt idx="354">
                  <c:v>45861.166666666664</c:v>
                </c:pt>
                <c:pt idx="355">
                  <c:v>45861.208333333336</c:v>
                </c:pt>
                <c:pt idx="356">
                  <c:v>45861.25</c:v>
                </c:pt>
                <c:pt idx="357">
                  <c:v>45861.291666666664</c:v>
                </c:pt>
                <c:pt idx="358">
                  <c:v>45861.333333333336</c:v>
                </c:pt>
                <c:pt idx="359">
                  <c:v>45861.375</c:v>
                </c:pt>
                <c:pt idx="360">
                  <c:v>45861.416666666664</c:v>
                </c:pt>
                <c:pt idx="361">
                  <c:v>45861.458333333336</c:v>
                </c:pt>
                <c:pt idx="362">
                  <c:v>45861.5</c:v>
                </c:pt>
                <c:pt idx="363">
                  <c:v>45861.541666666664</c:v>
                </c:pt>
                <c:pt idx="364">
                  <c:v>45861.583333333336</c:v>
                </c:pt>
                <c:pt idx="365">
                  <c:v>45861.625</c:v>
                </c:pt>
                <c:pt idx="366">
                  <c:v>45861.666666666664</c:v>
                </c:pt>
                <c:pt idx="367">
                  <c:v>45861.708333333336</c:v>
                </c:pt>
                <c:pt idx="368">
                  <c:v>45861.75</c:v>
                </c:pt>
                <c:pt idx="369">
                  <c:v>45861.791666666664</c:v>
                </c:pt>
                <c:pt idx="370">
                  <c:v>45861.833333333336</c:v>
                </c:pt>
                <c:pt idx="371">
                  <c:v>45861.875</c:v>
                </c:pt>
                <c:pt idx="372">
                  <c:v>45861.916666666664</c:v>
                </c:pt>
                <c:pt idx="373">
                  <c:v>45861.958333333336</c:v>
                </c:pt>
                <c:pt idx="374">
                  <c:v>45862</c:v>
                </c:pt>
                <c:pt idx="375">
                  <c:v>45862.041666666664</c:v>
                </c:pt>
                <c:pt idx="376">
                  <c:v>45862.083333333336</c:v>
                </c:pt>
                <c:pt idx="377">
                  <c:v>45862.125</c:v>
                </c:pt>
                <c:pt idx="378">
                  <c:v>45862.166666666664</c:v>
                </c:pt>
                <c:pt idx="379">
                  <c:v>45862.208333333336</c:v>
                </c:pt>
                <c:pt idx="380">
                  <c:v>45862.25</c:v>
                </c:pt>
                <c:pt idx="381">
                  <c:v>45862.291666666664</c:v>
                </c:pt>
                <c:pt idx="382">
                  <c:v>45862.333333333336</c:v>
                </c:pt>
                <c:pt idx="383">
                  <c:v>45862.375</c:v>
                </c:pt>
                <c:pt idx="384">
                  <c:v>45862.416666666664</c:v>
                </c:pt>
                <c:pt idx="385">
                  <c:v>45862.458333333336</c:v>
                </c:pt>
                <c:pt idx="386">
                  <c:v>45862.5</c:v>
                </c:pt>
                <c:pt idx="387">
                  <c:v>45862.541666666664</c:v>
                </c:pt>
                <c:pt idx="388">
                  <c:v>45862.583333333336</c:v>
                </c:pt>
                <c:pt idx="389">
                  <c:v>45862.625</c:v>
                </c:pt>
                <c:pt idx="390">
                  <c:v>45862.666666666664</c:v>
                </c:pt>
                <c:pt idx="391">
                  <c:v>45862.708333333336</c:v>
                </c:pt>
                <c:pt idx="392">
                  <c:v>45862.75</c:v>
                </c:pt>
                <c:pt idx="393">
                  <c:v>45862.791666666664</c:v>
                </c:pt>
                <c:pt idx="394">
                  <c:v>45862.833333333336</c:v>
                </c:pt>
                <c:pt idx="395">
                  <c:v>45862.875</c:v>
                </c:pt>
                <c:pt idx="396">
                  <c:v>45862.916666666664</c:v>
                </c:pt>
                <c:pt idx="397">
                  <c:v>45862.958333333336</c:v>
                </c:pt>
                <c:pt idx="398">
                  <c:v>45863</c:v>
                </c:pt>
                <c:pt idx="399">
                  <c:v>45863.041666666664</c:v>
                </c:pt>
                <c:pt idx="400">
                  <c:v>45863.083333333336</c:v>
                </c:pt>
                <c:pt idx="401">
                  <c:v>45863.125</c:v>
                </c:pt>
                <c:pt idx="402">
                  <c:v>45863.166666666664</c:v>
                </c:pt>
                <c:pt idx="403">
                  <c:v>45863.208333333336</c:v>
                </c:pt>
                <c:pt idx="404">
                  <c:v>45863.25</c:v>
                </c:pt>
                <c:pt idx="405">
                  <c:v>45863.291666666664</c:v>
                </c:pt>
                <c:pt idx="406">
                  <c:v>45863.333333333336</c:v>
                </c:pt>
                <c:pt idx="407">
                  <c:v>45863.375</c:v>
                </c:pt>
                <c:pt idx="408">
                  <c:v>45863.416666666664</c:v>
                </c:pt>
                <c:pt idx="409">
                  <c:v>45863.458333333336</c:v>
                </c:pt>
                <c:pt idx="410">
                  <c:v>45863.5</c:v>
                </c:pt>
                <c:pt idx="411">
                  <c:v>45863.541666666664</c:v>
                </c:pt>
                <c:pt idx="412">
                  <c:v>45863.583333333336</c:v>
                </c:pt>
                <c:pt idx="413">
                  <c:v>45863.625</c:v>
                </c:pt>
                <c:pt idx="414">
                  <c:v>45863.666666666664</c:v>
                </c:pt>
                <c:pt idx="415">
                  <c:v>45863.708333333336</c:v>
                </c:pt>
                <c:pt idx="416">
                  <c:v>45863.75</c:v>
                </c:pt>
                <c:pt idx="417">
                  <c:v>45863.791666666664</c:v>
                </c:pt>
                <c:pt idx="418">
                  <c:v>45863.833333333336</c:v>
                </c:pt>
                <c:pt idx="419">
                  <c:v>45863.875</c:v>
                </c:pt>
                <c:pt idx="420">
                  <c:v>45863.916666666664</c:v>
                </c:pt>
                <c:pt idx="421">
                  <c:v>45863.958333333336</c:v>
                </c:pt>
                <c:pt idx="422">
                  <c:v>45864</c:v>
                </c:pt>
                <c:pt idx="423">
                  <c:v>45864.041666666664</c:v>
                </c:pt>
                <c:pt idx="424">
                  <c:v>45864.083333333336</c:v>
                </c:pt>
                <c:pt idx="425">
                  <c:v>45864.125</c:v>
                </c:pt>
                <c:pt idx="426">
                  <c:v>45864.166666666664</c:v>
                </c:pt>
                <c:pt idx="427">
                  <c:v>45864.208333333336</c:v>
                </c:pt>
                <c:pt idx="428">
                  <c:v>45864.25</c:v>
                </c:pt>
                <c:pt idx="429">
                  <c:v>45864.291666666664</c:v>
                </c:pt>
                <c:pt idx="430">
                  <c:v>45864.333333333336</c:v>
                </c:pt>
                <c:pt idx="431">
                  <c:v>45864.375</c:v>
                </c:pt>
                <c:pt idx="432">
                  <c:v>45864.416666666664</c:v>
                </c:pt>
                <c:pt idx="433">
                  <c:v>45864.458333333336</c:v>
                </c:pt>
                <c:pt idx="434">
                  <c:v>45864.5</c:v>
                </c:pt>
                <c:pt idx="435">
                  <c:v>45864.541666666664</c:v>
                </c:pt>
                <c:pt idx="436">
                  <c:v>45864.583333333336</c:v>
                </c:pt>
                <c:pt idx="437">
                  <c:v>45864.625</c:v>
                </c:pt>
                <c:pt idx="438">
                  <c:v>45864.666666666664</c:v>
                </c:pt>
                <c:pt idx="439">
                  <c:v>45864.708333333336</c:v>
                </c:pt>
                <c:pt idx="440">
                  <c:v>45864.75</c:v>
                </c:pt>
                <c:pt idx="441">
                  <c:v>45864.791666666664</c:v>
                </c:pt>
                <c:pt idx="442">
                  <c:v>45864.833333333336</c:v>
                </c:pt>
                <c:pt idx="443">
                  <c:v>45864.875</c:v>
                </c:pt>
                <c:pt idx="444">
                  <c:v>45864.916666666664</c:v>
                </c:pt>
                <c:pt idx="445">
                  <c:v>45864.958333333336</c:v>
                </c:pt>
                <c:pt idx="446">
                  <c:v>45865</c:v>
                </c:pt>
                <c:pt idx="447">
                  <c:v>45865.041666666664</c:v>
                </c:pt>
                <c:pt idx="448">
                  <c:v>45865.083333333336</c:v>
                </c:pt>
                <c:pt idx="449">
                  <c:v>45865.125</c:v>
                </c:pt>
                <c:pt idx="450">
                  <c:v>45865.166666666664</c:v>
                </c:pt>
                <c:pt idx="451">
                  <c:v>45865.208333333336</c:v>
                </c:pt>
                <c:pt idx="452">
                  <c:v>45865.25</c:v>
                </c:pt>
                <c:pt idx="453">
                  <c:v>45865.291666666664</c:v>
                </c:pt>
                <c:pt idx="454">
                  <c:v>45865.333333333336</c:v>
                </c:pt>
                <c:pt idx="455">
                  <c:v>45865.375</c:v>
                </c:pt>
                <c:pt idx="456">
                  <c:v>45865.416666666664</c:v>
                </c:pt>
                <c:pt idx="457">
                  <c:v>45865.458333333336</c:v>
                </c:pt>
                <c:pt idx="458">
                  <c:v>45865.5</c:v>
                </c:pt>
                <c:pt idx="459">
                  <c:v>45865.541666666664</c:v>
                </c:pt>
                <c:pt idx="460">
                  <c:v>45865.583333333336</c:v>
                </c:pt>
                <c:pt idx="461">
                  <c:v>45865.625</c:v>
                </c:pt>
                <c:pt idx="462">
                  <c:v>45865.666666666664</c:v>
                </c:pt>
                <c:pt idx="463">
                  <c:v>45865.708333333336</c:v>
                </c:pt>
                <c:pt idx="464">
                  <c:v>45865.75</c:v>
                </c:pt>
                <c:pt idx="465">
                  <c:v>45865.791666666664</c:v>
                </c:pt>
                <c:pt idx="466">
                  <c:v>45865.833333333336</c:v>
                </c:pt>
                <c:pt idx="467">
                  <c:v>45865.875</c:v>
                </c:pt>
                <c:pt idx="468">
                  <c:v>45865.916666666664</c:v>
                </c:pt>
                <c:pt idx="469">
                  <c:v>45865.958333333336</c:v>
                </c:pt>
                <c:pt idx="470">
                  <c:v>45866</c:v>
                </c:pt>
                <c:pt idx="471">
                  <c:v>45866.041666666664</c:v>
                </c:pt>
                <c:pt idx="472">
                  <c:v>45866.083333333336</c:v>
                </c:pt>
                <c:pt idx="473">
                  <c:v>45866.125</c:v>
                </c:pt>
                <c:pt idx="474">
                  <c:v>45866.166666666664</c:v>
                </c:pt>
                <c:pt idx="475">
                  <c:v>45866.208333333336</c:v>
                </c:pt>
                <c:pt idx="476">
                  <c:v>45866.25</c:v>
                </c:pt>
                <c:pt idx="477">
                  <c:v>45866.291666666664</c:v>
                </c:pt>
                <c:pt idx="478">
                  <c:v>45866.333333333336</c:v>
                </c:pt>
                <c:pt idx="479">
                  <c:v>45866.375</c:v>
                </c:pt>
                <c:pt idx="480">
                  <c:v>45866.416666666664</c:v>
                </c:pt>
                <c:pt idx="481">
                  <c:v>45866.458333333336</c:v>
                </c:pt>
                <c:pt idx="482">
                  <c:v>45866.5</c:v>
                </c:pt>
                <c:pt idx="483">
                  <c:v>45866.541666666664</c:v>
                </c:pt>
                <c:pt idx="484">
                  <c:v>45866.583333333336</c:v>
                </c:pt>
                <c:pt idx="485">
                  <c:v>45866.625</c:v>
                </c:pt>
                <c:pt idx="486">
                  <c:v>45866.666666666664</c:v>
                </c:pt>
                <c:pt idx="487">
                  <c:v>45866.708333333336</c:v>
                </c:pt>
                <c:pt idx="488">
                  <c:v>45866.75</c:v>
                </c:pt>
                <c:pt idx="489">
                  <c:v>45866.791666666664</c:v>
                </c:pt>
                <c:pt idx="490">
                  <c:v>45866.833333333336</c:v>
                </c:pt>
                <c:pt idx="491">
                  <c:v>45866.875</c:v>
                </c:pt>
                <c:pt idx="492">
                  <c:v>45866.916666666664</c:v>
                </c:pt>
                <c:pt idx="493">
                  <c:v>45866.958333333336</c:v>
                </c:pt>
                <c:pt idx="494">
                  <c:v>45867</c:v>
                </c:pt>
                <c:pt idx="495">
                  <c:v>45867.041666666664</c:v>
                </c:pt>
                <c:pt idx="496">
                  <c:v>45867.083333333336</c:v>
                </c:pt>
                <c:pt idx="497">
                  <c:v>45867.125</c:v>
                </c:pt>
                <c:pt idx="498">
                  <c:v>45867.166666666664</c:v>
                </c:pt>
                <c:pt idx="499">
                  <c:v>45867.208333333336</c:v>
                </c:pt>
                <c:pt idx="500">
                  <c:v>45867.25</c:v>
                </c:pt>
                <c:pt idx="501">
                  <c:v>45867.291666666664</c:v>
                </c:pt>
                <c:pt idx="502">
                  <c:v>45867.333333333336</c:v>
                </c:pt>
                <c:pt idx="503">
                  <c:v>45867.375</c:v>
                </c:pt>
                <c:pt idx="504">
                  <c:v>45867.416666666664</c:v>
                </c:pt>
                <c:pt idx="505">
                  <c:v>45867.458333333336</c:v>
                </c:pt>
                <c:pt idx="506">
                  <c:v>45867.5</c:v>
                </c:pt>
                <c:pt idx="507">
                  <c:v>45867.541666666664</c:v>
                </c:pt>
                <c:pt idx="508">
                  <c:v>45867.583333333336</c:v>
                </c:pt>
                <c:pt idx="509">
                  <c:v>45867.625</c:v>
                </c:pt>
                <c:pt idx="510">
                  <c:v>45867.666666666664</c:v>
                </c:pt>
                <c:pt idx="511">
                  <c:v>45867.708333333336</c:v>
                </c:pt>
                <c:pt idx="512">
                  <c:v>45867.75</c:v>
                </c:pt>
                <c:pt idx="513">
                  <c:v>45867.791666666664</c:v>
                </c:pt>
                <c:pt idx="514">
                  <c:v>45867.833333333336</c:v>
                </c:pt>
                <c:pt idx="515">
                  <c:v>45867.875</c:v>
                </c:pt>
                <c:pt idx="516">
                  <c:v>45867.916666666664</c:v>
                </c:pt>
                <c:pt idx="517">
                  <c:v>45867.958333333336</c:v>
                </c:pt>
                <c:pt idx="518">
                  <c:v>45868</c:v>
                </c:pt>
                <c:pt idx="519">
                  <c:v>45868.041666666664</c:v>
                </c:pt>
                <c:pt idx="520">
                  <c:v>45868.083333333336</c:v>
                </c:pt>
                <c:pt idx="521">
                  <c:v>45868.125</c:v>
                </c:pt>
                <c:pt idx="522">
                  <c:v>45868.166666666664</c:v>
                </c:pt>
                <c:pt idx="523">
                  <c:v>45868.208333333336</c:v>
                </c:pt>
                <c:pt idx="524">
                  <c:v>45868.25</c:v>
                </c:pt>
                <c:pt idx="525">
                  <c:v>45868.291666666664</c:v>
                </c:pt>
                <c:pt idx="526">
                  <c:v>45868.333333333336</c:v>
                </c:pt>
                <c:pt idx="527">
                  <c:v>45868.375</c:v>
                </c:pt>
                <c:pt idx="528">
                  <c:v>45868.416666666664</c:v>
                </c:pt>
                <c:pt idx="529">
                  <c:v>45868.458333333336</c:v>
                </c:pt>
                <c:pt idx="530">
                  <c:v>45868.5</c:v>
                </c:pt>
                <c:pt idx="531">
                  <c:v>45868.541666666664</c:v>
                </c:pt>
                <c:pt idx="532">
                  <c:v>45868.583333333336</c:v>
                </c:pt>
                <c:pt idx="533">
                  <c:v>45868.625</c:v>
                </c:pt>
                <c:pt idx="534">
                  <c:v>45868.666666666664</c:v>
                </c:pt>
                <c:pt idx="535">
                  <c:v>45868.708333333336</c:v>
                </c:pt>
                <c:pt idx="536">
                  <c:v>45868.75</c:v>
                </c:pt>
                <c:pt idx="537">
                  <c:v>45868.791666666664</c:v>
                </c:pt>
                <c:pt idx="538">
                  <c:v>45868.833333333336</c:v>
                </c:pt>
                <c:pt idx="539">
                  <c:v>45868.875</c:v>
                </c:pt>
                <c:pt idx="540">
                  <c:v>45868.916666666664</c:v>
                </c:pt>
                <c:pt idx="541">
                  <c:v>45868.958333333336</c:v>
                </c:pt>
                <c:pt idx="542">
                  <c:v>45869</c:v>
                </c:pt>
                <c:pt idx="543">
                  <c:v>45869.041666666664</c:v>
                </c:pt>
                <c:pt idx="544">
                  <c:v>45869.083333333336</c:v>
                </c:pt>
                <c:pt idx="545">
                  <c:v>45869.125</c:v>
                </c:pt>
                <c:pt idx="546">
                  <c:v>45869.166666666664</c:v>
                </c:pt>
                <c:pt idx="547">
                  <c:v>45869.208333333336</c:v>
                </c:pt>
                <c:pt idx="548">
                  <c:v>45869.25</c:v>
                </c:pt>
                <c:pt idx="549">
                  <c:v>45869.291666666664</c:v>
                </c:pt>
                <c:pt idx="550">
                  <c:v>45869.333333333336</c:v>
                </c:pt>
                <c:pt idx="551">
                  <c:v>45869.375</c:v>
                </c:pt>
                <c:pt idx="552">
                  <c:v>45869.416666666664</c:v>
                </c:pt>
                <c:pt idx="553">
                  <c:v>45869.458333333336</c:v>
                </c:pt>
                <c:pt idx="554">
                  <c:v>45869.5</c:v>
                </c:pt>
                <c:pt idx="555">
                  <c:v>45869.541666666664</c:v>
                </c:pt>
                <c:pt idx="556">
                  <c:v>45869.583333333336</c:v>
                </c:pt>
                <c:pt idx="557">
                  <c:v>45869.625</c:v>
                </c:pt>
                <c:pt idx="558">
                  <c:v>45869.666666666664</c:v>
                </c:pt>
                <c:pt idx="559">
                  <c:v>45869.708333333336</c:v>
                </c:pt>
                <c:pt idx="560">
                  <c:v>45869.75</c:v>
                </c:pt>
                <c:pt idx="561">
                  <c:v>45869.791666666664</c:v>
                </c:pt>
                <c:pt idx="562">
                  <c:v>45869.833333333336</c:v>
                </c:pt>
                <c:pt idx="563">
                  <c:v>45869.875</c:v>
                </c:pt>
                <c:pt idx="564">
                  <c:v>45869.916666666664</c:v>
                </c:pt>
                <c:pt idx="565">
                  <c:v>45869.958333333336</c:v>
                </c:pt>
                <c:pt idx="566">
                  <c:v>45870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48.88</c:v>
                </c:pt>
                <c:pt idx="1">
                  <c:v>82.54</c:v>
                </c:pt>
                <c:pt idx="2">
                  <c:v>73.86</c:v>
                </c:pt>
                <c:pt idx="3">
                  <c:v>62.1</c:v>
                </c:pt>
                <c:pt idx="4">
                  <c:v>54.24</c:v>
                </c:pt>
                <c:pt idx="5">
                  <c:v>87.12</c:v>
                </c:pt>
                <c:pt idx="6">
                  <c:v>62.98</c:v>
                </c:pt>
                <c:pt idx="7">
                  <c:v>56</c:v>
                </c:pt>
                <c:pt idx="8">
                  <c:v>34.549999999999997</c:v>
                </c:pt>
                <c:pt idx="9">
                  <c:v>19.989999999999998</c:v>
                </c:pt>
                <c:pt idx="10">
                  <c:v>18.61</c:v>
                </c:pt>
                <c:pt idx="11">
                  <c:v>14.58</c:v>
                </c:pt>
                <c:pt idx="12">
                  <c:v>12.57</c:v>
                </c:pt>
                <c:pt idx="13">
                  <c:v>8.08</c:v>
                </c:pt>
                <c:pt idx="14">
                  <c:v>5.77</c:v>
                </c:pt>
                <c:pt idx="15">
                  <c:v>5.89</c:v>
                </c:pt>
                <c:pt idx="16">
                  <c:v>7.38</c:v>
                </c:pt>
                <c:pt idx="17">
                  <c:v>6.17</c:v>
                </c:pt>
                <c:pt idx="18">
                  <c:v>5.09</c:v>
                </c:pt>
                <c:pt idx="19">
                  <c:v>4.91</c:v>
                </c:pt>
                <c:pt idx="20">
                  <c:v>3.78</c:v>
                </c:pt>
                <c:pt idx="21">
                  <c:v>5.89</c:v>
                </c:pt>
                <c:pt idx="22">
                  <c:v>11.33</c:v>
                </c:pt>
                <c:pt idx="23">
                  <c:v>77.64</c:v>
                </c:pt>
                <c:pt idx="24">
                  <c:v>51.93</c:v>
                </c:pt>
                <c:pt idx="25">
                  <c:v>31.96</c:v>
                </c:pt>
                <c:pt idx="26">
                  <c:v>44.18</c:v>
                </c:pt>
                <c:pt idx="27">
                  <c:v>61.16</c:v>
                </c:pt>
                <c:pt idx="28">
                  <c:v>29.92</c:v>
                </c:pt>
                <c:pt idx="29">
                  <c:v>48.96</c:v>
                </c:pt>
                <c:pt idx="30">
                  <c:v>64.16</c:v>
                </c:pt>
                <c:pt idx="31">
                  <c:v>56.08</c:v>
                </c:pt>
                <c:pt idx="32">
                  <c:v>19.02</c:v>
                </c:pt>
                <c:pt idx="33">
                  <c:v>20.89</c:v>
                </c:pt>
                <c:pt idx="34">
                  <c:v>15.68</c:v>
                </c:pt>
                <c:pt idx="35">
                  <c:v>13.89</c:v>
                </c:pt>
                <c:pt idx="36">
                  <c:v>13.31</c:v>
                </c:pt>
                <c:pt idx="37">
                  <c:v>10.62</c:v>
                </c:pt>
                <c:pt idx="38">
                  <c:v>9.27</c:v>
                </c:pt>
                <c:pt idx="39">
                  <c:v>9.08</c:v>
                </c:pt>
                <c:pt idx="40">
                  <c:v>10.050000000000001</c:v>
                </c:pt>
                <c:pt idx="41">
                  <c:v>8.09</c:v>
                </c:pt>
                <c:pt idx="42">
                  <c:v>9.32</c:v>
                </c:pt>
                <c:pt idx="43">
                  <c:v>10.61</c:v>
                </c:pt>
                <c:pt idx="44">
                  <c:v>8.14</c:v>
                </c:pt>
                <c:pt idx="45">
                  <c:v>9.6199999999999992</c:v>
                </c:pt>
                <c:pt idx="46">
                  <c:v>20.52</c:v>
                </c:pt>
                <c:pt idx="47">
                  <c:v>58.53</c:v>
                </c:pt>
                <c:pt idx="48">
                  <c:v>36.1</c:v>
                </c:pt>
                <c:pt idx="49">
                  <c:v>65.73</c:v>
                </c:pt>
                <c:pt idx="50">
                  <c:v>80.98</c:v>
                </c:pt>
                <c:pt idx="51">
                  <c:v>80.33</c:v>
                </c:pt>
                <c:pt idx="52">
                  <c:v>86.97</c:v>
                </c:pt>
                <c:pt idx="53">
                  <c:v>111.96</c:v>
                </c:pt>
                <c:pt idx="54">
                  <c:v>62.76</c:v>
                </c:pt>
                <c:pt idx="55">
                  <c:v>79.92</c:v>
                </c:pt>
                <c:pt idx="56">
                  <c:v>56.29</c:v>
                </c:pt>
                <c:pt idx="57">
                  <c:v>37.17</c:v>
                </c:pt>
                <c:pt idx="58">
                  <c:v>15.34</c:v>
                </c:pt>
                <c:pt idx="59">
                  <c:v>74.069999999999993</c:v>
                </c:pt>
                <c:pt idx="60">
                  <c:v>55.81</c:v>
                </c:pt>
                <c:pt idx="61">
                  <c:v>109.56</c:v>
                </c:pt>
                <c:pt idx="62">
                  <c:v>48.63</c:v>
                </c:pt>
                <c:pt idx="63">
                  <c:v>40.85</c:v>
                </c:pt>
                <c:pt idx="64">
                  <c:v>25.76</c:v>
                </c:pt>
                <c:pt idx="65">
                  <c:v>24.05</c:v>
                </c:pt>
                <c:pt idx="66">
                  <c:v>17.41</c:v>
                </c:pt>
                <c:pt idx="67">
                  <c:v>16.03</c:v>
                </c:pt>
                <c:pt idx="68">
                  <c:v>19.440000000000001</c:v>
                </c:pt>
                <c:pt idx="69">
                  <c:v>21.2</c:v>
                </c:pt>
                <c:pt idx="70">
                  <c:v>32.369999999999997</c:v>
                </c:pt>
                <c:pt idx="71">
                  <c:v>90.24</c:v>
                </c:pt>
                <c:pt idx="72">
                  <c:v>71.489999999999995</c:v>
                </c:pt>
                <c:pt idx="73">
                  <c:v>78.13</c:v>
                </c:pt>
                <c:pt idx="74">
                  <c:v>60.43</c:v>
                </c:pt>
                <c:pt idx="75">
                  <c:v>49.09</c:v>
                </c:pt>
                <c:pt idx="76">
                  <c:v>81.77</c:v>
                </c:pt>
                <c:pt idx="77">
                  <c:v>52.53</c:v>
                </c:pt>
                <c:pt idx="78">
                  <c:v>78.48</c:v>
                </c:pt>
                <c:pt idx="79">
                  <c:v>35.53</c:v>
                </c:pt>
                <c:pt idx="80">
                  <c:v>31.67</c:v>
                </c:pt>
                <c:pt idx="81">
                  <c:v>19.239999999999998</c:v>
                </c:pt>
                <c:pt idx="82">
                  <c:v>16.850000000000001</c:v>
                </c:pt>
                <c:pt idx="83">
                  <c:v>99.94</c:v>
                </c:pt>
                <c:pt idx="84">
                  <c:v>83.7</c:v>
                </c:pt>
                <c:pt idx="85">
                  <c:v>25.38</c:v>
                </c:pt>
                <c:pt idx="86">
                  <c:v>20.5</c:v>
                </c:pt>
                <c:pt idx="87">
                  <c:v>20.63</c:v>
                </c:pt>
                <c:pt idx="88">
                  <c:v>13.62</c:v>
                </c:pt>
                <c:pt idx="89">
                  <c:v>11.24</c:v>
                </c:pt>
                <c:pt idx="90">
                  <c:v>12.6</c:v>
                </c:pt>
                <c:pt idx="91">
                  <c:v>15.09</c:v>
                </c:pt>
                <c:pt idx="92">
                  <c:v>11.19</c:v>
                </c:pt>
                <c:pt idx="93">
                  <c:v>10.14</c:v>
                </c:pt>
                <c:pt idx="94">
                  <c:v>16.46</c:v>
                </c:pt>
                <c:pt idx="95">
                  <c:v>25.29</c:v>
                </c:pt>
                <c:pt idx="96">
                  <c:v>19.78</c:v>
                </c:pt>
                <c:pt idx="97">
                  <c:v>18.53</c:v>
                </c:pt>
                <c:pt idx="98">
                  <c:v>23.43</c:v>
                </c:pt>
                <c:pt idx="99">
                  <c:v>17.32</c:v>
                </c:pt>
                <c:pt idx="100">
                  <c:v>18.89</c:v>
                </c:pt>
                <c:pt idx="101">
                  <c:v>9.75</c:v>
                </c:pt>
                <c:pt idx="102">
                  <c:v>15.29</c:v>
                </c:pt>
                <c:pt idx="103">
                  <c:v>11.33</c:v>
                </c:pt>
                <c:pt idx="104">
                  <c:v>12.84</c:v>
                </c:pt>
                <c:pt idx="105">
                  <c:v>13.81</c:v>
                </c:pt>
                <c:pt idx="106">
                  <c:v>12.77</c:v>
                </c:pt>
                <c:pt idx="107">
                  <c:v>9.23</c:v>
                </c:pt>
                <c:pt idx="108">
                  <c:v>10.69</c:v>
                </c:pt>
                <c:pt idx="109">
                  <c:v>10.9</c:v>
                </c:pt>
                <c:pt idx="110">
                  <c:v>8.86</c:v>
                </c:pt>
                <c:pt idx="111">
                  <c:v>5.95</c:v>
                </c:pt>
                <c:pt idx="112">
                  <c:v>6.63</c:v>
                </c:pt>
                <c:pt idx="113">
                  <c:v>5.03</c:v>
                </c:pt>
                <c:pt idx="114">
                  <c:v>6.26</c:v>
                </c:pt>
                <c:pt idx="115">
                  <c:v>5.87</c:v>
                </c:pt>
                <c:pt idx="116">
                  <c:v>5.99</c:v>
                </c:pt>
                <c:pt idx="117">
                  <c:v>7.89</c:v>
                </c:pt>
                <c:pt idx="118">
                  <c:v>10.52</c:v>
                </c:pt>
                <c:pt idx="119">
                  <c:v>9.57</c:v>
                </c:pt>
                <c:pt idx="120">
                  <c:v>11.56</c:v>
                </c:pt>
                <c:pt idx="121">
                  <c:v>11.6</c:v>
                </c:pt>
                <c:pt idx="122">
                  <c:v>12.7</c:v>
                </c:pt>
                <c:pt idx="123">
                  <c:v>13.07</c:v>
                </c:pt>
                <c:pt idx="124">
                  <c:v>13.31</c:v>
                </c:pt>
                <c:pt idx="125">
                  <c:v>15.31</c:v>
                </c:pt>
                <c:pt idx="126">
                  <c:v>13.26</c:v>
                </c:pt>
                <c:pt idx="127">
                  <c:v>11.94</c:v>
                </c:pt>
                <c:pt idx="128">
                  <c:v>11.93</c:v>
                </c:pt>
                <c:pt idx="129">
                  <c:v>12.28</c:v>
                </c:pt>
                <c:pt idx="130">
                  <c:v>13.25</c:v>
                </c:pt>
                <c:pt idx="131">
                  <c:v>13.13</c:v>
                </c:pt>
                <c:pt idx="132">
                  <c:v>14.8</c:v>
                </c:pt>
                <c:pt idx="133">
                  <c:v>15.58</c:v>
                </c:pt>
                <c:pt idx="134">
                  <c:v>15.87</c:v>
                </c:pt>
                <c:pt idx="135">
                  <c:v>12.34</c:v>
                </c:pt>
                <c:pt idx="136">
                  <c:v>12.71</c:v>
                </c:pt>
                <c:pt idx="137">
                  <c:v>15.25</c:v>
                </c:pt>
                <c:pt idx="138">
                  <c:v>14.7</c:v>
                </c:pt>
                <c:pt idx="139">
                  <c:v>14.62</c:v>
                </c:pt>
                <c:pt idx="140">
                  <c:v>12.95</c:v>
                </c:pt>
                <c:pt idx="141">
                  <c:v>14.22</c:v>
                </c:pt>
                <c:pt idx="142">
                  <c:v>26.66</c:v>
                </c:pt>
                <c:pt idx="143">
                  <c:v>92.79</c:v>
                </c:pt>
                <c:pt idx="144">
                  <c:v>115.58</c:v>
                </c:pt>
                <c:pt idx="145">
                  <c:v>157.08000000000001</c:v>
                </c:pt>
                <c:pt idx="146">
                  <c:v>115.61</c:v>
                </c:pt>
                <c:pt idx="147">
                  <c:v>109.72</c:v>
                </c:pt>
                <c:pt idx="148">
                  <c:v>102.23</c:v>
                </c:pt>
                <c:pt idx="149">
                  <c:v>119.33</c:v>
                </c:pt>
                <c:pt idx="150">
                  <c:v>139.91999999999999</c:v>
                </c:pt>
                <c:pt idx="151">
                  <c:v>159.94999999999999</c:v>
                </c:pt>
                <c:pt idx="152">
                  <c:v>69.89</c:v>
                </c:pt>
                <c:pt idx="153">
                  <c:v>41.27</c:v>
                </c:pt>
                <c:pt idx="154">
                  <c:v>31.9</c:v>
                </c:pt>
                <c:pt idx="155">
                  <c:v>20.14</c:v>
                </c:pt>
                <c:pt idx="156">
                  <c:v>17.079999999999998</c:v>
                </c:pt>
                <c:pt idx="157">
                  <c:v>21.69</c:v>
                </c:pt>
                <c:pt idx="158">
                  <c:v>19.36</c:v>
                </c:pt>
                <c:pt idx="159">
                  <c:v>18.86</c:v>
                </c:pt>
                <c:pt idx="160">
                  <c:v>18.04</c:v>
                </c:pt>
                <c:pt idx="161">
                  <c:v>17.41</c:v>
                </c:pt>
                <c:pt idx="162">
                  <c:v>19.43</c:v>
                </c:pt>
                <c:pt idx="163">
                  <c:v>17.87</c:v>
                </c:pt>
                <c:pt idx="164">
                  <c:v>20.04</c:v>
                </c:pt>
                <c:pt idx="165">
                  <c:v>21.24</c:v>
                </c:pt>
                <c:pt idx="166">
                  <c:v>18.47</c:v>
                </c:pt>
                <c:pt idx="167">
                  <c:v>80.319999999999993</c:v>
                </c:pt>
                <c:pt idx="168">
                  <c:v>143.18</c:v>
                </c:pt>
                <c:pt idx="169">
                  <c:v>43.93</c:v>
                </c:pt>
                <c:pt idx="170">
                  <c:v>12.31</c:v>
                </c:pt>
                <c:pt idx="171">
                  <c:v>20.239999999999998</c:v>
                </c:pt>
                <c:pt idx="172">
                  <c:v>11.19</c:v>
                </c:pt>
                <c:pt idx="173">
                  <c:v>9.6</c:v>
                </c:pt>
                <c:pt idx="174">
                  <c:v>14.68</c:v>
                </c:pt>
                <c:pt idx="175">
                  <c:v>24.48</c:v>
                </c:pt>
                <c:pt idx="176">
                  <c:v>7.53</c:v>
                </c:pt>
                <c:pt idx="177">
                  <c:v>8.41</c:v>
                </c:pt>
                <c:pt idx="178">
                  <c:v>9.9</c:v>
                </c:pt>
                <c:pt idx="179">
                  <c:v>14.16</c:v>
                </c:pt>
                <c:pt idx="180">
                  <c:v>13.66</c:v>
                </c:pt>
                <c:pt idx="181">
                  <c:v>12.44</c:v>
                </c:pt>
                <c:pt idx="182">
                  <c:v>13.29</c:v>
                </c:pt>
                <c:pt idx="183">
                  <c:v>12.97</c:v>
                </c:pt>
                <c:pt idx="184">
                  <c:v>10.8</c:v>
                </c:pt>
                <c:pt idx="185">
                  <c:v>10.19</c:v>
                </c:pt>
                <c:pt idx="186">
                  <c:v>9.93</c:v>
                </c:pt>
                <c:pt idx="187">
                  <c:v>8.92</c:v>
                </c:pt>
                <c:pt idx="188">
                  <c:v>9.32</c:v>
                </c:pt>
                <c:pt idx="189">
                  <c:v>9.26</c:v>
                </c:pt>
                <c:pt idx="190">
                  <c:v>13.3</c:v>
                </c:pt>
                <c:pt idx="191">
                  <c:v>30.91</c:v>
                </c:pt>
                <c:pt idx="192">
                  <c:v>45.31</c:v>
                </c:pt>
                <c:pt idx="193">
                  <c:v>30.4</c:v>
                </c:pt>
                <c:pt idx="194">
                  <c:v>40.94</c:v>
                </c:pt>
                <c:pt idx="195">
                  <c:v>36.78</c:v>
                </c:pt>
                <c:pt idx="196">
                  <c:v>28.37</c:v>
                </c:pt>
                <c:pt idx="197">
                  <c:v>35.729999999999997</c:v>
                </c:pt>
                <c:pt idx="198">
                  <c:v>34.380000000000003</c:v>
                </c:pt>
                <c:pt idx="199">
                  <c:v>53.65</c:v>
                </c:pt>
                <c:pt idx="200">
                  <c:v>14.49</c:v>
                </c:pt>
                <c:pt idx="201">
                  <c:v>10.38</c:v>
                </c:pt>
                <c:pt idx="202">
                  <c:v>10.66</c:v>
                </c:pt>
                <c:pt idx="203">
                  <c:v>21.88</c:v>
                </c:pt>
                <c:pt idx="204">
                  <c:v>12.75</c:v>
                </c:pt>
                <c:pt idx="205">
                  <c:v>18.87</c:v>
                </c:pt>
                <c:pt idx="206">
                  <c:v>19.37</c:v>
                </c:pt>
                <c:pt idx="207">
                  <c:v>14.87</c:v>
                </c:pt>
                <c:pt idx="208">
                  <c:v>15.66</c:v>
                </c:pt>
                <c:pt idx="209">
                  <c:v>14.59</c:v>
                </c:pt>
                <c:pt idx="210">
                  <c:v>12.29</c:v>
                </c:pt>
                <c:pt idx="211">
                  <c:v>12.01</c:v>
                </c:pt>
                <c:pt idx="212">
                  <c:v>6.2</c:v>
                </c:pt>
                <c:pt idx="213">
                  <c:v>7.09</c:v>
                </c:pt>
                <c:pt idx="214">
                  <c:v>8.0299999999999994</c:v>
                </c:pt>
                <c:pt idx="215">
                  <c:v>16.149999999999999</c:v>
                </c:pt>
                <c:pt idx="216">
                  <c:v>9.6999999999999993</c:v>
                </c:pt>
                <c:pt idx="217">
                  <c:v>10.02</c:v>
                </c:pt>
                <c:pt idx="218">
                  <c:v>14.44</c:v>
                </c:pt>
                <c:pt idx="219">
                  <c:v>18.809999999999999</c:v>
                </c:pt>
                <c:pt idx="220">
                  <c:v>9.0500000000000007</c:v>
                </c:pt>
                <c:pt idx="221">
                  <c:v>20.56</c:v>
                </c:pt>
                <c:pt idx="222">
                  <c:v>26.24</c:v>
                </c:pt>
                <c:pt idx="223">
                  <c:v>37.799999999999997</c:v>
                </c:pt>
                <c:pt idx="224">
                  <c:v>9.93</c:v>
                </c:pt>
                <c:pt idx="225">
                  <c:v>5.15</c:v>
                </c:pt>
                <c:pt idx="226">
                  <c:v>5.7</c:v>
                </c:pt>
                <c:pt idx="227">
                  <c:v>88.74</c:v>
                </c:pt>
                <c:pt idx="228">
                  <c:v>28.49</c:v>
                </c:pt>
                <c:pt idx="229">
                  <c:v>13.7</c:v>
                </c:pt>
                <c:pt idx="230">
                  <c:v>9.94</c:v>
                </c:pt>
                <c:pt idx="231">
                  <c:v>5.37</c:v>
                </c:pt>
                <c:pt idx="232">
                  <c:v>5.98</c:v>
                </c:pt>
                <c:pt idx="233">
                  <c:v>7.03</c:v>
                </c:pt>
                <c:pt idx="234">
                  <c:v>4.5199999999999996</c:v>
                </c:pt>
                <c:pt idx="235">
                  <c:v>5.9</c:v>
                </c:pt>
                <c:pt idx="236">
                  <c:v>6.65</c:v>
                </c:pt>
                <c:pt idx="237">
                  <c:v>4.8899999999999997</c:v>
                </c:pt>
                <c:pt idx="238">
                  <c:v>6.5</c:v>
                </c:pt>
                <c:pt idx="239">
                  <c:v>15.13</c:v>
                </c:pt>
                <c:pt idx="240">
                  <c:v>41.08</c:v>
                </c:pt>
                <c:pt idx="241">
                  <c:v>46.6</c:v>
                </c:pt>
                <c:pt idx="242">
                  <c:v>211.18</c:v>
                </c:pt>
                <c:pt idx="243">
                  <c:v>287.67</c:v>
                </c:pt>
                <c:pt idx="244">
                  <c:v>242.41</c:v>
                </c:pt>
                <c:pt idx="245">
                  <c:v>85.17</c:v>
                </c:pt>
                <c:pt idx="246">
                  <c:v>112.76</c:v>
                </c:pt>
                <c:pt idx="247">
                  <c:v>100.48</c:v>
                </c:pt>
                <c:pt idx="248">
                  <c:v>20.37</c:v>
                </c:pt>
                <c:pt idx="249">
                  <c:v>7.43</c:v>
                </c:pt>
                <c:pt idx="250">
                  <c:v>13.97</c:v>
                </c:pt>
                <c:pt idx="251">
                  <c:v>52.96</c:v>
                </c:pt>
                <c:pt idx="252">
                  <c:v>11.52</c:v>
                </c:pt>
                <c:pt idx="253">
                  <c:v>12.31</c:v>
                </c:pt>
                <c:pt idx="254">
                  <c:v>11.19</c:v>
                </c:pt>
                <c:pt idx="255">
                  <c:v>11.92</c:v>
                </c:pt>
                <c:pt idx="256">
                  <c:v>13.28</c:v>
                </c:pt>
                <c:pt idx="257">
                  <c:v>51.93</c:v>
                </c:pt>
                <c:pt idx="258">
                  <c:v>12.82</c:v>
                </c:pt>
                <c:pt idx="259">
                  <c:v>12.47</c:v>
                </c:pt>
                <c:pt idx="260">
                  <c:v>13.84</c:v>
                </c:pt>
                <c:pt idx="261">
                  <c:v>12.32</c:v>
                </c:pt>
                <c:pt idx="262">
                  <c:v>14.45</c:v>
                </c:pt>
                <c:pt idx="263">
                  <c:v>16.399999999999999</c:v>
                </c:pt>
                <c:pt idx="264">
                  <c:v>22.86</c:v>
                </c:pt>
                <c:pt idx="265">
                  <c:v>12.22</c:v>
                </c:pt>
                <c:pt idx="266">
                  <c:v>10.96</c:v>
                </c:pt>
                <c:pt idx="267">
                  <c:v>7.52</c:v>
                </c:pt>
                <c:pt idx="268">
                  <c:v>4.92</c:v>
                </c:pt>
                <c:pt idx="269">
                  <c:v>4.88</c:v>
                </c:pt>
                <c:pt idx="270">
                  <c:v>6.38</c:v>
                </c:pt>
                <c:pt idx="271">
                  <c:v>5.78</c:v>
                </c:pt>
                <c:pt idx="272">
                  <c:v>6.86</c:v>
                </c:pt>
                <c:pt idx="273">
                  <c:v>8.16</c:v>
                </c:pt>
                <c:pt idx="274">
                  <c:v>19.27</c:v>
                </c:pt>
                <c:pt idx="275">
                  <c:v>7.02</c:v>
                </c:pt>
                <c:pt idx="276">
                  <c:v>8.14</c:v>
                </c:pt>
                <c:pt idx="277">
                  <c:v>10.220000000000001</c:v>
                </c:pt>
                <c:pt idx="278">
                  <c:v>9.32</c:v>
                </c:pt>
                <c:pt idx="279">
                  <c:v>10.83</c:v>
                </c:pt>
                <c:pt idx="280">
                  <c:v>14.4</c:v>
                </c:pt>
                <c:pt idx="281">
                  <c:v>14.66</c:v>
                </c:pt>
                <c:pt idx="282">
                  <c:v>10.74</c:v>
                </c:pt>
                <c:pt idx="283">
                  <c:v>10.95</c:v>
                </c:pt>
                <c:pt idx="284">
                  <c:v>11.3</c:v>
                </c:pt>
                <c:pt idx="285">
                  <c:v>5.76</c:v>
                </c:pt>
                <c:pt idx="286">
                  <c:v>4.76</c:v>
                </c:pt>
                <c:pt idx="287">
                  <c:v>6.47</c:v>
                </c:pt>
                <c:pt idx="288">
                  <c:v>6.06</c:v>
                </c:pt>
                <c:pt idx="289">
                  <c:v>7.27</c:v>
                </c:pt>
                <c:pt idx="290">
                  <c:v>7.46</c:v>
                </c:pt>
                <c:pt idx="291">
                  <c:v>10.29</c:v>
                </c:pt>
                <c:pt idx="292">
                  <c:v>11.4</c:v>
                </c:pt>
                <c:pt idx="293">
                  <c:v>9.1300000000000008</c:v>
                </c:pt>
                <c:pt idx="294">
                  <c:v>14.77</c:v>
                </c:pt>
                <c:pt idx="295">
                  <c:v>5.33</c:v>
                </c:pt>
                <c:pt idx="296">
                  <c:v>11.23</c:v>
                </c:pt>
                <c:pt idx="297">
                  <c:v>6.37</c:v>
                </c:pt>
                <c:pt idx="298">
                  <c:v>7.21</c:v>
                </c:pt>
                <c:pt idx="299">
                  <c:v>7.58</c:v>
                </c:pt>
                <c:pt idx="300">
                  <c:v>7.42</c:v>
                </c:pt>
                <c:pt idx="301">
                  <c:v>8.93</c:v>
                </c:pt>
                <c:pt idx="302">
                  <c:v>7.76</c:v>
                </c:pt>
                <c:pt idx="303">
                  <c:v>7.45</c:v>
                </c:pt>
                <c:pt idx="304">
                  <c:v>7.27</c:v>
                </c:pt>
                <c:pt idx="305">
                  <c:v>5.66</c:v>
                </c:pt>
                <c:pt idx="306">
                  <c:v>6.76</c:v>
                </c:pt>
                <c:pt idx="307">
                  <c:v>7.6</c:v>
                </c:pt>
                <c:pt idx="308">
                  <c:v>8.65</c:v>
                </c:pt>
                <c:pt idx="309">
                  <c:v>8.92</c:v>
                </c:pt>
                <c:pt idx="310">
                  <c:v>12.75</c:v>
                </c:pt>
                <c:pt idx="311">
                  <c:v>56.92</c:v>
                </c:pt>
                <c:pt idx="312">
                  <c:v>128.44999999999999</c:v>
                </c:pt>
                <c:pt idx="313">
                  <c:v>43.15</c:v>
                </c:pt>
                <c:pt idx="314">
                  <c:v>30.21</c:v>
                </c:pt>
                <c:pt idx="315">
                  <c:v>275.57</c:v>
                </c:pt>
                <c:pt idx="316">
                  <c:v>232.24</c:v>
                </c:pt>
                <c:pt idx="317">
                  <c:v>180.85</c:v>
                </c:pt>
                <c:pt idx="318">
                  <c:v>157.81</c:v>
                </c:pt>
                <c:pt idx="319">
                  <c:v>103.69</c:v>
                </c:pt>
                <c:pt idx="320">
                  <c:v>9.91</c:v>
                </c:pt>
                <c:pt idx="321">
                  <c:v>7.5</c:v>
                </c:pt>
                <c:pt idx="322">
                  <c:v>11.75</c:v>
                </c:pt>
                <c:pt idx="323">
                  <c:v>14.2</c:v>
                </c:pt>
                <c:pt idx="324">
                  <c:v>13.58</c:v>
                </c:pt>
                <c:pt idx="325">
                  <c:v>13.56</c:v>
                </c:pt>
                <c:pt idx="326">
                  <c:v>16.28</c:v>
                </c:pt>
                <c:pt idx="327">
                  <c:v>8.41</c:v>
                </c:pt>
                <c:pt idx="328">
                  <c:v>9.34</c:v>
                </c:pt>
                <c:pt idx="329">
                  <c:v>7.12</c:v>
                </c:pt>
                <c:pt idx="330">
                  <c:v>4.67</c:v>
                </c:pt>
                <c:pt idx="331">
                  <c:v>2.81</c:v>
                </c:pt>
                <c:pt idx="332">
                  <c:v>4.1500000000000004</c:v>
                </c:pt>
                <c:pt idx="333">
                  <c:v>5.37</c:v>
                </c:pt>
                <c:pt idx="334">
                  <c:v>8.1</c:v>
                </c:pt>
                <c:pt idx="335">
                  <c:v>29.11</c:v>
                </c:pt>
                <c:pt idx="336">
                  <c:v>41.89</c:v>
                </c:pt>
                <c:pt idx="337">
                  <c:v>25.47</c:v>
                </c:pt>
                <c:pt idx="338">
                  <c:v>44.75</c:v>
                </c:pt>
                <c:pt idx="339">
                  <c:v>25.51</c:v>
                </c:pt>
                <c:pt idx="340">
                  <c:v>71.72</c:v>
                </c:pt>
                <c:pt idx="341">
                  <c:v>50.63</c:v>
                </c:pt>
                <c:pt idx="342">
                  <c:v>24.55</c:v>
                </c:pt>
                <c:pt idx="343">
                  <c:v>99.51</c:v>
                </c:pt>
                <c:pt idx="344">
                  <c:v>35.69</c:v>
                </c:pt>
                <c:pt idx="345">
                  <c:v>8.17</c:v>
                </c:pt>
                <c:pt idx="346">
                  <c:v>8.32</c:v>
                </c:pt>
                <c:pt idx="347">
                  <c:v>8.65</c:v>
                </c:pt>
                <c:pt idx="348">
                  <c:v>7.1</c:v>
                </c:pt>
                <c:pt idx="349">
                  <c:v>5.55</c:v>
                </c:pt>
                <c:pt idx="350">
                  <c:v>4.45</c:v>
                </c:pt>
                <c:pt idx="351">
                  <c:v>5.63</c:v>
                </c:pt>
                <c:pt idx="352">
                  <c:v>5.87</c:v>
                </c:pt>
                <c:pt idx="353">
                  <c:v>6.3</c:v>
                </c:pt>
                <c:pt idx="354">
                  <c:v>7.16</c:v>
                </c:pt>
                <c:pt idx="355">
                  <c:v>6.48</c:v>
                </c:pt>
                <c:pt idx="356">
                  <c:v>7.5</c:v>
                </c:pt>
                <c:pt idx="357">
                  <c:v>8.51</c:v>
                </c:pt>
                <c:pt idx="358">
                  <c:v>13.15</c:v>
                </c:pt>
                <c:pt idx="359">
                  <c:v>53.13</c:v>
                </c:pt>
                <c:pt idx="360">
                  <c:v>47</c:v>
                </c:pt>
                <c:pt idx="361">
                  <c:v>34.71</c:v>
                </c:pt>
                <c:pt idx="362">
                  <c:v>39.130000000000003</c:v>
                </c:pt>
                <c:pt idx="363">
                  <c:v>68.69</c:v>
                </c:pt>
                <c:pt idx="364">
                  <c:v>47.21</c:v>
                </c:pt>
                <c:pt idx="365">
                  <c:v>33.58</c:v>
                </c:pt>
                <c:pt idx="366">
                  <c:v>61.01</c:v>
                </c:pt>
                <c:pt idx="367">
                  <c:v>45.08</c:v>
                </c:pt>
                <c:pt idx="368">
                  <c:v>38.799999999999997</c:v>
                </c:pt>
                <c:pt idx="369">
                  <c:v>17.489999999999998</c:v>
                </c:pt>
                <c:pt idx="370">
                  <c:v>14.83</c:v>
                </c:pt>
                <c:pt idx="371">
                  <c:v>18.73</c:v>
                </c:pt>
                <c:pt idx="372">
                  <c:v>16</c:v>
                </c:pt>
                <c:pt idx="373">
                  <c:v>17.18</c:v>
                </c:pt>
                <c:pt idx="374">
                  <c:v>18.47</c:v>
                </c:pt>
                <c:pt idx="375">
                  <c:v>19.13</c:v>
                </c:pt>
                <c:pt idx="376">
                  <c:v>21.3</c:v>
                </c:pt>
                <c:pt idx="377">
                  <c:v>23.51</c:v>
                </c:pt>
                <c:pt idx="378">
                  <c:v>26.08</c:v>
                </c:pt>
                <c:pt idx="379">
                  <c:v>25.5</c:v>
                </c:pt>
                <c:pt idx="380">
                  <c:v>23.61</c:v>
                </c:pt>
                <c:pt idx="381">
                  <c:v>13.74</c:v>
                </c:pt>
                <c:pt idx="382">
                  <c:v>22.5</c:v>
                </c:pt>
                <c:pt idx="383">
                  <c:v>51.49</c:v>
                </c:pt>
                <c:pt idx="384">
                  <c:v>44.54</c:v>
                </c:pt>
                <c:pt idx="385">
                  <c:v>33.229999999999997</c:v>
                </c:pt>
                <c:pt idx="386">
                  <c:v>43.88</c:v>
                </c:pt>
                <c:pt idx="387">
                  <c:v>45.32</c:v>
                </c:pt>
                <c:pt idx="388">
                  <c:v>26.32</c:v>
                </c:pt>
                <c:pt idx="389">
                  <c:v>32.450000000000003</c:v>
                </c:pt>
                <c:pt idx="390">
                  <c:v>35.86</c:v>
                </c:pt>
                <c:pt idx="391">
                  <c:v>34.89</c:v>
                </c:pt>
                <c:pt idx="392">
                  <c:v>20.16</c:v>
                </c:pt>
                <c:pt idx="393">
                  <c:v>24.42</c:v>
                </c:pt>
                <c:pt idx="394">
                  <c:v>26.05</c:v>
                </c:pt>
                <c:pt idx="395">
                  <c:v>24.99</c:v>
                </c:pt>
                <c:pt idx="396">
                  <c:v>25.84</c:v>
                </c:pt>
                <c:pt idx="397">
                  <c:v>25.28</c:v>
                </c:pt>
                <c:pt idx="398">
                  <c:v>24.38</c:v>
                </c:pt>
                <c:pt idx="399">
                  <c:v>22.83</c:v>
                </c:pt>
                <c:pt idx="400">
                  <c:v>23.82</c:v>
                </c:pt>
                <c:pt idx="401">
                  <c:v>23.67</c:v>
                </c:pt>
                <c:pt idx="402">
                  <c:v>24.25</c:v>
                </c:pt>
                <c:pt idx="403">
                  <c:v>23.77</c:v>
                </c:pt>
                <c:pt idx="404">
                  <c:v>25.03</c:v>
                </c:pt>
                <c:pt idx="405">
                  <c:v>28.96</c:v>
                </c:pt>
                <c:pt idx="406">
                  <c:v>31.17</c:v>
                </c:pt>
                <c:pt idx="407">
                  <c:v>49.69</c:v>
                </c:pt>
                <c:pt idx="408">
                  <c:v>58.97</c:v>
                </c:pt>
                <c:pt idx="409">
                  <c:v>44.6</c:v>
                </c:pt>
                <c:pt idx="410">
                  <c:v>85.91</c:v>
                </c:pt>
                <c:pt idx="411">
                  <c:v>59.17</c:v>
                </c:pt>
                <c:pt idx="412">
                  <c:v>33.17</c:v>
                </c:pt>
                <c:pt idx="413">
                  <c:v>50.51</c:v>
                </c:pt>
                <c:pt idx="414">
                  <c:v>41.91</c:v>
                </c:pt>
                <c:pt idx="415">
                  <c:v>75.569999999999993</c:v>
                </c:pt>
                <c:pt idx="416">
                  <c:v>24.68</c:v>
                </c:pt>
                <c:pt idx="417">
                  <c:v>18.7</c:v>
                </c:pt>
                <c:pt idx="418">
                  <c:v>30.62</c:v>
                </c:pt>
                <c:pt idx="419">
                  <c:v>63.49</c:v>
                </c:pt>
                <c:pt idx="420">
                  <c:v>8.1300000000000008</c:v>
                </c:pt>
                <c:pt idx="421">
                  <c:v>8.02</c:v>
                </c:pt>
                <c:pt idx="422">
                  <c:v>4.4400000000000004</c:v>
                </c:pt>
                <c:pt idx="423">
                  <c:v>5.43</c:v>
                </c:pt>
                <c:pt idx="424">
                  <c:v>4.51</c:v>
                </c:pt>
                <c:pt idx="425">
                  <c:v>4.0599999999999996</c:v>
                </c:pt>
                <c:pt idx="426">
                  <c:v>4.59</c:v>
                </c:pt>
                <c:pt idx="427">
                  <c:v>5.16</c:v>
                </c:pt>
                <c:pt idx="428">
                  <c:v>3.3</c:v>
                </c:pt>
                <c:pt idx="429">
                  <c:v>2.1800000000000002</c:v>
                </c:pt>
                <c:pt idx="430">
                  <c:v>2.59</c:v>
                </c:pt>
                <c:pt idx="431">
                  <c:v>55.88</c:v>
                </c:pt>
                <c:pt idx="432">
                  <c:v>5.16</c:v>
                </c:pt>
                <c:pt idx="433">
                  <c:v>3.88</c:v>
                </c:pt>
                <c:pt idx="434">
                  <c:v>15.42</c:v>
                </c:pt>
                <c:pt idx="435">
                  <c:v>11.57</c:v>
                </c:pt>
                <c:pt idx="436">
                  <c:v>10.24</c:v>
                </c:pt>
                <c:pt idx="437">
                  <c:v>9.85</c:v>
                </c:pt>
                <c:pt idx="438">
                  <c:v>6.85</c:v>
                </c:pt>
                <c:pt idx="439">
                  <c:v>8.0299999999999994</c:v>
                </c:pt>
                <c:pt idx="440">
                  <c:v>9.7100000000000009</c:v>
                </c:pt>
                <c:pt idx="441">
                  <c:v>11.05</c:v>
                </c:pt>
                <c:pt idx="442">
                  <c:v>7.39</c:v>
                </c:pt>
                <c:pt idx="443">
                  <c:v>7.75</c:v>
                </c:pt>
                <c:pt idx="444">
                  <c:v>6.88</c:v>
                </c:pt>
                <c:pt idx="445">
                  <c:v>5.82</c:v>
                </c:pt>
                <c:pt idx="446">
                  <c:v>7.1</c:v>
                </c:pt>
                <c:pt idx="447">
                  <c:v>7.68</c:v>
                </c:pt>
                <c:pt idx="448">
                  <c:v>8.74</c:v>
                </c:pt>
                <c:pt idx="449">
                  <c:v>7.57</c:v>
                </c:pt>
                <c:pt idx="450">
                  <c:v>7.52</c:v>
                </c:pt>
                <c:pt idx="451">
                  <c:v>8.0299999999999994</c:v>
                </c:pt>
                <c:pt idx="452">
                  <c:v>8.11</c:v>
                </c:pt>
                <c:pt idx="453">
                  <c:v>9.11</c:v>
                </c:pt>
                <c:pt idx="454">
                  <c:v>11.04</c:v>
                </c:pt>
                <c:pt idx="455">
                  <c:v>13.03</c:v>
                </c:pt>
                <c:pt idx="456">
                  <c:v>14.22</c:v>
                </c:pt>
                <c:pt idx="457">
                  <c:v>11.49</c:v>
                </c:pt>
                <c:pt idx="458">
                  <c:v>11.04</c:v>
                </c:pt>
                <c:pt idx="459">
                  <c:v>17.09</c:v>
                </c:pt>
                <c:pt idx="460">
                  <c:v>9.11</c:v>
                </c:pt>
                <c:pt idx="461">
                  <c:v>21.13</c:v>
                </c:pt>
                <c:pt idx="462">
                  <c:v>10.86</c:v>
                </c:pt>
                <c:pt idx="463">
                  <c:v>13.44</c:v>
                </c:pt>
                <c:pt idx="464">
                  <c:v>16.93</c:v>
                </c:pt>
                <c:pt idx="465">
                  <c:v>14.77</c:v>
                </c:pt>
                <c:pt idx="466">
                  <c:v>11.69</c:v>
                </c:pt>
                <c:pt idx="467">
                  <c:v>12.43</c:v>
                </c:pt>
                <c:pt idx="468">
                  <c:v>14.74</c:v>
                </c:pt>
                <c:pt idx="469">
                  <c:v>14.08</c:v>
                </c:pt>
                <c:pt idx="470">
                  <c:v>14.22</c:v>
                </c:pt>
                <c:pt idx="471">
                  <c:v>14.38</c:v>
                </c:pt>
                <c:pt idx="472">
                  <c:v>16.32</c:v>
                </c:pt>
                <c:pt idx="473">
                  <c:v>14.65</c:v>
                </c:pt>
                <c:pt idx="474">
                  <c:v>11.42</c:v>
                </c:pt>
                <c:pt idx="475">
                  <c:v>10.49</c:v>
                </c:pt>
                <c:pt idx="476">
                  <c:v>10.83</c:v>
                </c:pt>
                <c:pt idx="477">
                  <c:v>10.23</c:v>
                </c:pt>
                <c:pt idx="478">
                  <c:v>12.08</c:v>
                </c:pt>
                <c:pt idx="479">
                  <c:v>68.739999999999995</c:v>
                </c:pt>
                <c:pt idx="480">
                  <c:v>49.61</c:v>
                </c:pt>
                <c:pt idx="481">
                  <c:v>36.53</c:v>
                </c:pt>
                <c:pt idx="482">
                  <c:v>63.99</c:v>
                </c:pt>
                <c:pt idx="483">
                  <c:v>110.65</c:v>
                </c:pt>
                <c:pt idx="484">
                  <c:v>94.72</c:v>
                </c:pt>
                <c:pt idx="485">
                  <c:v>79.680000000000007</c:v>
                </c:pt>
                <c:pt idx="486">
                  <c:v>69.040000000000006</c:v>
                </c:pt>
                <c:pt idx="487">
                  <c:v>39.1</c:v>
                </c:pt>
                <c:pt idx="488">
                  <c:v>17.78</c:v>
                </c:pt>
                <c:pt idx="489">
                  <c:v>10.14</c:v>
                </c:pt>
                <c:pt idx="490">
                  <c:v>9.75</c:v>
                </c:pt>
                <c:pt idx="491">
                  <c:v>9.6</c:v>
                </c:pt>
                <c:pt idx="492">
                  <c:v>9.81</c:v>
                </c:pt>
                <c:pt idx="493">
                  <c:v>8.6199999999999992</c:v>
                </c:pt>
                <c:pt idx="494">
                  <c:v>8.6199999999999992</c:v>
                </c:pt>
                <c:pt idx="495">
                  <c:v>12.51</c:v>
                </c:pt>
                <c:pt idx="496">
                  <c:v>20.09</c:v>
                </c:pt>
                <c:pt idx="497">
                  <c:v>25.59</c:v>
                </c:pt>
                <c:pt idx="498">
                  <c:v>6.08</c:v>
                </c:pt>
                <c:pt idx="499">
                  <c:v>8.6199999999999992</c:v>
                </c:pt>
                <c:pt idx="500">
                  <c:v>11.58</c:v>
                </c:pt>
                <c:pt idx="501">
                  <c:v>5.69</c:v>
                </c:pt>
                <c:pt idx="502">
                  <c:v>6.47</c:v>
                </c:pt>
                <c:pt idx="503">
                  <c:v>29.29</c:v>
                </c:pt>
                <c:pt idx="504">
                  <c:v>32.96</c:v>
                </c:pt>
                <c:pt idx="505">
                  <c:v>5.5</c:v>
                </c:pt>
                <c:pt idx="506">
                  <c:v>27.75</c:v>
                </c:pt>
                <c:pt idx="507">
                  <c:v>26.48</c:v>
                </c:pt>
                <c:pt idx="508">
                  <c:v>4.7300000000000004</c:v>
                </c:pt>
                <c:pt idx="509">
                  <c:v>10.17</c:v>
                </c:pt>
                <c:pt idx="510">
                  <c:v>10.81</c:v>
                </c:pt>
                <c:pt idx="511">
                  <c:v>14.19</c:v>
                </c:pt>
                <c:pt idx="512">
                  <c:v>8.92</c:v>
                </c:pt>
                <c:pt idx="513">
                  <c:v>6.74</c:v>
                </c:pt>
                <c:pt idx="514">
                  <c:v>8.77</c:v>
                </c:pt>
                <c:pt idx="515">
                  <c:v>8.17</c:v>
                </c:pt>
                <c:pt idx="516">
                  <c:v>6.1</c:v>
                </c:pt>
                <c:pt idx="517">
                  <c:v>6.41</c:v>
                </c:pt>
                <c:pt idx="518">
                  <c:v>4.2300000000000004</c:v>
                </c:pt>
                <c:pt idx="519">
                  <c:v>3.33</c:v>
                </c:pt>
                <c:pt idx="520">
                  <c:v>3.71</c:v>
                </c:pt>
                <c:pt idx="521">
                  <c:v>4.21</c:v>
                </c:pt>
                <c:pt idx="522">
                  <c:v>4.78</c:v>
                </c:pt>
                <c:pt idx="523">
                  <c:v>6.24</c:v>
                </c:pt>
                <c:pt idx="524">
                  <c:v>5.19</c:v>
                </c:pt>
                <c:pt idx="525">
                  <c:v>5.22</c:v>
                </c:pt>
                <c:pt idx="526">
                  <c:v>5.51</c:v>
                </c:pt>
                <c:pt idx="527">
                  <c:v>16.12</c:v>
                </c:pt>
                <c:pt idx="528">
                  <c:v>19.09</c:v>
                </c:pt>
                <c:pt idx="529">
                  <c:v>21.73</c:v>
                </c:pt>
                <c:pt idx="530">
                  <c:v>38.049999999999997</c:v>
                </c:pt>
                <c:pt idx="531">
                  <c:v>54.46</c:v>
                </c:pt>
                <c:pt idx="532">
                  <c:v>207.62</c:v>
                </c:pt>
                <c:pt idx="533">
                  <c:v>98.87</c:v>
                </c:pt>
                <c:pt idx="534">
                  <c:v>66.849999999999994</c:v>
                </c:pt>
                <c:pt idx="535">
                  <c:v>51.72</c:v>
                </c:pt>
                <c:pt idx="536">
                  <c:v>22.14</c:v>
                </c:pt>
                <c:pt idx="537">
                  <c:v>11.64</c:v>
                </c:pt>
                <c:pt idx="538">
                  <c:v>9.32</c:v>
                </c:pt>
                <c:pt idx="539">
                  <c:v>7.97</c:v>
                </c:pt>
                <c:pt idx="540">
                  <c:v>8.49</c:v>
                </c:pt>
                <c:pt idx="541">
                  <c:v>8.11</c:v>
                </c:pt>
                <c:pt idx="542">
                  <c:v>7.14</c:v>
                </c:pt>
                <c:pt idx="543">
                  <c:v>6.69</c:v>
                </c:pt>
                <c:pt idx="544">
                  <c:v>4.83</c:v>
                </c:pt>
                <c:pt idx="545">
                  <c:v>8.0399999999999991</c:v>
                </c:pt>
                <c:pt idx="546">
                  <c:v>3.4</c:v>
                </c:pt>
                <c:pt idx="547">
                  <c:v>3.12</c:v>
                </c:pt>
                <c:pt idx="548">
                  <c:v>3.44</c:v>
                </c:pt>
                <c:pt idx="549">
                  <c:v>5.16</c:v>
                </c:pt>
                <c:pt idx="550">
                  <c:v>6.29</c:v>
                </c:pt>
                <c:pt idx="551">
                  <c:v>20.6</c:v>
                </c:pt>
                <c:pt idx="552">
                  <c:v>68.349999999999994</c:v>
                </c:pt>
                <c:pt idx="553">
                  <c:v>63.01</c:v>
                </c:pt>
                <c:pt idx="554">
                  <c:v>86.91</c:v>
                </c:pt>
                <c:pt idx="555">
                  <c:v>73.36</c:v>
                </c:pt>
                <c:pt idx="556">
                  <c:v>36.200000000000003</c:v>
                </c:pt>
                <c:pt idx="557">
                  <c:v>51.69</c:v>
                </c:pt>
                <c:pt idx="558">
                  <c:v>83.35</c:v>
                </c:pt>
                <c:pt idx="559">
                  <c:v>53.29</c:v>
                </c:pt>
                <c:pt idx="560">
                  <c:v>38.159999999999997</c:v>
                </c:pt>
                <c:pt idx="561">
                  <c:v>12.58</c:v>
                </c:pt>
                <c:pt idx="562">
                  <c:v>8.74</c:v>
                </c:pt>
                <c:pt idx="563">
                  <c:v>8.18</c:v>
                </c:pt>
                <c:pt idx="564">
                  <c:v>12.03</c:v>
                </c:pt>
                <c:pt idx="565">
                  <c:v>8.39</c:v>
                </c:pt>
                <c:pt idx="566">
                  <c:v>12.06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08-45DB-A02C-B440C833279D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45846.416666666664</c:v>
                </c:pt>
                <c:pt idx="1">
                  <c:v>45846.458333333336</c:v>
                </c:pt>
                <c:pt idx="2">
                  <c:v>45846.5</c:v>
                </c:pt>
                <c:pt idx="3">
                  <c:v>45846.541666666664</c:v>
                </c:pt>
                <c:pt idx="4">
                  <c:v>45846.583333333336</c:v>
                </c:pt>
                <c:pt idx="5">
                  <c:v>45846.625</c:v>
                </c:pt>
                <c:pt idx="6">
                  <c:v>45846.666666666664</c:v>
                </c:pt>
                <c:pt idx="7">
                  <c:v>45846.708333333336</c:v>
                </c:pt>
                <c:pt idx="8">
                  <c:v>45846.75</c:v>
                </c:pt>
                <c:pt idx="9">
                  <c:v>45846.791666666664</c:v>
                </c:pt>
                <c:pt idx="10">
                  <c:v>45846.833333333336</c:v>
                </c:pt>
                <c:pt idx="11">
                  <c:v>45846.875</c:v>
                </c:pt>
                <c:pt idx="12">
                  <c:v>45846.916666666664</c:v>
                </c:pt>
                <c:pt idx="13">
                  <c:v>45846.958333333336</c:v>
                </c:pt>
                <c:pt idx="14">
                  <c:v>45847</c:v>
                </c:pt>
                <c:pt idx="15">
                  <c:v>45847.041666666664</c:v>
                </c:pt>
                <c:pt idx="16">
                  <c:v>45847.083333333336</c:v>
                </c:pt>
                <c:pt idx="17">
                  <c:v>45847.125</c:v>
                </c:pt>
                <c:pt idx="18">
                  <c:v>45847.166666666664</c:v>
                </c:pt>
                <c:pt idx="19">
                  <c:v>45847.208333333336</c:v>
                </c:pt>
                <c:pt idx="20">
                  <c:v>45847.25</c:v>
                </c:pt>
                <c:pt idx="21">
                  <c:v>45847.291666666664</c:v>
                </c:pt>
                <c:pt idx="22">
                  <c:v>45847.333333333336</c:v>
                </c:pt>
                <c:pt idx="23">
                  <c:v>45847.375</c:v>
                </c:pt>
                <c:pt idx="24">
                  <c:v>45847.416666666664</c:v>
                </c:pt>
                <c:pt idx="25">
                  <c:v>45847.458333333336</c:v>
                </c:pt>
                <c:pt idx="26">
                  <c:v>45847.5</c:v>
                </c:pt>
                <c:pt idx="27">
                  <c:v>45847.541666666664</c:v>
                </c:pt>
                <c:pt idx="28">
                  <c:v>45847.583333333336</c:v>
                </c:pt>
                <c:pt idx="29">
                  <c:v>45847.625</c:v>
                </c:pt>
                <c:pt idx="30">
                  <c:v>45847.666666666664</c:v>
                </c:pt>
                <c:pt idx="31">
                  <c:v>45847.708333333336</c:v>
                </c:pt>
                <c:pt idx="32">
                  <c:v>45847.75</c:v>
                </c:pt>
                <c:pt idx="33">
                  <c:v>45847.791666666664</c:v>
                </c:pt>
                <c:pt idx="34">
                  <c:v>45847.833333333336</c:v>
                </c:pt>
                <c:pt idx="35">
                  <c:v>45847.875</c:v>
                </c:pt>
                <c:pt idx="36">
                  <c:v>45847.916666666664</c:v>
                </c:pt>
                <c:pt idx="37">
                  <c:v>45847.958333333336</c:v>
                </c:pt>
                <c:pt idx="38">
                  <c:v>45848</c:v>
                </c:pt>
                <c:pt idx="39">
                  <c:v>45848.041666666664</c:v>
                </c:pt>
                <c:pt idx="40">
                  <c:v>45848.083333333336</c:v>
                </c:pt>
                <c:pt idx="41">
                  <c:v>45848.125</c:v>
                </c:pt>
                <c:pt idx="42">
                  <c:v>45848.166666666664</c:v>
                </c:pt>
                <c:pt idx="43">
                  <c:v>45848.208333333336</c:v>
                </c:pt>
                <c:pt idx="44">
                  <c:v>45848.25</c:v>
                </c:pt>
                <c:pt idx="45">
                  <c:v>45848.291666666664</c:v>
                </c:pt>
                <c:pt idx="46">
                  <c:v>45848.333333333336</c:v>
                </c:pt>
                <c:pt idx="47">
                  <c:v>45848.375</c:v>
                </c:pt>
                <c:pt idx="48">
                  <c:v>45848.416666666664</c:v>
                </c:pt>
                <c:pt idx="49">
                  <c:v>45848.458333333336</c:v>
                </c:pt>
                <c:pt idx="50">
                  <c:v>45848.5</c:v>
                </c:pt>
                <c:pt idx="51">
                  <c:v>45848.541666666664</c:v>
                </c:pt>
                <c:pt idx="52">
                  <c:v>45848.583333333336</c:v>
                </c:pt>
                <c:pt idx="53">
                  <c:v>45848.625</c:v>
                </c:pt>
                <c:pt idx="54">
                  <c:v>45848.666666666664</c:v>
                </c:pt>
                <c:pt idx="55">
                  <c:v>45848.708333333336</c:v>
                </c:pt>
                <c:pt idx="56">
                  <c:v>45848.75</c:v>
                </c:pt>
                <c:pt idx="57">
                  <c:v>45848.791666666664</c:v>
                </c:pt>
                <c:pt idx="58">
                  <c:v>45848.833333333336</c:v>
                </c:pt>
                <c:pt idx="59">
                  <c:v>45848.875</c:v>
                </c:pt>
                <c:pt idx="60">
                  <c:v>45848.916666666664</c:v>
                </c:pt>
                <c:pt idx="61">
                  <c:v>45848.958333333336</c:v>
                </c:pt>
                <c:pt idx="62">
                  <c:v>45849</c:v>
                </c:pt>
                <c:pt idx="63">
                  <c:v>45849.041666666664</c:v>
                </c:pt>
                <c:pt idx="64">
                  <c:v>45849.083333333336</c:v>
                </c:pt>
                <c:pt idx="65">
                  <c:v>45849.125</c:v>
                </c:pt>
                <c:pt idx="66">
                  <c:v>45849.166666666664</c:v>
                </c:pt>
                <c:pt idx="67">
                  <c:v>45849.208333333336</c:v>
                </c:pt>
                <c:pt idx="68">
                  <c:v>45849.25</c:v>
                </c:pt>
                <c:pt idx="69">
                  <c:v>45849.291666666664</c:v>
                </c:pt>
                <c:pt idx="70">
                  <c:v>45849.333333333336</c:v>
                </c:pt>
                <c:pt idx="71">
                  <c:v>45849.375</c:v>
                </c:pt>
                <c:pt idx="72">
                  <c:v>45849.416666666664</c:v>
                </c:pt>
                <c:pt idx="73">
                  <c:v>45849.458333333336</c:v>
                </c:pt>
                <c:pt idx="74">
                  <c:v>45849.5</c:v>
                </c:pt>
                <c:pt idx="75">
                  <c:v>45849.541666666664</c:v>
                </c:pt>
                <c:pt idx="76">
                  <c:v>45849.583333333336</c:v>
                </c:pt>
                <c:pt idx="77">
                  <c:v>45849.625</c:v>
                </c:pt>
                <c:pt idx="78">
                  <c:v>45849.666666666664</c:v>
                </c:pt>
                <c:pt idx="79">
                  <c:v>45849.708333333336</c:v>
                </c:pt>
                <c:pt idx="80">
                  <c:v>45849.75</c:v>
                </c:pt>
                <c:pt idx="81">
                  <c:v>45849.791666666664</c:v>
                </c:pt>
                <c:pt idx="82">
                  <c:v>45849.833333333336</c:v>
                </c:pt>
                <c:pt idx="83">
                  <c:v>45849.875</c:v>
                </c:pt>
                <c:pt idx="84">
                  <c:v>45849.916666666664</c:v>
                </c:pt>
                <c:pt idx="85">
                  <c:v>45849.958333333336</c:v>
                </c:pt>
                <c:pt idx="86">
                  <c:v>45850</c:v>
                </c:pt>
                <c:pt idx="87">
                  <c:v>45850.041666666664</c:v>
                </c:pt>
                <c:pt idx="88">
                  <c:v>45850.083333333336</c:v>
                </c:pt>
                <c:pt idx="89">
                  <c:v>45850.125</c:v>
                </c:pt>
                <c:pt idx="90">
                  <c:v>45850.166666666664</c:v>
                </c:pt>
                <c:pt idx="91">
                  <c:v>45850.208333333336</c:v>
                </c:pt>
                <c:pt idx="92">
                  <c:v>45850.25</c:v>
                </c:pt>
                <c:pt idx="93">
                  <c:v>45850.291666666664</c:v>
                </c:pt>
                <c:pt idx="94">
                  <c:v>45850.333333333336</c:v>
                </c:pt>
                <c:pt idx="95">
                  <c:v>45850.375</c:v>
                </c:pt>
                <c:pt idx="96">
                  <c:v>45850.416666666664</c:v>
                </c:pt>
                <c:pt idx="97">
                  <c:v>45850.458333333336</c:v>
                </c:pt>
                <c:pt idx="98">
                  <c:v>45850.5</c:v>
                </c:pt>
                <c:pt idx="99">
                  <c:v>45850.541666666664</c:v>
                </c:pt>
                <c:pt idx="100">
                  <c:v>45850.583333333336</c:v>
                </c:pt>
                <c:pt idx="101">
                  <c:v>45850.625</c:v>
                </c:pt>
                <c:pt idx="102">
                  <c:v>45850.666666666664</c:v>
                </c:pt>
                <c:pt idx="103">
                  <c:v>45850.708333333336</c:v>
                </c:pt>
                <c:pt idx="104">
                  <c:v>45850.75</c:v>
                </c:pt>
                <c:pt idx="105">
                  <c:v>45850.791666666664</c:v>
                </c:pt>
                <c:pt idx="106">
                  <c:v>45850.833333333336</c:v>
                </c:pt>
                <c:pt idx="107">
                  <c:v>45850.875</c:v>
                </c:pt>
                <c:pt idx="108">
                  <c:v>45850.916666666664</c:v>
                </c:pt>
                <c:pt idx="109">
                  <c:v>45850.958333333336</c:v>
                </c:pt>
                <c:pt idx="110">
                  <c:v>45851</c:v>
                </c:pt>
                <c:pt idx="111">
                  <c:v>45851.041666666664</c:v>
                </c:pt>
                <c:pt idx="112">
                  <c:v>45851.083333333336</c:v>
                </c:pt>
                <c:pt idx="113">
                  <c:v>45851.125</c:v>
                </c:pt>
                <c:pt idx="114">
                  <c:v>45851.166666666664</c:v>
                </c:pt>
                <c:pt idx="115">
                  <c:v>45851.208333333336</c:v>
                </c:pt>
                <c:pt idx="116">
                  <c:v>45851.25</c:v>
                </c:pt>
                <c:pt idx="117">
                  <c:v>45851.291666666664</c:v>
                </c:pt>
                <c:pt idx="118">
                  <c:v>45851.333333333336</c:v>
                </c:pt>
                <c:pt idx="119">
                  <c:v>45851.375</c:v>
                </c:pt>
                <c:pt idx="120">
                  <c:v>45851.416666666664</c:v>
                </c:pt>
                <c:pt idx="121">
                  <c:v>45851.458333333336</c:v>
                </c:pt>
                <c:pt idx="122">
                  <c:v>45851.5</c:v>
                </c:pt>
                <c:pt idx="123">
                  <c:v>45851.541666666664</c:v>
                </c:pt>
                <c:pt idx="124">
                  <c:v>45851.583333333336</c:v>
                </c:pt>
                <c:pt idx="125">
                  <c:v>45851.625</c:v>
                </c:pt>
                <c:pt idx="126">
                  <c:v>45851.666666666664</c:v>
                </c:pt>
                <c:pt idx="127">
                  <c:v>45851.708333333336</c:v>
                </c:pt>
                <c:pt idx="128">
                  <c:v>45851.75</c:v>
                </c:pt>
                <c:pt idx="129">
                  <c:v>45851.791666666664</c:v>
                </c:pt>
                <c:pt idx="130">
                  <c:v>45851.833333333336</c:v>
                </c:pt>
                <c:pt idx="131">
                  <c:v>45851.875</c:v>
                </c:pt>
                <c:pt idx="132">
                  <c:v>45851.916666666664</c:v>
                </c:pt>
                <c:pt idx="133">
                  <c:v>45851.958333333336</c:v>
                </c:pt>
                <c:pt idx="134">
                  <c:v>45852</c:v>
                </c:pt>
                <c:pt idx="135">
                  <c:v>45852.041666666664</c:v>
                </c:pt>
                <c:pt idx="136">
                  <c:v>45852.083333333336</c:v>
                </c:pt>
                <c:pt idx="137">
                  <c:v>45852.125</c:v>
                </c:pt>
                <c:pt idx="138">
                  <c:v>45852.166666666664</c:v>
                </c:pt>
                <c:pt idx="139">
                  <c:v>45852.208333333336</c:v>
                </c:pt>
                <c:pt idx="140">
                  <c:v>45852.25</c:v>
                </c:pt>
                <c:pt idx="141">
                  <c:v>45852.291666666664</c:v>
                </c:pt>
                <c:pt idx="142">
                  <c:v>45852.333333333336</c:v>
                </c:pt>
                <c:pt idx="143">
                  <c:v>45852.375</c:v>
                </c:pt>
                <c:pt idx="144">
                  <c:v>45852.416666666664</c:v>
                </c:pt>
                <c:pt idx="145">
                  <c:v>45852.458333333336</c:v>
                </c:pt>
                <c:pt idx="146">
                  <c:v>45852.5</c:v>
                </c:pt>
                <c:pt idx="147">
                  <c:v>45852.541666666664</c:v>
                </c:pt>
                <c:pt idx="148">
                  <c:v>45852.583333333336</c:v>
                </c:pt>
                <c:pt idx="149">
                  <c:v>45852.625</c:v>
                </c:pt>
                <c:pt idx="150">
                  <c:v>45852.666666666664</c:v>
                </c:pt>
                <c:pt idx="151">
                  <c:v>45852.708333333336</c:v>
                </c:pt>
                <c:pt idx="152">
                  <c:v>45852.75</c:v>
                </c:pt>
                <c:pt idx="153">
                  <c:v>45852.791666666664</c:v>
                </c:pt>
                <c:pt idx="154">
                  <c:v>45852.833333333336</c:v>
                </c:pt>
                <c:pt idx="155">
                  <c:v>45852.875</c:v>
                </c:pt>
                <c:pt idx="156">
                  <c:v>45852.916666666664</c:v>
                </c:pt>
                <c:pt idx="157">
                  <c:v>45852.958333333336</c:v>
                </c:pt>
                <c:pt idx="158">
                  <c:v>45853</c:v>
                </c:pt>
                <c:pt idx="159">
                  <c:v>45853.041666666664</c:v>
                </c:pt>
                <c:pt idx="160">
                  <c:v>45853.083333333336</c:v>
                </c:pt>
                <c:pt idx="161">
                  <c:v>45853.125</c:v>
                </c:pt>
                <c:pt idx="162">
                  <c:v>45853.166666666664</c:v>
                </c:pt>
                <c:pt idx="163">
                  <c:v>45853.208333333336</c:v>
                </c:pt>
                <c:pt idx="164">
                  <c:v>45853.25</c:v>
                </c:pt>
                <c:pt idx="165">
                  <c:v>45853.291666666664</c:v>
                </c:pt>
                <c:pt idx="166">
                  <c:v>45853.333333333336</c:v>
                </c:pt>
                <c:pt idx="167">
                  <c:v>45853.375</c:v>
                </c:pt>
                <c:pt idx="168">
                  <c:v>45853.416666666664</c:v>
                </c:pt>
                <c:pt idx="169">
                  <c:v>45853.458333333336</c:v>
                </c:pt>
                <c:pt idx="170">
                  <c:v>45853.5</c:v>
                </c:pt>
                <c:pt idx="171">
                  <c:v>45853.541666666664</c:v>
                </c:pt>
                <c:pt idx="172">
                  <c:v>45853.583333333336</c:v>
                </c:pt>
                <c:pt idx="173">
                  <c:v>45853.625</c:v>
                </c:pt>
                <c:pt idx="174">
                  <c:v>45853.666666666664</c:v>
                </c:pt>
                <c:pt idx="175">
                  <c:v>45853.708333333336</c:v>
                </c:pt>
                <c:pt idx="176">
                  <c:v>45853.75</c:v>
                </c:pt>
                <c:pt idx="177">
                  <c:v>45853.791666666664</c:v>
                </c:pt>
                <c:pt idx="178">
                  <c:v>45853.833333333336</c:v>
                </c:pt>
                <c:pt idx="179">
                  <c:v>45853.875</c:v>
                </c:pt>
                <c:pt idx="180">
                  <c:v>45853.916666666664</c:v>
                </c:pt>
                <c:pt idx="181">
                  <c:v>45853.958333333336</c:v>
                </c:pt>
                <c:pt idx="182">
                  <c:v>45854</c:v>
                </c:pt>
                <c:pt idx="183">
                  <c:v>45854.041666666664</c:v>
                </c:pt>
                <c:pt idx="184">
                  <c:v>45854.083333333336</c:v>
                </c:pt>
                <c:pt idx="185">
                  <c:v>45854.125</c:v>
                </c:pt>
                <c:pt idx="186">
                  <c:v>45854.166666666664</c:v>
                </c:pt>
                <c:pt idx="187">
                  <c:v>45854.208333333336</c:v>
                </c:pt>
                <c:pt idx="188">
                  <c:v>45854.25</c:v>
                </c:pt>
                <c:pt idx="189">
                  <c:v>45854.291666666664</c:v>
                </c:pt>
                <c:pt idx="190">
                  <c:v>45854.333333333336</c:v>
                </c:pt>
                <c:pt idx="191">
                  <c:v>45854.375</c:v>
                </c:pt>
                <c:pt idx="192">
                  <c:v>45854.416666666664</c:v>
                </c:pt>
                <c:pt idx="193">
                  <c:v>45854.458333333336</c:v>
                </c:pt>
                <c:pt idx="194">
                  <c:v>45854.5</c:v>
                </c:pt>
                <c:pt idx="195">
                  <c:v>45854.541666666664</c:v>
                </c:pt>
                <c:pt idx="196">
                  <c:v>45854.583333333336</c:v>
                </c:pt>
                <c:pt idx="197">
                  <c:v>45854.625</c:v>
                </c:pt>
                <c:pt idx="198">
                  <c:v>45854.666666666664</c:v>
                </c:pt>
                <c:pt idx="199">
                  <c:v>45854.708333333336</c:v>
                </c:pt>
                <c:pt idx="200">
                  <c:v>45854.75</c:v>
                </c:pt>
                <c:pt idx="201">
                  <c:v>45854.791666666664</c:v>
                </c:pt>
                <c:pt idx="202">
                  <c:v>45854.833333333336</c:v>
                </c:pt>
                <c:pt idx="203">
                  <c:v>45854.875</c:v>
                </c:pt>
                <c:pt idx="204">
                  <c:v>45854.916666666664</c:v>
                </c:pt>
                <c:pt idx="205">
                  <c:v>45854.958333333336</c:v>
                </c:pt>
                <c:pt idx="206">
                  <c:v>45855</c:v>
                </c:pt>
                <c:pt idx="207">
                  <c:v>45855.041666666664</c:v>
                </c:pt>
                <c:pt idx="208">
                  <c:v>45855.083333333336</c:v>
                </c:pt>
                <c:pt idx="209">
                  <c:v>45855.125</c:v>
                </c:pt>
                <c:pt idx="210">
                  <c:v>45855.166666666664</c:v>
                </c:pt>
                <c:pt idx="211">
                  <c:v>45855.208333333336</c:v>
                </c:pt>
                <c:pt idx="212">
                  <c:v>45855.25</c:v>
                </c:pt>
                <c:pt idx="213">
                  <c:v>45855.291666666664</c:v>
                </c:pt>
                <c:pt idx="214">
                  <c:v>45855.333333333336</c:v>
                </c:pt>
                <c:pt idx="215">
                  <c:v>45855.375</c:v>
                </c:pt>
                <c:pt idx="216">
                  <c:v>45855.416666666664</c:v>
                </c:pt>
                <c:pt idx="217">
                  <c:v>45855.458333333336</c:v>
                </c:pt>
                <c:pt idx="218">
                  <c:v>45855.5</c:v>
                </c:pt>
                <c:pt idx="219">
                  <c:v>45855.541666666664</c:v>
                </c:pt>
                <c:pt idx="220">
                  <c:v>45855.583333333336</c:v>
                </c:pt>
                <c:pt idx="221">
                  <c:v>45855.625</c:v>
                </c:pt>
                <c:pt idx="222">
                  <c:v>45855.666666666664</c:v>
                </c:pt>
                <c:pt idx="223">
                  <c:v>45855.708333333336</c:v>
                </c:pt>
                <c:pt idx="224">
                  <c:v>45855.75</c:v>
                </c:pt>
                <c:pt idx="225">
                  <c:v>45855.791666666664</c:v>
                </c:pt>
                <c:pt idx="226">
                  <c:v>45855.833333333336</c:v>
                </c:pt>
                <c:pt idx="227">
                  <c:v>45855.875</c:v>
                </c:pt>
                <c:pt idx="228">
                  <c:v>45855.916666666664</c:v>
                </c:pt>
                <c:pt idx="229">
                  <c:v>45855.958333333336</c:v>
                </c:pt>
                <c:pt idx="230">
                  <c:v>45856</c:v>
                </c:pt>
                <c:pt idx="231">
                  <c:v>45856.041666666664</c:v>
                </c:pt>
                <c:pt idx="232">
                  <c:v>45856.083333333336</c:v>
                </c:pt>
                <c:pt idx="233">
                  <c:v>45856.125</c:v>
                </c:pt>
                <c:pt idx="234">
                  <c:v>45856.166666666664</c:v>
                </c:pt>
                <c:pt idx="235">
                  <c:v>45856.208333333336</c:v>
                </c:pt>
                <c:pt idx="236">
                  <c:v>45856.25</c:v>
                </c:pt>
                <c:pt idx="237">
                  <c:v>45856.291666666664</c:v>
                </c:pt>
                <c:pt idx="238">
                  <c:v>45856.333333333336</c:v>
                </c:pt>
                <c:pt idx="239">
                  <c:v>45856.375</c:v>
                </c:pt>
                <c:pt idx="240">
                  <c:v>45856.416666666664</c:v>
                </c:pt>
                <c:pt idx="241">
                  <c:v>45856.458333333336</c:v>
                </c:pt>
                <c:pt idx="242">
                  <c:v>45856.5</c:v>
                </c:pt>
                <c:pt idx="243">
                  <c:v>45856.541666666664</c:v>
                </c:pt>
                <c:pt idx="244">
                  <c:v>45856.583333333336</c:v>
                </c:pt>
                <c:pt idx="245">
                  <c:v>45856.625</c:v>
                </c:pt>
                <c:pt idx="246">
                  <c:v>45856.666666666664</c:v>
                </c:pt>
                <c:pt idx="247">
                  <c:v>45856.708333333336</c:v>
                </c:pt>
                <c:pt idx="248">
                  <c:v>45856.75</c:v>
                </c:pt>
                <c:pt idx="249">
                  <c:v>45856.791666666664</c:v>
                </c:pt>
                <c:pt idx="250">
                  <c:v>45856.833333333336</c:v>
                </c:pt>
                <c:pt idx="251">
                  <c:v>45856.875</c:v>
                </c:pt>
                <c:pt idx="252">
                  <c:v>45856.916666666664</c:v>
                </c:pt>
                <c:pt idx="253">
                  <c:v>45856.958333333336</c:v>
                </c:pt>
                <c:pt idx="254">
                  <c:v>45857</c:v>
                </c:pt>
                <c:pt idx="255">
                  <c:v>45857.041666666664</c:v>
                </c:pt>
                <c:pt idx="256">
                  <c:v>45857.083333333336</c:v>
                </c:pt>
                <c:pt idx="257">
                  <c:v>45857.125</c:v>
                </c:pt>
                <c:pt idx="258">
                  <c:v>45857.166666666664</c:v>
                </c:pt>
                <c:pt idx="259">
                  <c:v>45857.208333333336</c:v>
                </c:pt>
                <c:pt idx="260">
                  <c:v>45857.25</c:v>
                </c:pt>
                <c:pt idx="261">
                  <c:v>45857.291666666664</c:v>
                </c:pt>
                <c:pt idx="262">
                  <c:v>45857.333333333336</c:v>
                </c:pt>
                <c:pt idx="263">
                  <c:v>45857.375</c:v>
                </c:pt>
                <c:pt idx="264">
                  <c:v>45857.416666666664</c:v>
                </c:pt>
                <c:pt idx="265">
                  <c:v>45857.458333333336</c:v>
                </c:pt>
                <c:pt idx="266">
                  <c:v>45857.5</c:v>
                </c:pt>
                <c:pt idx="267">
                  <c:v>45857.541666666664</c:v>
                </c:pt>
                <c:pt idx="268">
                  <c:v>45857.583333333336</c:v>
                </c:pt>
                <c:pt idx="269">
                  <c:v>45857.625</c:v>
                </c:pt>
                <c:pt idx="270">
                  <c:v>45857.666666666664</c:v>
                </c:pt>
                <c:pt idx="271">
                  <c:v>45857.708333333336</c:v>
                </c:pt>
                <c:pt idx="272">
                  <c:v>45857.75</c:v>
                </c:pt>
                <c:pt idx="273">
                  <c:v>45857.791666666664</c:v>
                </c:pt>
                <c:pt idx="274">
                  <c:v>45857.833333333336</c:v>
                </c:pt>
                <c:pt idx="275">
                  <c:v>45857.875</c:v>
                </c:pt>
                <c:pt idx="276">
                  <c:v>45857.916666666664</c:v>
                </c:pt>
                <c:pt idx="277">
                  <c:v>45857.958333333336</c:v>
                </c:pt>
                <c:pt idx="278">
                  <c:v>45858</c:v>
                </c:pt>
                <c:pt idx="279">
                  <c:v>45858.041666666664</c:v>
                </c:pt>
                <c:pt idx="280">
                  <c:v>45858.083333333336</c:v>
                </c:pt>
                <c:pt idx="281">
                  <c:v>45858.125</c:v>
                </c:pt>
                <c:pt idx="282">
                  <c:v>45858.166666666664</c:v>
                </c:pt>
                <c:pt idx="283">
                  <c:v>45858.208333333336</c:v>
                </c:pt>
                <c:pt idx="284">
                  <c:v>45858.25</c:v>
                </c:pt>
                <c:pt idx="285">
                  <c:v>45858.291666666664</c:v>
                </c:pt>
                <c:pt idx="286">
                  <c:v>45858.333333333336</c:v>
                </c:pt>
                <c:pt idx="287">
                  <c:v>45858.375</c:v>
                </c:pt>
                <c:pt idx="288">
                  <c:v>45858.416666666664</c:v>
                </c:pt>
                <c:pt idx="289">
                  <c:v>45858.458333333336</c:v>
                </c:pt>
                <c:pt idx="290">
                  <c:v>45858.5</c:v>
                </c:pt>
                <c:pt idx="291">
                  <c:v>45858.541666666664</c:v>
                </c:pt>
                <c:pt idx="292">
                  <c:v>45858.583333333336</c:v>
                </c:pt>
                <c:pt idx="293">
                  <c:v>45858.625</c:v>
                </c:pt>
                <c:pt idx="294">
                  <c:v>45858.666666666664</c:v>
                </c:pt>
                <c:pt idx="295">
                  <c:v>45858.708333333336</c:v>
                </c:pt>
                <c:pt idx="296">
                  <c:v>45858.75</c:v>
                </c:pt>
                <c:pt idx="297">
                  <c:v>45858.791666666664</c:v>
                </c:pt>
                <c:pt idx="298">
                  <c:v>45858.833333333336</c:v>
                </c:pt>
                <c:pt idx="299">
                  <c:v>45858.875</c:v>
                </c:pt>
                <c:pt idx="300">
                  <c:v>45858.916666666664</c:v>
                </c:pt>
                <c:pt idx="301">
                  <c:v>45858.958333333336</c:v>
                </c:pt>
                <c:pt idx="302">
                  <c:v>45859</c:v>
                </c:pt>
                <c:pt idx="303">
                  <c:v>45859.041666666664</c:v>
                </c:pt>
                <c:pt idx="304">
                  <c:v>45859.083333333336</c:v>
                </c:pt>
                <c:pt idx="305">
                  <c:v>45859.125</c:v>
                </c:pt>
                <c:pt idx="306">
                  <c:v>45859.166666666664</c:v>
                </c:pt>
                <c:pt idx="307">
                  <c:v>45859.208333333336</c:v>
                </c:pt>
                <c:pt idx="308">
                  <c:v>45859.25</c:v>
                </c:pt>
                <c:pt idx="309">
                  <c:v>45859.291666666664</c:v>
                </c:pt>
                <c:pt idx="310">
                  <c:v>45859.333333333336</c:v>
                </c:pt>
                <c:pt idx="311">
                  <c:v>45859.375</c:v>
                </c:pt>
                <c:pt idx="312">
                  <c:v>45859.416666666664</c:v>
                </c:pt>
                <c:pt idx="313">
                  <c:v>45859.458333333336</c:v>
                </c:pt>
                <c:pt idx="314">
                  <c:v>45859.5</c:v>
                </c:pt>
                <c:pt idx="315">
                  <c:v>45859.541666666664</c:v>
                </c:pt>
                <c:pt idx="316">
                  <c:v>45859.583333333336</c:v>
                </c:pt>
                <c:pt idx="317">
                  <c:v>45859.625</c:v>
                </c:pt>
                <c:pt idx="318">
                  <c:v>45859.666666666664</c:v>
                </c:pt>
                <c:pt idx="319">
                  <c:v>45859.708333333336</c:v>
                </c:pt>
                <c:pt idx="320">
                  <c:v>45859.75</c:v>
                </c:pt>
                <c:pt idx="321">
                  <c:v>45859.791666666664</c:v>
                </c:pt>
                <c:pt idx="322">
                  <c:v>45859.833333333336</c:v>
                </c:pt>
                <c:pt idx="323">
                  <c:v>45859.875</c:v>
                </c:pt>
                <c:pt idx="324">
                  <c:v>45859.916666666664</c:v>
                </c:pt>
                <c:pt idx="325">
                  <c:v>45859.958333333336</c:v>
                </c:pt>
                <c:pt idx="326">
                  <c:v>45860</c:v>
                </c:pt>
                <c:pt idx="327">
                  <c:v>45860.041666666664</c:v>
                </c:pt>
                <c:pt idx="328">
                  <c:v>45860.083333333336</c:v>
                </c:pt>
                <c:pt idx="329">
                  <c:v>45860.125</c:v>
                </c:pt>
                <c:pt idx="330">
                  <c:v>45860.166666666664</c:v>
                </c:pt>
                <c:pt idx="331">
                  <c:v>45860.208333333336</c:v>
                </c:pt>
                <c:pt idx="332">
                  <c:v>45860.25</c:v>
                </c:pt>
                <c:pt idx="333">
                  <c:v>45860.291666666664</c:v>
                </c:pt>
                <c:pt idx="334">
                  <c:v>45860.333333333336</c:v>
                </c:pt>
                <c:pt idx="335">
                  <c:v>45860.375</c:v>
                </c:pt>
                <c:pt idx="336">
                  <c:v>45860.416666666664</c:v>
                </c:pt>
                <c:pt idx="337">
                  <c:v>45860.458333333336</c:v>
                </c:pt>
                <c:pt idx="338">
                  <c:v>45860.5</c:v>
                </c:pt>
                <c:pt idx="339">
                  <c:v>45860.541666666664</c:v>
                </c:pt>
                <c:pt idx="340">
                  <c:v>45860.583333333336</c:v>
                </c:pt>
                <c:pt idx="341">
                  <c:v>45860.625</c:v>
                </c:pt>
                <c:pt idx="342">
                  <c:v>45860.666666666664</c:v>
                </c:pt>
                <c:pt idx="343">
                  <c:v>45860.708333333336</c:v>
                </c:pt>
                <c:pt idx="344">
                  <c:v>45860.75</c:v>
                </c:pt>
                <c:pt idx="345">
                  <c:v>45860.791666666664</c:v>
                </c:pt>
                <c:pt idx="346">
                  <c:v>45860.833333333336</c:v>
                </c:pt>
                <c:pt idx="347">
                  <c:v>45860.875</c:v>
                </c:pt>
                <c:pt idx="348">
                  <c:v>45860.916666666664</c:v>
                </c:pt>
                <c:pt idx="349">
                  <c:v>45860.958333333336</c:v>
                </c:pt>
                <c:pt idx="350">
                  <c:v>45861</c:v>
                </c:pt>
                <c:pt idx="351">
                  <c:v>45861.041666666664</c:v>
                </c:pt>
                <c:pt idx="352">
                  <c:v>45861.083333333336</c:v>
                </c:pt>
                <c:pt idx="353">
                  <c:v>45861.125</c:v>
                </c:pt>
                <c:pt idx="354">
                  <c:v>45861.166666666664</c:v>
                </c:pt>
                <c:pt idx="355">
                  <c:v>45861.208333333336</c:v>
                </c:pt>
                <c:pt idx="356">
                  <c:v>45861.25</c:v>
                </c:pt>
                <c:pt idx="357">
                  <c:v>45861.291666666664</c:v>
                </c:pt>
                <c:pt idx="358">
                  <c:v>45861.333333333336</c:v>
                </c:pt>
                <c:pt idx="359">
                  <c:v>45861.375</c:v>
                </c:pt>
                <c:pt idx="360">
                  <c:v>45861.416666666664</c:v>
                </c:pt>
                <c:pt idx="361">
                  <c:v>45861.458333333336</c:v>
                </c:pt>
                <c:pt idx="362">
                  <c:v>45861.5</c:v>
                </c:pt>
                <c:pt idx="363">
                  <c:v>45861.541666666664</c:v>
                </c:pt>
                <c:pt idx="364">
                  <c:v>45861.583333333336</c:v>
                </c:pt>
                <c:pt idx="365">
                  <c:v>45861.625</c:v>
                </c:pt>
                <c:pt idx="366">
                  <c:v>45861.666666666664</c:v>
                </c:pt>
                <c:pt idx="367">
                  <c:v>45861.708333333336</c:v>
                </c:pt>
                <c:pt idx="368">
                  <c:v>45861.75</c:v>
                </c:pt>
                <c:pt idx="369">
                  <c:v>45861.791666666664</c:v>
                </c:pt>
                <c:pt idx="370">
                  <c:v>45861.833333333336</c:v>
                </c:pt>
                <c:pt idx="371">
                  <c:v>45861.875</c:v>
                </c:pt>
                <c:pt idx="372">
                  <c:v>45861.916666666664</c:v>
                </c:pt>
                <c:pt idx="373">
                  <c:v>45861.958333333336</c:v>
                </c:pt>
                <c:pt idx="374">
                  <c:v>45862</c:v>
                </c:pt>
                <c:pt idx="375">
                  <c:v>45862.041666666664</c:v>
                </c:pt>
                <c:pt idx="376">
                  <c:v>45862.083333333336</c:v>
                </c:pt>
                <c:pt idx="377">
                  <c:v>45862.125</c:v>
                </c:pt>
                <c:pt idx="378">
                  <c:v>45862.166666666664</c:v>
                </c:pt>
                <c:pt idx="379">
                  <c:v>45862.208333333336</c:v>
                </c:pt>
                <c:pt idx="380">
                  <c:v>45862.25</c:v>
                </c:pt>
                <c:pt idx="381">
                  <c:v>45862.291666666664</c:v>
                </c:pt>
                <c:pt idx="382">
                  <c:v>45862.333333333336</c:v>
                </c:pt>
                <c:pt idx="383">
                  <c:v>45862.375</c:v>
                </c:pt>
                <c:pt idx="384">
                  <c:v>45862.416666666664</c:v>
                </c:pt>
                <c:pt idx="385">
                  <c:v>45862.458333333336</c:v>
                </c:pt>
                <c:pt idx="386">
                  <c:v>45862.5</c:v>
                </c:pt>
                <c:pt idx="387">
                  <c:v>45862.541666666664</c:v>
                </c:pt>
                <c:pt idx="388">
                  <c:v>45862.583333333336</c:v>
                </c:pt>
                <c:pt idx="389">
                  <c:v>45862.625</c:v>
                </c:pt>
                <c:pt idx="390">
                  <c:v>45862.666666666664</c:v>
                </c:pt>
                <c:pt idx="391">
                  <c:v>45862.708333333336</c:v>
                </c:pt>
                <c:pt idx="392">
                  <c:v>45862.75</c:v>
                </c:pt>
                <c:pt idx="393">
                  <c:v>45862.791666666664</c:v>
                </c:pt>
                <c:pt idx="394">
                  <c:v>45862.833333333336</c:v>
                </c:pt>
                <c:pt idx="395">
                  <c:v>45862.875</c:v>
                </c:pt>
                <c:pt idx="396">
                  <c:v>45862.916666666664</c:v>
                </c:pt>
                <c:pt idx="397">
                  <c:v>45862.958333333336</c:v>
                </c:pt>
                <c:pt idx="398">
                  <c:v>45863</c:v>
                </c:pt>
                <c:pt idx="399">
                  <c:v>45863.041666666664</c:v>
                </c:pt>
                <c:pt idx="400">
                  <c:v>45863.083333333336</c:v>
                </c:pt>
                <c:pt idx="401">
                  <c:v>45863.125</c:v>
                </c:pt>
                <c:pt idx="402">
                  <c:v>45863.166666666664</c:v>
                </c:pt>
                <c:pt idx="403">
                  <c:v>45863.208333333336</c:v>
                </c:pt>
                <c:pt idx="404">
                  <c:v>45863.25</c:v>
                </c:pt>
                <c:pt idx="405">
                  <c:v>45863.291666666664</c:v>
                </c:pt>
                <c:pt idx="406">
                  <c:v>45863.333333333336</c:v>
                </c:pt>
                <c:pt idx="407">
                  <c:v>45863.375</c:v>
                </c:pt>
                <c:pt idx="408">
                  <c:v>45863.416666666664</c:v>
                </c:pt>
                <c:pt idx="409">
                  <c:v>45863.458333333336</c:v>
                </c:pt>
                <c:pt idx="410">
                  <c:v>45863.5</c:v>
                </c:pt>
                <c:pt idx="411">
                  <c:v>45863.541666666664</c:v>
                </c:pt>
                <c:pt idx="412">
                  <c:v>45863.583333333336</c:v>
                </c:pt>
                <c:pt idx="413">
                  <c:v>45863.625</c:v>
                </c:pt>
                <c:pt idx="414">
                  <c:v>45863.666666666664</c:v>
                </c:pt>
                <c:pt idx="415">
                  <c:v>45863.708333333336</c:v>
                </c:pt>
                <c:pt idx="416">
                  <c:v>45863.75</c:v>
                </c:pt>
                <c:pt idx="417">
                  <c:v>45863.791666666664</c:v>
                </c:pt>
                <c:pt idx="418">
                  <c:v>45863.833333333336</c:v>
                </c:pt>
                <c:pt idx="419">
                  <c:v>45863.875</c:v>
                </c:pt>
                <c:pt idx="420">
                  <c:v>45863.916666666664</c:v>
                </c:pt>
                <c:pt idx="421">
                  <c:v>45863.958333333336</c:v>
                </c:pt>
                <c:pt idx="422">
                  <c:v>45864</c:v>
                </c:pt>
                <c:pt idx="423">
                  <c:v>45864.041666666664</c:v>
                </c:pt>
                <c:pt idx="424">
                  <c:v>45864.083333333336</c:v>
                </c:pt>
                <c:pt idx="425">
                  <c:v>45864.125</c:v>
                </c:pt>
                <c:pt idx="426">
                  <c:v>45864.166666666664</c:v>
                </c:pt>
                <c:pt idx="427">
                  <c:v>45864.208333333336</c:v>
                </c:pt>
                <c:pt idx="428">
                  <c:v>45864.25</c:v>
                </c:pt>
                <c:pt idx="429">
                  <c:v>45864.291666666664</c:v>
                </c:pt>
                <c:pt idx="430">
                  <c:v>45864.333333333336</c:v>
                </c:pt>
                <c:pt idx="431">
                  <c:v>45864.375</c:v>
                </c:pt>
                <c:pt idx="432">
                  <c:v>45864.416666666664</c:v>
                </c:pt>
                <c:pt idx="433">
                  <c:v>45864.458333333336</c:v>
                </c:pt>
                <c:pt idx="434">
                  <c:v>45864.5</c:v>
                </c:pt>
                <c:pt idx="435">
                  <c:v>45864.541666666664</c:v>
                </c:pt>
                <c:pt idx="436">
                  <c:v>45864.583333333336</c:v>
                </c:pt>
                <c:pt idx="437">
                  <c:v>45864.625</c:v>
                </c:pt>
                <c:pt idx="438">
                  <c:v>45864.666666666664</c:v>
                </c:pt>
                <c:pt idx="439">
                  <c:v>45864.708333333336</c:v>
                </c:pt>
                <c:pt idx="440">
                  <c:v>45864.75</c:v>
                </c:pt>
                <c:pt idx="441">
                  <c:v>45864.791666666664</c:v>
                </c:pt>
                <c:pt idx="442">
                  <c:v>45864.833333333336</c:v>
                </c:pt>
                <c:pt idx="443">
                  <c:v>45864.875</c:v>
                </c:pt>
                <c:pt idx="444">
                  <c:v>45864.916666666664</c:v>
                </c:pt>
                <c:pt idx="445">
                  <c:v>45864.958333333336</c:v>
                </c:pt>
                <c:pt idx="446">
                  <c:v>45865</c:v>
                </c:pt>
                <c:pt idx="447">
                  <c:v>45865.041666666664</c:v>
                </c:pt>
                <c:pt idx="448">
                  <c:v>45865.083333333336</c:v>
                </c:pt>
                <c:pt idx="449">
                  <c:v>45865.125</c:v>
                </c:pt>
                <c:pt idx="450">
                  <c:v>45865.166666666664</c:v>
                </c:pt>
                <c:pt idx="451">
                  <c:v>45865.208333333336</c:v>
                </c:pt>
                <c:pt idx="452">
                  <c:v>45865.25</c:v>
                </c:pt>
                <c:pt idx="453">
                  <c:v>45865.291666666664</c:v>
                </c:pt>
                <c:pt idx="454">
                  <c:v>45865.333333333336</c:v>
                </c:pt>
                <c:pt idx="455">
                  <c:v>45865.375</c:v>
                </c:pt>
                <c:pt idx="456">
                  <c:v>45865.416666666664</c:v>
                </c:pt>
                <c:pt idx="457">
                  <c:v>45865.458333333336</c:v>
                </c:pt>
                <c:pt idx="458">
                  <c:v>45865.5</c:v>
                </c:pt>
                <c:pt idx="459">
                  <c:v>45865.541666666664</c:v>
                </c:pt>
                <c:pt idx="460">
                  <c:v>45865.583333333336</c:v>
                </c:pt>
                <c:pt idx="461">
                  <c:v>45865.625</c:v>
                </c:pt>
                <c:pt idx="462">
                  <c:v>45865.666666666664</c:v>
                </c:pt>
                <c:pt idx="463">
                  <c:v>45865.708333333336</c:v>
                </c:pt>
                <c:pt idx="464">
                  <c:v>45865.75</c:v>
                </c:pt>
                <c:pt idx="465">
                  <c:v>45865.791666666664</c:v>
                </c:pt>
                <c:pt idx="466">
                  <c:v>45865.833333333336</c:v>
                </c:pt>
                <c:pt idx="467">
                  <c:v>45865.875</c:v>
                </c:pt>
                <c:pt idx="468">
                  <c:v>45865.916666666664</c:v>
                </c:pt>
                <c:pt idx="469">
                  <c:v>45865.958333333336</c:v>
                </c:pt>
                <c:pt idx="470">
                  <c:v>45866</c:v>
                </c:pt>
                <c:pt idx="471">
                  <c:v>45866.041666666664</c:v>
                </c:pt>
                <c:pt idx="472">
                  <c:v>45866.083333333336</c:v>
                </c:pt>
                <c:pt idx="473">
                  <c:v>45866.125</c:v>
                </c:pt>
                <c:pt idx="474">
                  <c:v>45866.166666666664</c:v>
                </c:pt>
                <c:pt idx="475">
                  <c:v>45866.208333333336</c:v>
                </c:pt>
                <c:pt idx="476">
                  <c:v>45866.25</c:v>
                </c:pt>
                <c:pt idx="477">
                  <c:v>45866.291666666664</c:v>
                </c:pt>
                <c:pt idx="478">
                  <c:v>45866.333333333336</c:v>
                </c:pt>
                <c:pt idx="479">
                  <c:v>45866.375</c:v>
                </c:pt>
                <c:pt idx="480">
                  <c:v>45866.416666666664</c:v>
                </c:pt>
                <c:pt idx="481">
                  <c:v>45866.458333333336</c:v>
                </c:pt>
                <c:pt idx="482">
                  <c:v>45866.5</c:v>
                </c:pt>
                <c:pt idx="483">
                  <c:v>45866.541666666664</c:v>
                </c:pt>
                <c:pt idx="484">
                  <c:v>45866.583333333336</c:v>
                </c:pt>
                <c:pt idx="485">
                  <c:v>45866.625</c:v>
                </c:pt>
                <c:pt idx="486">
                  <c:v>45866.666666666664</c:v>
                </c:pt>
                <c:pt idx="487">
                  <c:v>45866.708333333336</c:v>
                </c:pt>
                <c:pt idx="488">
                  <c:v>45866.75</c:v>
                </c:pt>
                <c:pt idx="489">
                  <c:v>45866.791666666664</c:v>
                </c:pt>
                <c:pt idx="490">
                  <c:v>45866.833333333336</c:v>
                </c:pt>
                <c:pt idx="491">
                  <c:v>45866.875</c:v>
                </c:pt>
                <c:pt idx="492">
                  <c:v>45866.916666666664</c:v>
                </c:pt>
                <c:pt idx="493">
                  <c:v>45866.958333333336</c:v>
                </c:pt>
                <c:pt idx="494">
                  <c:v>45867</c:v>
                </c:pt>
                <c:pt idx="495">
                  <c:v>45867.041666666664</c:v>
                </c:pt>
                <c:pt idx="496">
                  <c:v>45867.083333333336</c:v>
                </c:pt>
                <c:pt idx="497">
                  <c:v>45867.125</c:v>
                </c:pt>
                <c:pt idx="498">
                  <c:v>45867.166666666664</c:v>
                </c:pt>
                <c:pt idx="499">
                  <c:v>45867.208333333336</c:v>
                </c:pt>
                <c:pt idx="500">
                  <c:v>45867.25</c:v>
                </c:pt>
                <c:pt idx="501">
                  <c:v>45867.291666666664</c:v>
                </c:pt>
                <c:pt idx="502">
                  <c:v>45867.333333333336</c:v>
                </c:pt>
                <c:pt idx="503">
                  <c:v>45867.375</c:v>
                </c:pt>
                <c:pt idx="504">
                  <c:v>45867.416666666664</c:v>
                </c:pt>
                <c:pt idx="505">
                  <c:v>45867.458333333336</c:v>
                </c:pt>
                <c:pt idx="506">
                  <c:v>45867.5</c:v>
                </c:pt>
                <c:pt idx="507">
                  <c:v>45867.541666666664</c:v>
                </c:pt>
                <c:pt idx="508">
                  <c:v>45867.583333333336</c:v>
                </c:pt>
                <c:pt idx="509">
                  <c:v>45867.625</c:v>
                </c:pt>
                <c:pt idx="510">
                  <c:v>45867.666666666664</c:v>
                </c:pt>
                <c:pt idx="511">
                  <c:v>45867.708333333336</c:v>
                </c:pt>
                <c:pt idx="512">
                  <c:v>45867.75</c:v>
                </c:pt>
                <c:pt idx="513">
                  <c:v>45867.791666666664</c:v>
                </c:pt>
                <c:pt idx="514">
                  <c:v>45867.833333333336</c:v>
                </c:pt>
                <c:pt idx="515">
                  <c:v>45867.875</c:v>
                </c:pt>
                <c:pt idx="516">
                  <c:v>45867.916666666664</c:v>
                </c:pt>
                <c:pt idx="517">
                  <c:v>45867.958333333336</c:v>
                </c:pt>
                <c:pt idx="518">
                  <c:v>45868</c:v>
                </c:pt>
                <c:pt idx="519">
                  <c:v>45868.041666666664</c:v>
                </c:pt>
                <c:pt idx="520">
                  <c:v>45868.083333333336</c:v>
                </c:pt>
                <c:pt idx="521">
                  <c:v>45868.125</c:v>
                </c:pt>
                <c:pt idx="522">
                  <c:v>45868.166666666664</c:v>
                </c:pt>
                <c:pt idx="523">
                  <c:v>45868.208333333336</c:v>
                </c:pt>
                <c:pt idx="524">
                  <c:v>45868.25</c:v>
                </c:pt>
                <c:pt idx="525">
                  <c:v>45868.291666666664</c:v>
                </c:pt>
                <c:pt idx="526">
                  <c:v>45868.333333333336</c:v>
                </c:pt>
                <c:pt idx="527">
                  <c:v>45868.375</c:v>
                </c:pt>
                <c:pt idx="528">
                  <c:v>45868.416666666664</c:v>
                </c:pt>
                <c:pt idx="529">
                  <c:v>45868.458333333336</c:v>
                </c:pt>
                <c:pt idx="530">
                  <c:v>45868.5</c:v>
                </c:pt>
                <c:pt idx="531">
                  <c:v>45868.541666666664</c:v>
                </c:pt>
                <c:pt idx="532">
                  <c:v>45868.583333333336</c:v>
                </c:pt>
                <c:pt idx="533">
                  <c:v>45868.625</c:v>
                </c:pt>
                <c:pt idx="534">
                  <c:v>45868.666666666664</c:v>
                </c:pt>
                <c:pt idx="535">
                  <c:v>45868.708333333336</c:v>
                </c:pt>
                <c:pt idx="536">
                  <c:v>45868.75</c:v>
                </c:pt>
                <c:pt idx="537">
                  <c:v>45868.791666666664</c:v>
                </c:pt>
                <c:pt idx="538">
                  <c:v>45868.833333333336</c:v>
                </c:pt>
                <c:pt idx="539">
                  <c:v>45868.875</c:v>
                </c:pt>
                <c:pt idx="540">
                  <c:v>45868.916666666664</c:v>
                </c:pt>
                <c:pt idx="541">
                  <c:v>45868.958333333336</c:v>
                </c:pt>
                <c:pt idx="542">
                  <c:v>45869</c:v>
                </c:pt>
                <c:pt idx="543">
                  <c:v>45869.041666666664</c:v>
                </c:pt>
                <c:pt idx="544">
                  <c:v>45869.083333333336</c:v>
                </c:pt>
                <c:pt idx="545">
                  <c:v>45869.125</c:v>
                </c:pt>
                <c:pt idx="546">
                  <c:v>45869.166666666664</c:v>
                </c:pt>
                <c:pt idx="547">
                  <c:v>45869.208333333336</c:v>
                </c:pt>
                <c:pt idx="548">
                  <c:v>45869.25</c:v>
                </c:pt>
                <c:pt idx="549">
                  <c:v>45869.291666666664</c:v>
                </c:pt>
                <c:pt idx="550">
                  <c:v>45869.333333333336</c:v>
                </c:pt>
                <c:pt idx="551">
                  <c:v>45869.375</c:v>
                </c:pt>
                <c:pt idx="552">
                  <c:v>45869.416666666664</c:v>
                </c:pt>
                <c:pt idx="553">
                  <c:v>45869.458333333336</c:v>
                </c:pt>
                <c:pt idx="554">
                  <c:v>45869.5</c:v>
                </c:pt>
                <c:pt idx="555">
                  <c:v>45869.541666666664</c:v>
                </c:pt>
                <c:pt idx="556">
                  <c:v>45869.583333333336</c:v>
                </c:pt>
                <c:pt idx="557">
                  <c:v>45869.625</c:v>
                </c:pt>
                <c:pt idx="558">
                  <c:v>45869.666666666664</c:v>
                </c:pt>
                <c:pt idx="559">
                  <c:v>45869.708333333336</c:v>
                </c:pt>
                <c:pt idx="560">
                  <c:v>45869.75</c:v>
                </c:pt>
                <c:pt idx="561">
                  <c:v>45869.791666666664</c:v>
                </c:pt>
                <c:pt idx="562">
                  <c:v>45869.833333333336</c:v>
                </c:pt>
                <c:pt idx="563">
                  <c:v>45869.875</c:v>
                </c:pt>
                <c:pt idx="564">
                  <c:v>45869.916666666664</c:v>
                </c:pt>
                <c:pt idx="565">
                  <c:v>45869.958333333336</c:v>
                </c:pt>
                <c:pt idx="566">
                  <c:v>45870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28.212592592592575</c:v>
                </c:pt>
                <c:pt idx="1">
                  <c:v>28.212592592592575</c:v>
                </c:pt>
                <c:pt idx="2">
                  <c:v>28.212592592592575</c:v>
                </c:pt>
                <c:pt idx="3">
                  <c:v>28.212592592592575</c:v>
                </c:pt>
                <c:pt idx="4">
                  <c:v>28.212592592592575</c:v>
                </c:pt>
                <c:pt idx="5">
                  <c:v>28.212592592592575</c:v>
                </c:pt>
                <c:pt idx="6">
                  <c:v>28.212592592592575</c:v>
                </c:pt>
                <c:pt idx="7">
                  <c:v>28.212592592592575</c:v>
                </c:pt>
                <c:pt idx="8">
                  <c:v>28.212592592592575</c:v>
                </c:pt>
                <c:pt idx="9">
                  <c:v>28.212592592592575</c:v>
                </c:pt>
                <c:pt idx="10">
                  <c:v>28.212592592592575</c:v>
                </c:pt>
                <c:pt idx="11">
                  <c:v>28.212592592592575</c:v>
                </c:pt>
                <c:pt idx="12">
                  <c:v>28.212592592592575</c:v>
                </c:pt>
                <c:pt idx="13">
                  <c:v>28.212592592592575</c:v>
                </c:pt>
                <c:pt idx="14">
                  <c:v>28.212592592592575</c:v>
                </c:pt>
                <c:pt idx="15">
                  <c:v>28.212592592592575</c:v>
                </c:pt>
                <c:pt idx="16">
                  <c:v>28.212592592592575</c:v>
                </c:pt>
                <c:pt idx="17">
                  <c:v>28.212592592592575</c:v>
                </c:pt>
                <c:pt idx="18">
                  <c:v>28.212592592592575</c:v>
                </c:pt>
                <c:pt idx="19">
                  <c:v>28.212592592592575</c:v>
                </c:pt>
                <c:pt idx="20">
                  <c:v>28.212592592592575</c:v>
                </c:pt>
                <c:pt idx="21">
                  <c:v>28.212592592592575</c:v>
                </c:pt>
                <c:pt idx="22">
                  <c:v>28.212592592592575</c:v>
                </c:pt>
                <c:pt idx="23">
                  <c:v>28.212592592592575</c:v>
                </c:pt>
                <c:pt idx="24">
                  <c:v>28.212592592592575</c:v>
                </c:pt>
                <c:pt idx="25">
                  <c:v>28.212592592592575</c:v>
                </c:pt>
                <c:pt idx="26">
                  <c:v>28.212592592592575</c:v>
                </c:pt>
                <c:pt idx="27">
                  <c:v>28.212592592592575</c:v>
                </c:pt>
                <c:pt idx="28">
                  <c:v>28.212592592592575</c:v>
                </c:pt>
                <c:pt idx="29">
                  <c:v>28.212592592592575</c:v>
                </c:pt>
                <c:pt idx="30">
                  <c:v>28.212592592592575</c:v>
                </c:pt>
                <c:pt idx="31">
                  <c:v>28.212592592592575</c:v>
                </c:pt>
                <c:pt idx="32">
                  <c:v>28.212592592592575</c:v>
                </c:pt>
                <c:pt idx="33">
                  <c:v>28.212592592592575</c:v>
                </c:pt>
                <c:pt idx="34">
                  <c:v>28.212592592592575</c:v>
                </c:pt>
                <c:pt idx="35">
                  <c:v>28.212592592592575</c:v>
                </c:pt>
                <c:pt idx="36">
                  <c:v>28.212592592592575</c:v>
                </c:pt>
                <c:pt idx="37">
                  <c:v>28.212592592592575</c:v>
                </c:pt>
                <c:pt idx="38">
                  <c:v>28.212592592592575</c:v>
                </c:pt>
                <c:pt idx="39">
                  <c:v>28.212592592592575</c:v>
                </c:pt>
                <c:pt idx="40">
                  <c:v>28.212592592592575</c:v>
                </c:pt>
                <c:pt idx="41">
                  <c:v>28.212592592592575</c:v>
                </c:pt>
                <c:pt idx="42">
                  <c:v>28.212592592592575</c:v>
                </c:pt>
                <c:pt idx="43">
                  <c:v>28.212592592592575</c:v>
                </c:pt>
                <c:pt idx="44">
                  <c:v>28.212592592592575</c:v>
                </c:pt>
                <c:pt idx="45">
                  <c:v>28.212592592592575</c:v>
                </c:pt>
                <c:pt idx="46">
                  <c:v>28.212592592592575</c:v>
                </c:pt>
                <c:pt idx="47">
                  <c:v>28.212592592592575</c:v>
                </c:pt>
                <c:pt idx="48">
                  <c:v>28.212592592592575</c:v>
                </c:pt>
                <c:pt idx="49">
                  <c:v>28.212592592592575</c:v>
                </c:pt>
                <c:pt idx="50">
                  <c:v>28.212592592592575</c:v>
                </c:pt>
                <c:pt idx="51">
                  <c:v>28.212592592592575</c:v>
                </c:pt>
                <c:pt idx="52">
                  <c:v>28.212592592592575</c:v>
                </c:pt>
                <c:pt idx="53">
                  <c:v>28.212592592592575</c:v>
                </c:pt>
                <c:pt idx="54">
                  <c:v>28.212592592592575</c:v>
                </c:pt>
                <c:pt idx="55">
                  <c:v>28.212592592592575</c:v>
                </c:pt>
                <c:pt idx="56">
                  <c:v>28.212592592592575</c:v>
                </c:pt>
                <c:pt idx="57">
                  <c:v>28.212592592592575</c:v>
                </c:pt>
                <c:pt idx="58">
                  <c:v>28.212592592592575</c:v>
                </c:pt>
                <c:pt idx="59">
                  <c:v>28.212592592592575</c:v>
                </c:pt>
                <c:pt idx="60">
                  <c:v>28.212592592592575</c:v>
                </c:pt>
                <c:pt idx="61">
                  <c:v>28.212592592592575</c:v>
                </c:pt>
                <c:pt idx="62">
                  <c:v>28.212592592592575</c:v>
                </c:pt>
                <c:pt idx="63">
                  <c:v>28.212592592592575</c:v>
                </c:pt>
                <c:pt idx="64">
                  <c:v>28.212592592592575</c:v>
                </c:pt>
                <c:pt idx="65">
                  <c:v>28.212592592592575</c:v>
                </c:pt>
                <c:pt idx="66">
                  <c:v>28.212592592592575</c:v>
                </c:pt>
                <c:pt idx="67">
                  <c:v>28.212592592592575</c:v>
                </c:pt>
                <c:pt idx="68">
                  <c:v>28.212592592592575</c:v>
                </c:pt>
                <c:pt idx="69">
                  <c:v>28.212592592592575</c:v>
                </c:pt>
                <c:pt idx="70">
                  <c:v>28.212592592592575</c:v>
                </c:pt>
                <c:pt idx="71">
                  <c:v>28.212592592592575</c:v>
                </c:pt>
                <c:pt idx="72">
                  <c:v>28.212592592592575</c:v>
                </c:pt>
                <c:pt idx="73">
                  <c:v>28.212592592592575</c:v>
                </c:pt>
                <c:pt idx="74">
                  <c:v>28.212592592592575</c:v>
                </c:pt>
                <c:pt idx="75">
                  <c:v>28.212592592592575</c:v>
                </c:pt>
                <c:pt idx="76">
                  <c:v>28.212592592592575</c:v>
                </c:pt>
                <c:pt idx="77">
                  <c:v>28.212592592592575</c:v>
                </c:pt>
                <c:pt idx="78">
                  <c:v>28.212592592592575</c:v>
                </c:pt>
                <c:pt idx="79">
                  <c:v>28.212592592592575</c:v>
                </c:pt>
                <c:pt idx="80">
                  <c:v>28.212592592592575</c:v>
                </c:pt>
                <c:pt idx="81">
                  <c:v>28.212592592592575</c:v>
                </c:pt>
                <c:pt idx="82">
                  <c:v>28.212592592592575</c:v>
                </c:pt>
                <c:pt idx="83">
                  <c:v>28.212592592592575</c:v>
                </c:pt>
                <c:pt idx="84">
                  <c:v>28.212592592592575</c:v>
                </c:pt>
                <c:pt idx="85">
                  <c:v>28.212592592592575</c:v>
                </c:pt>
                <c:pt idx="86">
                  <c:v>28.212592592592575</c:v>
                </c:pt>
                <c:pt idx="87">
                  <c:v>28.212592592592575</c:v>
                </c:pt>
                <c:pt idx="88">
                  <c:v>28.212592592592575</c:v>
                </c:pt>
                <c:pt idx="89">
                  <c:v>28.212592592592575</c:v>
                </c:pt>
                <c:pt idx="90">
                  <c:v>28.212592592592575</c:v>
                </c:pt>
                <c:pt idx="91">
                  <c:v>28.212592592592575</c:v>
                </c:pt>
                <c:pt idx="92">
                  <c:v>28.212592592592575</c:v>
                </c:pt>
                <c:pt idx="93">
                  <c:v>28.212592592592575</c:v>
                </c:pt>
                <c:pt idx="94">
                  <c:v>28.212592592592575</c:v>
                </c:pt>
                <c:pt idx="95">
                  <c:v>28.212592592592575</c:v>
                </c:pt>
                <c:pt idx="96">
                  <c:v>28.212592592592575</c:v>
                </c:pt>
                <c:pt idx="97">
                  <c:v>28.212592592592575</c:v>
                </c:pt>
                <c:pt idx="98">
                  <c:v>28.212592592592575</c:v>
                </c:pt>
                <c:pt idx="99">
                  <c:v>28.212592592592575</c:v>
                </c:pt>
                <c:pt idx="100">
                  <c:v>28.212592592592575</c:v>
                </c:pt>
                <c:pt idx="101">
                  <c:v>28.212592592592575</c:v>
                </c:pt>
                <c:pt idx="102">
                  <c:v>28.212592592592575</c:v>
                </c:pt>
                <c:pt idx="103">
                  <c:v>28.212592592592575</c:v>
                </c:pt>
                <c:pt idx="104">
                  <c:v>28.212592592592575</c:v>
                </c:pt>
                <c:pt idx="105">
                  <c:v>28.212592592592575</c:v>
                </c:pt>
                <c:pt idx="106">
                  <c:v>28.212592592592575</c:v>
                </c:pt>
                <c:pt idx="107">
                  <c:v>28.212592592592575</c:v>
                </c:pt>
                <c:pt idx="108">
                  <c:v>28.212592592592575</c:v>
                </c:pt>
                <c:pt idx="109">
                  <c:v>28.212592592592575</c:v>
                </c:pt>
                <c:pt idx="110">
                  <c:v>28.212592592592575</c:v>
                </c:pt>
                <c:pt idx="111">
                  <c:v>28.212592592592575</c:v>
                </c:pt>
                <c:pt idx="112">
                  <c:v>28.212592592592575</c:v>
                </c:pt>
                <c:pt idx="113">
                  <c:v>28.212592592592575</c:v>
                </c:pt>
                <c:pt idx="114">
                  <c:v>28.212592592592575</c:v>
                </c:pt>
                <c:pt idx="115">
                  <c:v>28.212592592592575</c:v>
                </c:pt>
                <c:pt idx="116">
                  <c:v>28.212592592592575</c:v>
                </c:pt>
                <c:pt idx="117">
                  <c:v>28.212592592592575</c:v>
                </c:pt>
                <c:pt idx="118">
                  <c:v>28.212592592592575</c:v>
                </c:pt>
                <c:pt idx="119">
                  <c:v>28.212592592592575</c:v>
                </c:pt>
                <c:pt idx="120">
                  <c:v>28.212592592592575</c:v>
                </c:pt>
                <c:pt idx="121">
                  <c:v>28.212592592592575</c:v>
                </c:pt>
                <c:pt idx="122">
                  <c:v>28.212592592592575</c:v>
                </c:pt>
                <c:pt idx="123">
                  <c:v>28.212592592592575</c:v>
                </c:pt>
                <c:pt idx="124">
                  <c:v>28.212592592592575</c:v>
                </c:pt>
                <c:pt idx="125">
                  <c:v>28.212592592592575</c:v>
                </c:pt>
                <c:pt idx="126">
                  <c:v>28.212592592592575</c:v>
                </c:pt>
                <c:pt idx="127">
                  <c:v>28.212592592592575</c:v>
                </c:pt>
                <c:pt idx="128">
                  <c:v>28.212592592592575</c:v>
                </c:pt>
                <c:pt idx="129">
                  <c:v>28.212592592592575</c:v>
                </c:pt>
                <c:pt idx="130">
                  <c:v>28.212592592592575</c:v>
                </c:pt>
                <c:pt idx="131">
                  <c:v>28.212592592592575</c:v>
                </c:pt>
                <c:pt idx="132">
                  <c:v>28.212592592592575</c:v>
                </c:pt>
                <c:pt idx="133">
                  <c:v>28.212592592592575</c:v>
                </c:pt>
                <c:pt idx="134">
                  <c:v>28.212592592592575</c:v>
                </c:pt>
                <c:pt idx="135">
                  <c:v>28.212592592592575</c:v>
                </c:pt>
                <c:pt idx="136">
                  <c:v>28.212592592592575</c:v>
                </c:pt>
                <c:pt idx="137">
                  <c:v>28.212592592592575</c:v>
                </c:pt>
                <c:pt idx="138">
                  <c:v>28.212592592592575</c:v>
                </c:pt>
                <c:pt idx="139">
                  <c:v>28.212592592592575</c:v>
                </c:pt>
                <c:pt idx="140">
                  <c:v>28.212592592592575</c:v>
                </c:pt>
                <c:pt idx="141">
                  <c:v>28.212592592592575</c:v>
                </c:pt>
                <c:pt idx="142">
                  <c:v>28.212592592592575</c:v>
                </c:pt>
                <c:pt idx="143">
                  <c:v>28.212592592592575</c:v>
                </c:pt>
                <c:pt idx="144">
                  <c:v>28.212592592592575</c:v>
                </c:pt>
                <c:pt idx="145">
                  <c:v>28.212592592592575</c:v>
                </c:pt>
                <c:pt idx="146">
                  <c:v>28.212592592592575</c:v>
                </c:pt>
                <c:pt idx="147">
                  <c:v>28.212592592592575</c:v>
                </c:pt>
                <c:pt idx="148">
                  <c:v>28.212592592592575</c:v>
                </c:pt>
                <c:pt idx="149">
                  <c:v>28.212592592592575</c:v>
                </c:pt>
                <c:pt idx="150">
                  <c:v>28.212592592592575</c:v>
                </c:pt>
                <c:pt idx="151">
                  <c:v>28.212592592592575</c:v>
                </c:pt>
                <c:pt idx="152">
                  <c:v>28.212592592592575</c:v>
                </c:pt>
                <c:pt idx="153">
                  <c:v>28.212592592592575</c:v>
                </c:pt>
                <c:pt idx="154">
                  <c:v>28.212592592592575</c:v>
                </c:pt>
                <c:pt idx="155">
                  <c:v>28.212592592592575</c:v>
                </c:pt>
                <c:pt idx="156">
                  <c:v>28.212592592592575</c:v>
                </c:pt>
                <c:pt idx="157">
                  <c:v>28.212592592592575</c:v>
                </c:pt>
                <c:pt idx="158">
                  <c:v>28.212592592592575</c:v>
                </c:pt>
                <c:pt idx="159">
                  <c:v>28.212592592592575</c:v>
                </c:pt>
                <c:pt idx="160">
                  <c:v>28.212592592592575</c:v>
                </c:pt>
                <c:pt idx="161">
                  <c:v>28.212592592592575</c:v>
                </c:pt>
                <c:pt idx="162">
                  <c:v>28.212592592592575</c:v>
                </c:pt>
                <c:pt idx="163">
                  <c:v>28.212592592592575</c:v>
                </c:pt>
                <c:pt idx="164">
                  <c:v>28.212592592592575</c:v>
                </c:pt>
                <c:pt idx="165">
                  <c:v>28.212592592592575</c:v>
                </c:pt>
                <c:pt idx="166">
                  <c:v>28.212592592592575</c:v>
                </c:pt>
                <c:pt idx="167">
                  <c:v>28.212592592592575</c:v>
                </c:pt>
                <c:pt idx="168">
                  <c:v>28.212592592592575</c:v>
                </c:pt>
                <c:pt idx="169">
                  <c:v>28.212592592592575</c:v>
                </c:pt>
                <c:pt idx="170">
                  <c:v>28.212592592592575</c:v>
                </c:pt>
                <c:pt idx="171">
                  <c:v>28.212592592592575</c:v>
                </c:pt>
                <c:pt idx="172">
                  <c:v>28.212592592592575</c:v>
                </c:pt>
                <c:pt idx="173">
                  <c:v>28.212592592592575</c:v>
                </c:pt>
                <c:pt idx="174">
                  <c:v>28.212592592592575</c:v>
                </c:pt>
                <c:pt idx="175">
                  <c:v>28.212592592592575</c:v>
                </c:pt>
                <c:pt idx="176">
                  <c:v>28.212592592592575</c:v>
                </c:pt>
                <c:pt idx="177">
                  <c:v>28.212592592592575</c:v>
                </c:pt>
                <c:pt idx="178">
                  <c:v>28.212592592592575</c:v>
                </c:pt>
                <c:pt idx="179">
                  <c:v>28.212592592592575</c:v>
                </c:pt>
                <c:pt idx="180">
                  <c:v>28.212592592592575</c:v>
                </c:pt>
                <c:pt idx="181">
                  <c:v>28.212592592592575</c:v>
                </c:pt>
                <c:pt idx="182">
                  <c:v>28.212592592592575</c:v>
                </c:pt>
                <c:pt idx="183">
                  <c:v>28.212592592592575</c:v>
                </c:pt>
                <c:pt idx="184">
                  <c:v>28.212592592592575</c:v>
                </c:pt>
                <c:pt idx="185">
                  <c:v>28.212592592592575</c:v>
                </c:pt>
                <c:pt idx="186">
                  <c:v>28.212592592592575</c:v>
                </c:pt>
                <c:pt idx="187">
                  <c:v>28.212592592592575</c:v>
                </c:pt>
                <c:pt idx="188">
                  <c:v>28.212592592592575</c:v>
                </c:pt>
                <c:pt idx="189">
                  <c:v>28.212592592592575</c:v>
                </c:pt>
                <c:pt idx="190">
                  <c:v>28.212592592592575</c:v>
                </c:pt>
                <c:pt idx="191">
                  <c:v>28.212592592592575</c:v>
                </c:pt>
                <c:pt idx="192">
                  <c:v>28.212592592592575</c:v>
                </c:pt>
                <c:pt idx="193">
                  <c:v>28.212592592592575</c:v>
                </c:pt>
                <c:pt idx="194">
                  <c:v>28.212592592592575</c:v>
                </c:pt>
                <c:pt idx="195">
                  <c:v>28.212592592592575</c:v>
                </c:pt>
                <c:pt idx="196">
                  <c:v>28.212592592592575</c:v>
                </c:pt>
                <c:pt idx="197">
                  <c:v>28.212592592592575</c:v>
                </c:pt>
                <c:pt idx="198">
                  <c:v>28.212592592592575</c:v>
                </c:pt>
                <c:pt idx="199">
                  <c:v>28.212592592592575</c:v>
                </c:pt>
                <c:pt idx="200">
                  <c:v>28.212592592592575</c:v>
                </c:pt>
                <c:pt idx="201">
                  <c:v>28.212592592592575</c:v>
                </c:pt>
                <c:pt idx="202">
                  <c:v>28.212592592592575</c:v>
                </c:pt>
                <c:pt idx="203">
                  <c:v>28.212592592592575</c:v>
                </c:pt>
                <c:pt idx="204">
                  <c:v>28.212592592592575</c:v>
                </c:pt>
                <c:pt idx="205">
                  <c:v>28.212592592592575</c:v>
                </c:pt>
                <c:pt idx="206">
                  <c:v>28.212592592592575</c:v>
                </c:pt>
                <c:pt idx="207">
                  <c:v>28.212592592592575</c:v>
                </c:pt>
                <c:pt idx="208">
                  <c:v>28.212592592592575</c:v>
                </c:pt>
                <c:pt idx="209">
                  <c:v>28.212592592592575</c:v>
                </c:pt>
                <c:pt idx="210">
                  <c:v>28.212592592592575</c:v>
                </c:pt>
                <c:pt idx="211">
                  <c:v>28.212592592592575</c:v>
                </c:pt>
                <c:pt idx="212">
                  <c:v>28.212592592592575</c:v>
                </c:pt>
                <c:pt idx="213">
                  <c:v>28.212592592592575</c:v>
                </c:pt>
                <c:pt idx="214">
                  <c:v>28.212592592592575</c:v>
                </c:pt>
                <c:pt idx="215">
                  <c:v>28.212592592592575</c:v>
                </c:pt>
                <c:pt idx="216">
                  <c:v>28.212592592592575</c:v>
                </c:pt>
                <c:pt idx="217">
                  <c:v>28.212592592592575</c:v>
                </c:pt>
                <c:pt idx="218">
                  <c:v>28.212592592592575</c:v>
                </c:pt>
                <c:pt idx="219">
                  <c:v>28.212592592592575</c:v>
                </c:pt>
                <c:pt idx="220">
                  <c:v>28.212592592592575</c:v>
                </c:pt>
                <c:pt idx="221">
                  <c:v>28.212592592592575</c:v>
                </c:pt>
                <c:pt idx="222">
                  <c:v>28.212592592592575</c:v>
                </c:pt>
                <c:pt idx="223">
                  <c:v>28.212592592592575</c:v>
                </c:pt>
                <c:pt idx="224">
                  <c:v>28.212592592592575</c:v>
                </c:pt>
                <c:pt idx="225">
                  <c:v>28.212592592592575</c:v>
                </c:pt>
                <c:pt idx="226">
                  <c:v>28.212592592592575</c:v>
                </c:pt>
                <c:pt idx="227">
                  <c:v>28.212592592592575</c:v>
                </c:pt>
                <c:pt idx="228">
                  <c:v>28.212592592592575</c:v>
                </c:pt>
                <c:pt idx="229">
                  <c:v>28.212592592592575</c:v>
                </c:pt>
                <c:pt idx="230">
                  <c:v>28.212592592592575</c:v>
                </c:pt>
                <c:pt idx="231">
                  <c:v>28.212592592592575</c:v>
                </c:pt>
                <c:pt idx="232">
                  <c:v>28.212592592592575</c:v>
                </c:pt>
                <c:pt idx="233">
                  <c:v>28.212592592592575</c:v>
                </c:pt>
                <c:pt idx="234">
                  <c:v>28.212592592592575</c:v>
                </c:pt>
                <c:pt idx="235">
                  <c:v>28.212592592592575</c:v>
                </c:pt>
                <c:pt idx="236">
                  <c:v>28.212592592592575</c:v>
                </c:pt>
                <c:pt idx="237">
                  <c:v>28.212592592592575</c:v>
                </c:pt>
                <c:pt idx="238">
                  <c:v>28.212592592592575</c:v>
                </c:pt>
                <c:pt idx="239">
                  <c:v>28.212592592592575</c:v>
                </c:pt>
                <c:pt idx="240">
                  <c:v>28.212592592592575</c:v>
                </c:pt>
                <c:pt idx="241">
                  <c:v>28.212592592592575</c:v>
                </c:pt>
                <c:pt idx="242">
                  <c:v>28.212592592592575</c:v>
                </c:pt>
                <c:pt idx="243">
                  <c:v>28.212592592592575</c:v>
                </c:pt>
                <c:pt idx="244">
                  <c:v>28.212592592592575</c:v>
                </c:pt>
                <c:pt idx="245">
                  <c:v>28.212592592592575</c:v>
                </c:pt>
                <c:pt idx="246">
                  <c:v>28.212592592592575</c:v>
                </c:pt>
                <c:pt idx="247">
                  <c:v>28.212592592592575</c:v>
                </c:pt>
                <c:pt idx="248">
                  <c:v>28.212592592592575</c:v>
                </c:pt>
                <c:pt idx="249">
                  <c:v>28.212592592592575</c:v>
                </c:pt>
                <c:pt idx="250">
                  <c:v>28.212592592592575</c:v>
                </c:pt>
                <c:pt idx="251">
                  <c:v>28.212592592592575</c:v>
                </c:pt>
                <c:pt idx="252">
                  <c:v>28.212592592592575</c:v>
                </c:pt>
                <c:pt idx="253">
                  <c:v>28.212592592592575</c:v>
                </c:pt>
                <c:pt idx="254">
                  <c:v>28.212592592592575</c:v>
                </c:pt>
                <c:pt idx="255">
                  <c:v>28.212592592592575</c:v>
                </c:pt>
                <c:pt idx="256">
                  <c:v>28.212592592592575</c:v>
                </c:pt>
                <c:pt idx="257">
                  <c:v>28.212592592592575</c:v>
                </c:pt>
                <c:pt idx="258">
                  <c:v>28.212592592592575</c:v>
                </c:pt>
                <c:pt idx="259">
                  <c:v>28.212592592592575</c:v>
                </c:pt>
                <c:pt idx="260">
                  <c:v>28.212592592592575</c:v>
                </c:pt>
                <c:pt idx="261">
                  <c:v>28.212592592592575</c:v>
                </c:pt>
                <c:pt idx="262">
                  <c:v>28.212592592592575</c:v>
                </c:pt>
                <c:pt idx="263">
                  <c:v>28.212592592592575</c:v>
                </c:pt>
                <c:pt idx="264">
                  <c:v>28.212592592592575</c:v>
                </c:pt>
                <c:pt idx="265">
                  <c:v>28.212592592592575</c:v>
                </c:pt>
                <c:pt idx="266">
                  <c:v>28.212592592592575</c:v>
                </c:pt>
                <c:pt idx="267">
                  <c:v>28.212592592592575</c:v>
                </c:pt>
                <c:pt idx="268">
                  <c:v>28.212592592592575</c:v>
                </c:pt>
                <c:pt idx="269">
                  <c:v>28.212592592592575</c:v>
                </c:pt>
                <c:pt idx="270">
                  <c:v>28.212592592592575</c:v>
                </c:pt>
                <c:pt idx="271">
                  <c:v>28.212592592592575</c:v>
                </c:pt>
                <c:pt idx="272">
                  <c:v>28.212592592592575</c:v>
                </c:pt>
                <c:pt idx="273">
                  <c:v>28.212592592592575</c:v>
                </c:pt>
                <c:pt idx="274">
                  <c:v>28.212592592592575</c:v>
                </c:pt>
                <c:pt idx="275">
                  <c:v>28.212592592592575</c:v>
                </c:pt>
                <c:pt idx="276">
                  <c:v>28.212592592592575</c:v>
                </c:pt>
                <c:pt idx="277">
                  <c:v>28.212592592592575</c:v>
                </c:pt>
                <c:pt idx="278">
                  <c:v>28.212592592592575</c:v>
                </c:pt>
                <c:pt idx="279">
                  <c:v>28.212592592592575</c:v>
                </c:pt>
                <c:pt idx="280">
                  <c:v>28.212592592592575</c:v>
                </c:pt>
                <c:pt idx="281">
                  <c:v>28.212592592592575</c:v>
                </c:pt>
                <c:pt idx="282">
                  <c:v>28.212592592592575</c:v>
                </c:pt>
                <c:pt idx="283">
                  <c:v>28.212592592592575</c:v>
                </c:pt>
                <c:pt idx="284">
                  <c:v>28.212592592592575</c:v>
                </c:pt>
                <c:pt idx="285">
                  <c:v>28.212592592592575</c:v>
                </c:pt>
                <c:pt idx="286">
                  <c:v>28.212592592592575</c:v>
                </c:pt>
                <c:pt idx="287">
                  <c:v>28.212592592592575</c:v>
                </c:pt>
                <c:pt idx="288">
                  <c:v>28.212592592592575</c:v>
                </c:pt>
                <c:pt idx="289">
                  <c:v>28.212592592592575</c:v>
                </c:pt>
                <c:pt idx="290">
                  <c:v>28.212592592592575</c:v>
                </c:pt>
                <c:pt idx="291">
                  <c:v>28.212592592592575</c:v>
                </c:pt>
                <c:pt idx="292">
                  <c:v>28.212592592592575</c:v>
                </c:pt>
                <c:pt idx="293">
                  <c:v>28.212592592592575</c:v>
                </c:pt>
                <c:pt idx="294">
                  <c:v>28.212592592592575</c:v>
                </c:pt>
                <c:pt idx="295">
                  <c:v>28.212592592592575</c:v>
                </c:pt>
                <c:pt idx="296">
                  <c:v>28.212592592592575</c:v>
                </c:pt>
                <c:pt idx="297">
                  <c:v>28.212592592592575</c:v>
                </c:pt>
                <c:pt idx="298">
                  <c:v>28.212592592592575</c:v>
                </c:pt>
                <c:pt idx="299">
                  <c:v>28.212592592592575</c:v>
                </c:pt>
                <c:pt idx="300">
                  <c:v>28.212592592592575</c:v>
                </c:pt>
                <c:pt idx="301">
                  <c:v>28.212592592592575</c:v>
                </c:pt>
                <c:pt idx="302">
                  <c:v>28.212592592592575</c:v>
                </c:pt>
                <c:pt idx="303">
                  <c:v>28.212592592592575</c:v>
                </c:pt>
                <c:pt idx="304">
                  <c:v>28.212592592592575</c:v>
                </c:pt>
                <c:pt idx="305">
                  <c:v>28.212592592592575</c:v>
                </c:pt>
                <c:pt idx="306">
                  <c:v>28.212592592592575</c:v>
                </c:pt>
                <c:pt idx="307">
                  <c:v>28.212592592592575</c:v>
                </c:pt>
                <c:pt idx="308">
                  <c:v>28.212592592592575</c:v>
                </c:pt>
                <c:pt idx="309">
                  <c:v>28.212592592592575</c:v>
                </c:pt>
                <c:pt idx="310">
                  <c:v>28.212592592592575</c:v>
                </c:pt>
                <c:pt idx="311">
                  <c:v>28.212592592592575</c:v>
                </c:pt>
                <c:pt idx="312">
                  <c:v>28.212592592592575</c:v>
                </c:pt>
                <c:pt idx="313">
                  <c:v>28.212592592592575</c:v>
                </c:pt>
                <c:pt idx="314">
                  <c:v>28.212592592592575</c:v>
                </c:pt>
                <c:pt idx="315">
                  <c:v>28.212592592592575</c:v>
                </c:pt>
                <c:pt idx="316">
                  <c:v>28.212592592592575</c:v>
                </c:pt>
                <c:pt idx="317">
                  <c:v>28.212592592592575</c:v>
                </c:pt>
                <c:pt idx="318">
                  <c:v>28.212592592592575</c:v>
                </c:pt>
                <c:pt idx="319">
                  <c:v>28.212592592592575</c:v>
                </c:pt>
                <c:pt idx="320">
                  <c:v>28.212592592592575</c:v>
                </c:pt>
                <c:pt idx="321">
                  <c:v>28.212592592592575</c:v>
                </c:pt>
                <c:pt idx="322">
                  <c:v>28.212592592592575</c:v>
                </c:pt>
                <c:pt idx="323">
                  <c:v>28.212592592592575</c:v>
                </c:pt>
                <c:pt idx="324">
                  <c:v>28.212592592592575</c:v>
                </c:pt>
                <c:pt idx="325">
                  <c:v>28.212592592592575</c:v>
                </c:pt>
                <c:pt idx="326">
                  <c:v>28.212592592592575</c:v>
                </c:pt>
                <c:pt idx="327">
                  <c:v>28.212592592592575</c:v>
                </c:pt>
                <c:pt idx="328">
                  <c:v>28.212592592592575</c:v>
                </c:pt>
                <c:pt idx="329">
                  <c:v>28.212592592592575</c:v>
                </c:pt>
                <c:pt idx="330">
                  <c:v>28.212592592592575</c:v>
                </c:pt>
                <c:pt idx="331">
                  <c:v>28.212592592592575</c:v>
                </c:pt>
                <c:pt idx="332">
                  <c:v>28.212592592592575</c:v>
                </c:pt>
                <c:pt idx="333">
                  <c:v>28.212592592592575</c:v>
                </c:pt>
                <c:pt idx="334">
                  <c:v>28.212592592592575</c:v>
                </c:pt>
                <c:pt idx="335">
                  <c:v>28.212592592592575</c:v>
                </c:pt>
                <c:pt idx="336">
                  <c:v>28.212592592592575</c:v>
                </c:pt>
                <c:pt idx="337">
                  <c:v>28.212592592592575</c:v>
                </c:pt>
                <c:pt idx="338">
                  <c:v>28.212592592592575</c:v>
                </c:pt>
                <c:pt idx="339">
                  <c:v>28.212592592592575</c:v>
                </c:pt>
                <c:pt idx="340">
                  <c:v>28.212592592592575</c:v>
                </c:pt>
                <c:pt idx="341">
                  <c:v>28.212592592592575</c:v>
                </c:pt>
                <c:pt idx="342">
                  <c:v>28.212592592592575</c:v>
                </c:pt>
                <c:pt idx="343">
                  <c:v>28.212592592592575</c:v>
                </c:pt>
                <c:pt idx="344">
                  <c:v>28.212592592592575</c:v>
                </c:pt>
                <c:pt idx="345">
                  <c:v>28.212592592592575</c:v>
                </c:pt>
                <c:pt idx="346">
                  <c:v>28.212592592592575</c:v>
                </c:pt>
                <c:pt idx="347">
                  <c:v>28.212592592592575</c:v>
                </c:pt>
                <c:pt idx="348">
                  <c:v>28.212592592592575</c:v>
                </c:pt>
                <c:pt idx="349">
                  <c:v>28.212592592592575</c:v>
                </c:pt>
                <c:pt idx="350">
                  <c:v>28.212592592592575</c:v>
                </c:pt>
                <c:pt idx="351">
                  <c:v>28.212592592592575</c:v>
                </c:pt>
                <c:pt idx="352">
                  <c:v>28.212592592592575</c:v>
                </c:pt>
                <c:pt idx="353">
                  <c:v>28.212592592592575</c:v>
                </c:pt>
                <c:pt idx="354">
                  <c:v>28.212592592592575</c:v>
                </c:pt>
                <c:pt idx="355">
                  <c:v>28.212592592592575</c:v>
                </c:pt>
                <c:pt idx="356">
                  <c:v>28.212592592592575</c:v>
                </c:pt>
                <c:pt idx="357">
                  <c:v>28.212592592592575</c:v>
                </c:pt>
                <c:pt idx="358">
                  <c:v>28.212592592592575</c:v>
                </c:pt>
                <c:pt idx="359">
                  <c:v>28.212592592592575</c:v>
                </c:pt>
                <c:pt idx="360">
                  <c:v>28.212592592592575</c:v>
                </c:pt>
                <c:pt idx="361">
                  <c:v>28.212592592592575</c:v>
                </c:pt>
                <c:pt idx="362">
                  <c:v>28.212592592592575</c:v>
                </c:pt>
                <c:pt idx="363">
                  <c:v>28.212592592592575</c:v>
                </c:pt>
                <c:pt idx="364">
                  <c:v>28.212592592592575</c:v>
                </c:pt>
                <c:pt idx="365">
                  <c:v>28.212592592592575</c:v>
                </c:pt>
                <c:pt idx="366">
                  <c:v>28.212592592592575</c:v>
                </c:pt>
                <c:pt idx="367">
                  <c:v>28.212592592592575</c:v>
                </c:pt>
                <c:pt idx="368">
                  <c:v>28.212592592592575</c:v>
                </c:pt>
                <c:pt idx="369">
                  <c:v>28.212592592592575</c:v>
                </c:pt>
                <c:pt idx="370">
                  <c:v>28.212592592592575</c:v>
                </c:pt>
                <c:pt idx="371">
                  <c:v>28.212592592592575</c:v>
                </c:pt>
                <c:pt idx="372">
                  <c:v>28.212592592592575</c:v>
                </c:pt>
                <c:pt idx="373">
                  <c:v>28.212592592592575</c:v>
                </c:pt>
                <c:pt idx="374">
                  <c:v>28.212592592592575</c:v>
                </c:pt>
                <c:pt idx="375">
                  <c:v>28.212592592592575</c:v>
                </c:pt>
                <c:pt idx="376">
                  <c:v>28.212592592592575</c:v>
                </c:pt>
                <c:pt idx="377">
                  <c:v>28.212592592592575</c:v>
                </c:pt>
                <c:pt idx="378">
                  <c:v>28.212592592592575</c:v>
                </c:pt>
                <c:pt idx="379">
                  <c:v>28.212592592592575</c:v>
                </c:pt>
                <c:pt idx="380">
                  <c:v>28.212592592592575</c:v>
                </c:pt>
                <c:pt idx="381">
                  <c:v>28.212592592592575</c:v>
                </c:pt>
                <c:pt idx="382">
                  <c:v>28.212592592592575</c:v>
                </c:pt>
                <c:pt idx="383">
                  <c:v>28.212592592592575</c:v>
                </c:pt>
                <c:pt idx="384">
                  <c:v>28.212592592592575</c:v>
                </c:pt>
                <c:pt idx="385">
                  <c:v>28.212592592592575</c:v>
                </c:pt>
                <c:pt idx="386">
                  <c:v>28.212592592592575</c:v>
                </c:pt>
                <c:pt idx="387">
                  <c:v>28.212592592592575</c:v>
                </c:pt>
                <c:pt idx="388">
                  <c:v>28.212592592592575</c:v>
                </c:pt>
                <c:pt idx="389">
                  <c:v>28.212592592592575</c:v>
                </c:pt>
                <c:pt idx="390">
                  <c:v>28.212592592592575</c:v>
                </c:pt>
                <c:pt idx="391">
                  <c:v>28.212592592592575</c:v>
                </c:pt>
                <c:pt idx="392">
                  <c:v>28.212592592592575</c:v>
                </c:pt>
                <c:pt idx="393">
                  <c:v>28.212592592592575</c:v>
                </c:pt>
                <c:pt idx="394">
                  <c:v>28.212592592592575</c:v>
                </c:pt>
                <c:pt idx="395">
                  <c:v>28.212592592592575</c:v>
                </c:pt>
                <c:pt idx="396">
                  <c:v>28.212592592592575</c:v>
                </c:pt>
                <c:pt idx="397">
                  <c:v>28.212592592592575</c:v>
                </c:pt>
                <c:pt idx="398">
                  <c:v>28.212592592592575</c:v>
                </c:pt>
                <c:pt idx="399">
                  <c:v>28.212592592592575</c:v>
                </c:pt>
                <c:pt idx="400">
                  <c:v>28.212592592592575</c:v>
                </c:pt>
                <c:pt idx="401">
                  <c:v>28.212592592592575</c:v>
                </c:pt>
                <c:pt idx="402">
                  <c:v>28.212592592592575</c:v>
                </c:pt>
                <c:pt idx="403">
                  <c:v>28.212592592592575</c:v>
                </c:pt>
                <c:pt idx="404">
                  <c:v>28.212592592592575</c:v>
                </c:pt>
                <c:pt idx="405">
                  <c:v>28.212592592592575</c:v>
                </c:pt>
                <c:pt idx="406">
                  <c:v>28.212592592592575</c:v>
                </c:pt>
                <c:pt idx="407">
                  <c:v>28.212592592592575</c:v>
                </c:pt>
                <c:pt idx="408">
                  <c:v>28.212592592592575</c:v>
                </c:pt>
                <c:pt idx="409">
                  <c:v>28.212592592592575</c:v>
                </c:pt>
                <c:pt idx="410">
                  <c:v>28.212592592592575</c:v>
                </c:pt>
                <c:pt idx="411">
                  <c:v>28.212592592592575</c:v>
                </c:pt>
                <c:pt idx="412">
                  <c:v>28.212592592592575</c:v>
                </c:pt>
                <c:pt idx="413">
                  <c:v>28.212592592592575</c:v>
                </c:pt>
                <c:pt idx="414">
                  <c:v>28.212592592592575</c:v>
                </c:pt>
                <c:pt idx="415">
                  <c:v>28.212592592592575</c:v>
                </c:pt>
                <c:pt idx="416">
                  <c:v>28.212592592592575</c:v>
                </c:pt>
                <c:pt idx="417">
                  <c:v>28.212592592592575</c:v>
                </c:pt>
                <c:pt idx="418">
                  <c:v>28.212592592592575</c:v>
                </c:pt>
                <c:pt idx="419">
                  <c:v>28.212592592592575</c:v>
                </c:pt>
                <c:pt idx="420">
                  <c:v>28.212592592592575</c:v>
                </c:pt>
                <c:pt idx="421">
                  <c:v>28.212592592592575</c:v>
                </c:pt>
                <c:pt idx="422">
                  <c:v>28.212592592592575</c:v>
                </c:pt>
                <c:pt idx="423">
                  <c:v>28.212592592592575</c:v>
                </c:pt>
                <c:pt idx="424">
                  <c:v>28.212592592592575</c:v>
                </c:pt>
                <c:pt idx="425">
                  <c:v>28.212592592592575</c:v>
                </c:pt>
                <c:pt idx="426">
                  <c:v>28.212592592592575</c:v>
                </c:pt>
                <c:pt idx="427">
                  <c:v>28.212592592592575</c:v>
                </c:pt>
                <c:pt idx="428">
                  <c:v>28.212592592592575</c:v>
                </c:pt>
                <c:pt idx="429">
                  <c:v>28.212592592592575</c:v>
                </c:pt>
                <c:pt idx="430">
                  <c:v>28.212592592592575</c:v>
                </c:pt>
                <c:pt idx="431">
                  <c:v>28.212592592592575</c:v>
                </c:pt>
                <c:pt idx="432">
                  <c:v>28.212592592592575</c:v>
                </c:pt>
                <c:pt idx="433">
                  <c:v>28.212592592592575</c:v>
                </c:pt>
                <c:pt idx="434">
                  <c:v>28.212592592592575</c:v>
                </c:pt>
                <c:pt idx="435">
                  <c:v>28.212592592592575</c:v>
                </c:pt>
                <c:pt idx="436">
                  <c:v>28.212592592592575</c:v>
                </c:pt>
                <c:pt idx="437">
                  <c:v>28.212592592592575</c:v>
                </c:pt>
                <c:pt idx="438">
                  <c:v>28.212592592592575</c:v>
                </c:pt>
                <c:pt idx="439">
                  <c:v>28.212592592592575</c:v>
                </c:pt>
                <c:pt idx="440">
                  <c:v>28.212592592592575</c:v>
                </c:pt>
                <c:pt idx="441">
                  <c:v>28.212592592592575</c:v>
                </c:pt>
                <c:pt idx="442">
                  <c:v>28.212592592592575</c:v>
                </c:pt>
                <c:pt idx="443">
                  <c:v>28.212592592592575</c:v>
                </c:pt>
                <c:pt idx="444">
                  <c:v>28.212592592592575</c:v>
                </c:pt>
                <c:pt idx="445">
                  <c:v>28.212592592592575</c:v>
                </c:pt>
                <c:pt idx="446">
                  <c:v>28.212592592592575</c:v>
                </c:pt>
                <c:pt idx="447">
                  <c:v>28.212592592592575</c:v>
                </c:pt>
                <c:pt idx="448">
                  <c:v>28.212592592592575</c:v>
                </c:pt>
                <c:pt idx="449">
                  <c:v>28.212592592592575</c:v>
                </c:pt>
                <c:pt idx="450">
                  <c:v>28.212592592592575</c:v>
                </c:pt>
                <c:pt idx="451">
                  <c:v>28.212592592592575</c:v>
                </c:pt>
                <c:pt idx="452">
                  <c:v>28.212592592592575</c:v>
                </c:pt>
                <c:pt idx="453">
                  <c:v>28.212592592592575</c:v>
                </c:pt>
                <c:pt idx="454">
                  <c:v>28.212592592592575</c:v>
                </c:pt>
                <c:pt idx="455">
                  <c:v>28.212592592592575</c:v>
                </c:pt>
                <c:pt idx="456">
                  <c:v>28.212592592592575</c:v>
                </c:pt>
                <c:pt idx="457">
                  <c:v>28.212592592592575</c:v>
                </c:pt>
                <c:pt idx="458">
                  <c:v>28.212592592592575</c:v>
                </c:pt>
                <c:pt idx="459">
                  <c:v>28.212592592592575</c:v>
                </c:pt>
                <c:pt idx="460">
                  <c:v>28.212592592592575</c:v>
                </c:pt>
                <c:pt idx="461">
                  <c:v>28.212592592592575</c:v>
                </c:pt>
                <c:pt idx="462">
                  <c:v>28.212592592592575</c:v>
                </c:pt>
                <c:pt idx="463">
                  <c:v>28.212592592592575</c:v>
                </c:pt>
                <c:pt idx="464">
                  <c:v>28.212592592592575</c:v>
                </c:pt>
                <c:pt idx="465">
                  <c:v>28.212592592592575</c:v>
                </c:pt>
                <c:pt idx="466">
                  <c:v>28.212592592592575</c:v>
                </c:pt>
                <c:pt idx="467">
                  <c:v>28.212592592592575</c:v>
                </c:pt>
                <c:pt idx="468">
                  <c:v>28.212592592592575</c:v>
                </c:pt>
                <c:pt idx="469">
                  <c:v>28.212592592592575</c:v>
                </c:pt>
                <c:pt idx="470">
                  <c:v>28.212592592592575</c:v>
                </c:pt>
                <c:pt idx="471">
                  <c:v>28.212592592592575</c:v>
                </c:pt>
                <c:pt idx="472">
                  <c:v>28.212592592592575</c:v>
                </c:pt>
                <c:pt idx="473">
                  <c:v>28.212592592592575</c:v>
                </c:pt>
                <c:pt idx="474">
                  <c:v>28.212592592592575</c:v>
                </c:pt>
                <c:pt idx="475">
                  <c:v>28.212592592592575</c:v>
                </c:pt>
                <c:pt idx="476">
                  <c:v>28.212592592592575</c:v>
                </c:pt>
                <c:pt idx="477">
                  <c:v>28.212592592592575</c:v>
                </c:pt>
                <c:pt idx="478">
                  <c:v>28.212592592592575</c:v>
                </c:pt>
                <c:pt idx="479">
                  <c:v>28.212592592592575</c:v>
                </c:pt>
                <c:pt idx="480">
                  <c:v>28.212592592592575</c:v>
                </c:pt>
                <c:pt idx="481">
                  <c:v>28.212592592592575</c:v>
                </c:pt>
                <c:pt idx="482">
                  <c:v>28.212592592592575</c:v>
                </c:pt>
                <c:pt idx="483">
                  <c:v>28.212592592592575</c:v>
                </c:pt>
                <c:pt idx="484">
                  <c:v>28.212592592592575</c:v>
                </c:pt>
                <c:pt idx="485">
                  <c:v>28.212592592592575</c:v>
                </c:pt>
                <c:pt idx="486">
                  <c:v>28.212592592592575</c:v>
                </c:pt>
                <c:pt idx="487">
                  <c:v>28.212592592592575</c:v>
                </c:pt>
                <c:pt idx="488">
                  <c:v>28.212592592592575</c:v>
                </c:pt>
                <c:pt idx="489">
                  <c:v>28.212592592592575</c:v>
                </c:pt>
                <c:pt idx="490">
                  <c:v>28.212592592592575</c:v>
                </c:pt>
                <c:pt idx="491">
                  <c:v>28.212592592592575</c:v>
                </c:pt>
                <c:pt idx="492">
                  <c:v>28.212592592592575</c:v>
                </c:pt>
                <c:pt idx="493">
                  <c:v>28.212592592592575</c:v>
                </c:pt>
                <c:pt idx="494">
                  <c:v>28.212592592592575</c:v>
                </c:pt>
                <c:pt idx="495">
                  <c:v>28.212592592592575</c:v>
                </c:pt>
                <c:pt idx="496">
                  <c:v>28.212592592592575</c:v>
                </c:pt>
                <c:pt idx="497">
                  <c:v>28.212592592592575</c:v>
                </c:pt>
                <c:pt idx="498">
                  <c:v>28.212592592592575</c:v>
                </c:pt>
                <c:pt idx="499">
                  <c:v>28.212592592592575</c:v>
                </c:pt>
                <c:pt idx="500">
                  <c:v>28.212592592592575</c:v>
                </c:pt>
                <c:pt idx="501">
                  <c:v>28.212592592592575</c:v>
                </c:pt>
                <c:pt idx="502">
                  <c:v>28.212592592592575</c:v>
                </c:pt>
                <c:pt idx="503">
                  <c:v>28.212592592592575</c:v>
                </c:pt>
                <c:pt idx="504">
                  <c:v>28.212592592592575</c:v>
                </c:pt>
                <c:pt idx="505">
                  <c:v>28.212592592592575</c:v>
                </c:pt>
                <c:pt idx="506">
                  <c:v>28.212592592592575</c:v>
                </c:pt>
                <c:pt idx="507">
                  <c:v>28.212592592592575</c:v>
                </c:pt>
                <c:pt idx="508">
                  <c:v>28.212592592592575</c:v>
                </c:pt>
                <c:pt idx="509">
                  <c:v>28.212592592592575</c:v>
                </c:pt>
                <c:pt idx="510">
                  <c:v>28.212592592592575</c:v>
                </c:pt>
                <c:pt idx="511">
                  <c:v>28.212592592592575</c:v>
                </c:pt>
                <c:pt idx="512">
                  <c:v>28.212592592592575</c:v>
                </c:pt>
                <c:pt idx="513">
                  <c:v>28.212592592592575</c:v>
                </c:pt>
                <c:pt idx="514">
                  <c:v>28.212592592592575</c:v>
                </c:pt>
                <c:pt idx="515">
                  <c:v>28.212592592592575</c:v>
                </c:pt>
                <c:pt idx="516">
                  <c:v>28.212592592592575</c:v>
                </c:pt>
                <c:pt idx="517">
                  <c:v>28.212592592592575</c:v>
                </c:pt>
                <c:pt idx="518">
                  <c:v>28.212592592592575</c:v>
                </c:pt>
                <c:pt idx="519">
                  <c:v>28.212592592592575</c:v>
                </c:pt>
                <c:pt idx="520">
                  <c:v>28.212592592592575</c:v>
                </c:pt>
                <c:pt idx="521">
                  <c:v>28.212592592592575</c:v>
                </c:pt>
                <c:pt idx="522">
                  <c:v>28.212592592592575</c:v>
                </c:pt>
                <c:pt idx="523">
                  <c:v>28.212592592592575</c:v>
                </c:pt>
                <c:pt idx="524">
                  <c:v>28.212592592592575</c:v>
                </c:pt>
                <c:pt idx="525">
                  <c:v>28.212592592592575</c:v>
                </c:pt>
                <c:pt idx="526">
                  <c:v>28.212592592592575</c:v>
                </c:pt>
                <c:pt idx="527">
                  <c:v>28.212592592592575</c:v>
                </c:pt>
                <c:pt idx="528">
                  <c:v>28.212592592592575</c:v>
                </c:pt>
                <c:pt idx="529">
                  <c:v>28.212592592592575</c:v>
                </c:pt>
                <c:pt idx="530">
                  <c:v>28.212592592592575</c:v>
                </c:pt>
                <c:pt idx="531">
                  <c:v>28.212592592592575</c:v>
                </c:pt>
                <c:pt idx="532">
                  <c:v>28.212592592592575</c:v>
                </c:pt>
                <c:pt idx="533">
                  <c:v>28.212592592592575</c:v>
                </c:pt>
                <c:pt idx="534">
                  <c:v>28.212592592592575</c:v>
                </c:pt>
                <c:pt idx="535">
                  <c:v>28.212592592592575</c:v>
                </c:pt>
                <c:pt idx="536">
                  <c:v>28.212592592592575</c:v>
                </c:pt>
                <c:pt idx="537">
                  <c:v>28.212592592592575</c:v>
                </c:pt>
                <c:pt idx="538">
                  <c:v>28.212592592592575</c:v>
                </c:pt>
                <c:pt idx="539">
                  <c:v>28.212592592592575</c:v>
                </c:pt>
                <c:pt idx="540">
                  <c:v>28.212592592592575</c:v>
                </c:pt>
                <c:pt idx="541">
                  <c:v>28.212592592592575</c:v>
                </c:pt>
                <c:pt idx="542">
                  <c:v>28.212592592592575</c:v>
                </c:pt>
                <c:pt idx="543">
                  <c:v>28.212592592592575</c:v>
                </c:pt>
                <c:pt idx="544">
                  <c:v>28.212592592592575</c:v>
                </c:pt>
                <c:pt idx="545">
                  <c:v>28.212592592592575</c:v>
                </c:pt>
                <c:pt idx="546">
                  <c:v>28.212592592592575</c:v>
                </c:pt>
                <c:pt idx="547">
                  <c:v>28.212592592592575</c:v>
                </c:pt>
                <c:pt idx="548">
                  <c:v>28.212592592592575</c:v>
                </c:pt>
                <c:pt idx="549">
                  <c:v>28.212592592592575</c:v>
                </c:pt>
                <c:pt idx="550">
                  <c:v>28.212592592592575</c:v>
                </c:pt>
                <c:pt idx="551">
                  <c:v>28.212592592592575</c:v>
                </c:pt>
                <c:pt idx="552">
                  <c:v>28.212592592592575</c:v>
                </c:pt>
                <c:pt idx="553">
                  <c:v>28.212592592592575</c:v>
                </c:pt>
                <c:pt idx="554">
                  <c:v>28.212592592592575</c:v>
                </c:pt>
                <c:pt idx="555">
                  <c:v>28.212592592592575</c:v>
                </c:pt>
                <c:pt idx="556">
                  <c:v>28.212592592592575</c:v>
                </c:pt>
                <c:pt idx="557">
                  <c:v>28.212592592592575</c:v>
                </c:pt>
                <c:pt idx="558">
                  <c:v>28.212592592592575</c:v>
                </c:pt>
                <c:pt idx="559">
                  <c:v>28.212592592592575</c:v>
                </c:pt>
                <c:pt idx="560">
                  <c:v>28.212592592592575</c:v>
                </c:pt>
                <c:pt idx="561">
                  <c:v>28.212592592592575</c:v>
                </c:pt>
                <c:pt idx="562">
                  <c:v>28.212592592592575</c:v>
                </c:pt>
                <c:pt idx="563">
                  <c:v>28.212592592592575</c:v>
                </c:pt>
                <c:pt idx="564">
                  <c:v>28.212592592592575</c:v>
                </c:pt>
                <c:pt idx="565">
                  <c:v>28.212592592592575</c:v>
                </c:pt>
                <c:pt idx="566">
                  <c:v>28.212592592592575</c:v>
                </c:pt>
                <c:pt idx="567">
                  <c:v>28.212592592592575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08-45DB-A02C-B440C833279D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45846.416666666664</c:v>
                </c:pt>
                <c:pt idx="1">
                  <c:v>45846.458333333336</c:v>
                </c:pt>
                <c:pt idx="2">
                  <c:v>45846.5</c:v>
                </c:pt>
                <c:pt idx="3">
                  <c:v>45846.541666666664</c:v>
                </c:pt>
                <c:pt idx="4">
                  <c:v>45846.583333333336</c:v>
                </c:pt>
                <c:pt idx="5">
                  <c:v>45846.625</c:v>
                </c:pt>
                <c:pt idx="6">
                  <c:v>45846.666666666664</c:v>
                </c:pt>
                <c:pt idx="7">
                  <c:v>45846.708333333336</c:v>
                </c:pt>
                <c:pt idx="8">
                  <c:v>45846.75</c:v>
                </c:pt>
                <c:pt idx="9">
                  <c:v>45846.791666666664</c:v>
                </c:pt>
                <c:pt idx="10">
                  <c:v>45846.833333333336</c:v>
                </c:pt>
                <c:pt idx="11">
                  <c:v>45846.875</c:v>
                </c:pt>
                <c:pt idx="12">
                  <c:v>45846.916666666664</c:v>
                </c:pt>
                <c:pt idx="13">
                  <c:v>45846.958333333336</c:v>
                </c:pt>
                <c:pt idx="14">
                  <c:v>45847</c:v>
                </c:pt>
                <c:pt idx="15">
                  <c:v>45847.041666666664</c:v>
                </c:pt>
                <c:pt idx="16">
                  <c:v>45847.083333333336</c:v>
                </c:pt>
                <c:pt idx="17">
                  <c:v>45847.125</c:v>
                </c:pt>
                <c:pt idx="18">
                  <c:v>45847.166666666664</c:v>
                </c:pt>
                <c:pt idx="19">
                  <c:v>45847.208333333336</c:v>
                </c:pt>
                <c:pt idx="20">
                  <c:v>45847.25</c:v>
                </c:pt>
                <c:pt idx="21">
                  <c:v>45847.291666666664</c:v>
                </c:pt>
                <c:pt idx="22">
                  <c:v>45847.333333333336</c:v>
                </c:pt>
                <c:pt idx="23">
                  <c:v>45847.375</c:v>
                </c:pt>
                <c:pt idx="24">
                  <c:v>45847.416666666664</c:v>
                </c:pt>
                <c:pt idx="25">
                  <c:v>45847.458333333336</c:v>
                </c:pt>
                <c:pt idx="26">
                  <c:v>45847.5</c:v>
                </c:pt>
                <c:pt idx="27">
                  <c:v>45847.541666666664</c:v>
                </c:pt>
                <c:pt idx="28">
                  <c:v>45847.583333333336</c:v>
                </c:pt>
                <c:pt idx="29">
                  <c:v>45847.625</c:v>
                </c:pt>
                <c:pt idx="30">
                  <c:v>45847.666666666664</c:v>
                </c:pt>
                <c:pt idx="31">
                  <c:v>45847.708333333336</c:v>
                </c:pt>
                <c:pt idx="32">
                  <c:v>45847.75</c:v>
                </c:pt>
                <c:pt idx="33">
                  <c:v>45847.791666666664</c:v>
                </c:pt>
                <c:pt idx="34">
                  <c:v>45847.833333333336</c:v>
                </c:pt>
                <c:pt idx="35">
                  <c:v>45847.875</c:v>
                </c:pt>
                <c:pt idx="36">
                  <c:v>45847.916666666664</c:v>
                </c:pt>
                <c:pt idx="37">
                  <c:v>45847.958333333336</c:v>
                </c:pt>
                <c:pt idx="38">
                  <c:v>45848</c:v>
                </c:pt>
                <c:pt idx="39">
                  <c:v>45848.041666666664</c:v>
                </c:pt>
                <c:pt idx="40">
                  <c:v>45848.083333333336</c:v>
                </c:pt>
                <c:pt idx="41">
                  <c:v>45848.125</c:v>
                </c:pt>
                <c:pt idx="42">
                  <c:v>45848.166666666664</c:v>
                </c:pt>
                <c:pt idx="43">
                  <c:v>45848.208333333336</c:v>
                </c:pt>
                <c:pt idx="44">
                  <c:v>45848.25</c:v>
                </c:pt>
                <c:pt idx="45">
                  <c:v>45848.291666666664</c:v>
                </c:pt>
                <c:pt idx="46">
                  <c:v>45848.333333333336</c:v>
                </c:pt>
                <c:pt idx="47">
                  <c:v>45848.375</c:v>
                </c:pt>
                <c:pt idx="48">
                  <c:v>45848.416666666664</c:v>
                </c:pt>
                <c:pt idx="49">
                  <c:v>45848.458333333336</c:v>
                </c:pt>
                <c:pt idx="50">
                  <c:v>45848.5</c:v>
                </c:pt>
                <c:pt idx="51">
                  <c:v>45848.541666666664</c:v>
                </c:pt>
                <c:pt idx="52">
                  <c:v>45848.583333333336</c:v>
                </c:pt>
                <c:pt idx="53">
                  <c:v>45848.625</c:v>
                </c:pt>
                <c:pt idx="54">
                  <c:v>45848.666666666664</c:v>
                </c:pt>
                <c:pt idx="55">
                  <c:v>45848.708333333336</c:v>
                </c:pt>
                <c:pt idx="56">
                  <c:v>45848.75</c:v>
                </c:pt>
                <c:pt idx="57">
                  <c:v>45848.791666666664</c:v>
                </c:pt>
                <c:pt idx="58">
                  <c:v>45848.833333333336</c:v>
                </c:pt>
                <c:pt idx="59">
                  <c:v>45848.875</c:v>
                </c:pt>
                <c:pt idx="60">
                  <c:v>45848.916666666664</c:v>
                </c:pt>
                <c:pt idx="61">
                  <c:v>45848.958333333336</c:v>
                </c:pt>
                <c:pt idx="62">
                  <c:v>45849</c:v>
                </c:pt>
                <c:pt idx="63">
                  <c:v>45849.041666666664</c:v>
                </c:pt>
                <c:pt idx="64">
                  <c:v>45849.083333333336</c:v>
                </c:pt>
                <c:pt idx="65">
                  <c:v>45849.125</c:v>
                </c:pt>
                <c:pt idx="66">
                  <c:v>45849.166666666664</c:v>
                </c:pt>
                <c:pt idx="67">
                  <c:v>45849.208333333336</c:v>
                </c:pt>
                <c:pt idx="68">
                  <c:v>45849.25</c:v>
                </c:pt>
                <c:pt idx="69">
                  <c:v>45849.291666666664</c:v>
                </c:pt>
                <c:pt idx="70">
                  <c:v>45849.333333333336</c:v>
                </c:pt>
                <c:pt idx="71">
                  <c:v>45849.375</c:v>
                </c:pt>
                <c:pt idx="72">
                  <c:v>45849.416666666664</c:v>
                </c:pt>
                <c:pt idx="73">
                  <c:v>45849.458333333336</c:v>
                </c:pt>
                <c:pt idx="74">
                  <c:v>45849.5</c:v>
                </c:pt>
                <c:pt idx="75">
                  <c:v>45849.541666666664</c:v>
                </c:pt>
                <c:pt idx="76">
                  <c:v>45849.583333333336</c:v>
                </c:pt>
                <c:pt idx="77">
                  <c:v>45849.625</c:v>
                </c:pt>
                <c:pt idx="78">
                  <c:v>45849.666666666664</c:v>
                </c:pt>
                <c:pt idx="79">
                  <c:v>45849.708333333336</c:v>
                </c:pt>
                <c:pt idx="80">
                  <c:v>45849.75</c:v>
                </c:pt>
                <c:pt idx="81">
                  <c:v>45849.791666666664</c:v>
                </c:pt>
                <c:pt idx="82">
                  <c:v>45849.833333333336</c:v>
                </c:pt>
                <c:pt idx="83">
                  <c:v>45849.875</c:v>
                </c:pt>
                <c:pt idx="84">
                  <c:v>45849.916666666664</c:v>
                </c:pt>
                <c:pt idx="85">
                  <c:v>45849.958333333336</c:v>
                </c:pt>
                <c:pt idx="86">
                  <c:v>45850</c:v>
                </c:pt>
                <c:pt idx="87">
                  <c:v>45850.041666666664</c:v>
                </c:pt>
                <c:pt idx="88">
                  <c:v>45850.083333333336</c:v>
                </c:pt>
                <c:pt idx="89">
                  <c:v>45850.125</c:v>
                </c:pt>
                <c:pt idx="90">
                  <c:v>45850.166666666664</c:v>
                </c:pt>
                <c:pt idx="91">
                  <c:v>45850.208333333336</c:v>
                </c:pt>
                <c:pt idx="92">
                  <c:v>45850.25</c:v>
                </c:pt>
                <c:pt idx="93">
                  <c:v>45850.291666666664</c:v>
                </c:pt>
                <c:pt idx="94">
                  <c:v>45850.333333333336</c:v>
                </c:pt>
                <c:pt idx="95">
                  <c:v>45850.375</c:v>
                </c:pt>
                <c:pt idx="96">
                  <c:v>45850.416666666664</c:v>
                </c:pt>
                <c:pt idx="97">
                  <c:v>45850.458333333336</c:v>
                </c:pt>
                <c:pt idx="98">
                  <c:v>45850.5</c:v>
                </c:pt>
                <c:pt idx="99">
                  <c:v>45850.541666666664</c:v>
                </c:pt>
                <c:pt idx="100">
                  <c:v>45850.583333333336</c:v>
                </c:pt>
                <c:pt idx="101">
                  <c:v>45850.625</c:v>
                </c:pt>
                <c:pt idx="102">
                  <c:v>45850.666666666664</c:v>
                </c:pt>
                <c:pt idx="103">
                  <c:v>45850.708333333336</c:v>
                </c:pt>
                <c:pt idx="104">
                  <c:v>45850.75</c:v>
                </c:pt>
                <c:pt idx="105">
                  <c:v>45850.791666666664</c:v>
                </c:pt>
                <c:pt idx="106">
                  <c:v>45850.833333333336</c:v>
                </c:pt>
                <c:pt idx="107">
                  <c:v>45850.875</c:v>
                </c:pt>
                <c:pt idx="108">
                  <c:v>45850.916666666664</c:v>
                </c:pt>
                <c:pt idx="109">
                  <c:v>45850.958333333336</c:v>
                </c:pt>
                <c:pt idx="110">
                  <c:v>45851</c:v>
                </c:pt>
                <c:pt idx="111">
                  <c:v>45851.041666666664</c:v>
                </c:pt>
                <c:pt idx="112">
                  <c:v>45851.083333333336</c:v>
                </c:pt>
                <c:pt idx="113">
                  <c:v>45851.125</c:v>
                </c:pt>
                <c:pt idx="114">
                  <c:v>45851.166666666664</c:v>
                </c:pt>
                <c:pt idx="115">
                  <c:v>45851.208333333336</c:v>
                </c:pt>
                <c:pt idx="116">
                  <c:v>45851.25</c:v>
                </c:pt>
                <c:pt idx="117">
                  <c:v>45851.291666666664</c:v>
                </c:pt>
                <c:pt idx="118">
                  <c:v>45851.333333333336</c:v>
                </c:pt>
                <c:pt idx="119">
                  <c:v>45851.375</c:v>
                </c:pt>
                <c:pt idx="120">
                  <c:v>45851.416666666664</c:v>
                </c:pt>
                <c:pt idx="121">
                  <c:v>45851.458333333336</c:v>
                </c:pt>
                <c:pt idx="122">
                  <c:v>45851.5</c:v>
                </c:pt>
                <c:pt idx="123">
                  <c:v>45851.541666666664</c:v>
                </c:pt>
                <c:pt idx="124">
                  <c:v>45851.583333333336</c:v>
                </c:pt>
                <c:pt idx="125">
                  <c:v>45851.625</c:v>
                </c:pt>
                <c:pt idx="126">
                  <c:v>45851.666666666664</c:v>
                </c:pt>
                <c:pt idx="127">
                  <c:v>45851.708333333336</c:v>
                </c:pt>
                <c:pt idx="128">
                  <c:v>45851.75</c:v>
                </c:pt>
                <c:pt idx="129">
                  <c:v>45851.791666666664</c:v>
                </c:pt>
                <c:pt idx="130">
                  <c:v>45851.833333333336</c:v>
                </c:pt>
                <c:pt idx="131">
                  <c:v>45851.875</c:v>
                </c:pt>
                <c:pt idx="132">
                  <c:v>45851.916666666664</c:v>
                </c:pt>
                <c:pt idx="133">
                  <c:v>45851.958333333336</c:v>
                </c:pt>
                <c:pt idx="134">
                  <c:v>45852</c:v>
                </c:pt>
                <c:pt idx="135">
                  <c:v>45852.041666666664</c:v>
                </c:pt>
                <c:pt idx="136">
                  <c:v>45852.083333333336</c:v>
                </c:pt>
                <c:pt idx="137">
                  <c:v>45852.125</c:v>
                </c:pt>
                <c:pt idx="138">
                  <c:v>45852.166666666664</c:v>
                </c:pt>
                <c:pt idx="139">
                  <c:v>45852.208333333336</c:v>
                </c:pt>
                <c:pt idx="140">
                  <c:v>45852.25</c:v>
                </c:pt>
                <c:pt idx="141">
                  <c:v>45852.291666666664</c:v>
                </c:pt>
                <c:pt idx="142">
                  <c:v>45852.333333333336</c:v>
                </c:pt>
                <c:pt idx="143">
                  <c:v>45852.375</c:v>
                </c:pt>
                <c:pt idx="144">
                  <c:v>45852.416666666664</c:v>
                </c:pt>
                <c:pt idx="145">
                  <c:v>45852.458333333336</c:v>
                </c:pt>
                <c:pt idx="146">
                  <c:v>45852.5</c:v>
                </c:pt>
                <c:pt idx="147">
                  <c:v>45852.541666666664</c:v>
                </c:pt>
                <c:pt idx="148">
                  <c:v>45852.583333333336</c:v>
                </c:pt>
                <c:pt idx="149">
                  <c:v>45852.625</c:v>
                </c:pt>
                <c:pt idx="150">
                  <c:v>45852.666666666664</c:v>
                </c:pt>
                <c:pt idx="151">
                  <c:v>45852.708333333336</c:v>
                </c:pt>
                <c:pt idx="152">
                  <c:v>45852.75</c:v>
                </c:pt>
                <c:pt idx="153">
                  <c:v>45852.791666666664</c:v>
                </c:pt>
                <c:pt idx="154">
                  <c:v>45852.833333333336</c:v>
                </c:pt>
                <c:pt idx="155">
                  <c:v>45852.875</c:v>
                </c:pt>
                <c:pt idx="156">
                  <c:v>45852.916666666664</c:v>
                </c:pt>
                <c:pt idx="157">
                  <c:v>45852.958333333336</c:v>
                </c:pt>
                <c:pt idx="158">
                  <c:v>45853</c:v>
                </c:pt>
                <c:pt idx="159">
                  <c:v>45853.041666666664</c:v>
                </c:pt>
                <c:pt idx="160">
                  <c:v>45853.083333333336</c:v>
                </c:pt>
                <c:pt idx="161">
                  <c:v>45853.125</c:v>
                </c:pt>
                <c:pt idx="162">
                  <c:v>45853.166666666664</c:v>
                </c:pt>
                <c:pt idx="163">
                  <c:v>45853.208333333336</c:v>
                </c:pt>
                <c:pt idx="164">
                  <c:v>45853.25</c:v>
                </c:pt>
                <c:pt idx="165">
                  <c:v>45853.291666666664</c:v>
                </c:pt>
                <c:pt idx="166">
                  <c:v>45853.333333333336</c:v>
                </c:pt>
                <c:pt idx="167">
                  <c:v>45853.375</c:v>
                </c:pt>
                <c:pt idx="168">
                  <c:v>45853.416666666664</c:v>
                </c:pt>
                <c:pt idx="169">
                  <c:v>45853.458333333336</c:v>
                </c:pt>
                <c:pt idx="170">
                  <c:v>45853.5</c:v>
                </c:pt>
                <c:pt idx="171">
                  <c:v>45853.541666666664</c:v>
                </c:pt>
                <c:pt idx="172">
                  <c:v>45853.583333333336</c:v>
                </c:pt>
                <c:pt idx="173">
                  <c:v>45853.625</c:v>
                </c:pt>
                <c:pt idx="174">
                  <c:v>45853.666666666664</c:v>
                </c:pt>
                <c:pt idx="175">
                  <c:v>45853.708333333336</c:v>
                </c:pt>
                <c:pt idx="176">
                  <c:v>45853.75</c:v>
                </c:pt>
                <c:pt idx="177">
                  <c:v>45853.791666666664</c:v>
                </c:pt>
                <c:pt idx="178">
                  <c:v>45853.833333333336</c:v>
                </c:pt>
                <c:pt idx="179">
                  <c:v>45853.875</c:v>
                </c:pt>
                <c:pt idx="180">
                  <c:v>45853.916666666664</c:v>
                </c:pt>
                <c:pt idx="181">
                  <c:v>45853.958333333336</c:v>
                </c:pt>
                <c:pt idx="182">
                  <c:v>45854</c:v>
                </c:pt>
                <c:pt idx="183">
                  <c:v>45854.041666666664</c:v>
                </c:pt>
                <c:pt idx="184">
                  <c:v>45854.083333333336</c:v>
                </c:pt>
                <c:pt idx="185">
                  <c:v>45854.125</c:v>
                </c:pt>
                <c:pt idx="186">
                  <c:v>45854.166666666664</c:v>
                </c:pt>
                <c:pt idx="187">
                  <c:v>45854.208333333336</c:v>
                </c:pt>
                <c:pt idx="188">
                  <c:v>45854.25</c:v>
                </c:pt>
                <c:pt idx="189">
                  <c:v>45854.291666666664</c:v>
                </c:pt>
                <c:pt idx="190">
                  <c:v>45854.333333333336</c:v>
                </c:pt>
                <c:pt idx="191">
                  <c:v>45854.375</c:v>
                </c:pt>
                <c:pt idx="192">
                  <c:v>45854.416666666664</c:v>
                </c:pt>
                <c:pt idx="193">
                  <c:v>45854.458333333336</c:v>
                </c:pt>
                <c:pt idx="194">
                  <c:v>45854.5</c:v>
                </c:pt>
                <c:pt idx="195">
                  <c:v>45854.541666666664</c:v>
                </c:pt>
                <c:pt idx="196">
                  <c:v>45854.583333333336</c:v>
                </c:pt>
                <c:pt idx="197">
                  <c:v>45854.625</c:v>
                </c:pt>
                <c:pt idx="198">
                  <c:v>45854.666666666664</c:v>
                </c:pt>
                <c:pt idx="199">
                  <c:v>45854.708333333336</c:v>
                </c:pt>
                <c:pt idx="200">
                  <c:v>45854.75</c:v>
                </c:pt>
                <c:pt idx="201">
                  <c:v>45854.791666666664</c:v>
                </c:pt>
                <c:pt idx="202">
                  <c:v>45854.833333333336</c:v>
                </c:pt>
                <c:pt idx="203">
                  <c:v>45854.875</c:v>
                </c:pt>
                <c:pt idx="204">
                  <c:v>45854.916666666664</c:v>
                </c:pt>
                <c:pt idx="205">
                  <c:v>45854.958333333336</c:v>
                </c:pt>
                <c:pt idx="206">
                  <c:v>45855</c:v>
                </c:pt>
                <c:pt idx="207">
                  <c:v>45855.041666666664</c:v>
                </c:pt>
                <c:pt idx="208">
                  <c:v>45855.083333333336</c:v>
                </c:pt>
                <c:pt idx="209">
                  <c:v>45855.125</c:v>
                </c:pt>
                <c:pt idx="210">
                  <c:v>45855.166666666664</c:v>
                </c:pt>
                <c:pt idx="211">
                  <c:v>45855.208333333336</c:v>
                </c:pt>
                <c:pt idx="212">
                  <c:v>45855.25</c:v>
                </c:pt>
                <c:pt idx="213">
                  <c:v>45855.291666666664</c:v>
                </c:pt>
                <c:pt idx="214">
                  <c:v>45855.333333333336</c:v>
                </c:pt>
                <c:pt idx="215">
                  <c:v>45855.375</c:v>
                </c:pt>
                <c:pt idx="216">
                  <c:v>45855.416666666664</c:v>
                </c:pt>
                <c:pt idx="217">
                  <c:v>45855.458333333336</c:v>
                </c:pt>
                <c:pt idx="218">
                  <c:v>45855.5</c:v>
                </c:pt>
                <c:pt idx="219">
                  <c:v>45855.541666666664</c:v>
                </c:pt>
                <c:pt idx="220">
                  <c:v>45855.583333333336</c:v>
                </c:pt>
                <c:pt idx="221">
                  <c:v>45855.625</c:v>
                </c:pt>
                <c:pt idx="222">
                  <c:v>45855.666666666664</c:v>
                </c:pt>
                <c:pt idx="223">
                  <c:v>45855.708333333336</c:v>
                </c:pt>
                <c:pt idx="224">
                  <c:v>45855.75</c:v>
                </c:pt>
                <c:pt idx="225">
                  <c:v>45855.791666666664</c:v>
                </c:pt>
                <c:pt idx="226">
                  <c:v>45855.833333333336</c:v>
                </c:pt>
                <c:pt idx="227">
                  <c:v>45855.875</c:v>
                </c:pt>
                <c:pt idx="228">
                  <c:v>45855.916666666664</c:v>
                </c:pt>
                <c:pt idx="229">
                  <c:v>45855.958333333336</c:v>
                </c:pt>
                <c:pt idx="230">
                  <c:v>45856</c:v>
                </c:pt>
                <c:pt idx="231">
                  <c:v>45856.041666666664</c:v>
                </c:pt>
                <c:pt idx="232">
                  <c:v>45856.083333333336</c:v>
                </c:pt>
                <c:pt idx="233">
                  <c:v>45856.125</c:v>
                </c:pt>
                <c:pt idx="234">
                  <c:v>45856.166666666664</c:v>
                </c:pt>
                <c:pt idx="235">
                  <c:v>45856.208333333336</c:v>
                </c:pt>
                <c:pt idx="236">
                  <c:v>45856.25</c:v>
                </c:pt>
                <c:pt idx="237">
                  <c:v>45856.291666666664</c:v>
                </c:pt>
                <c:pt idx="238">
                  <c:v>45856.333333333336</c:v>
                </c:pt>
                <c:pt idx="239">
                  <c:v>45856.375</c:v>
                </c:pt>
                <c:pt idx="240">
                  <c:v>45856.416666666664</c:v>
                </c:pt>
                <c:pt idx="241">
                  <c:v>45856.458333333336</c:v>
                </c:pt>
                <c:pt idx="242">
                  <c:v>45856.5</c:v>
                </c:pt>
                <c:pt idx="243">
                  <c:v>45856.541666666664</c:v>
                </c:pt>
                <c:pt idx="244">
                  <c:v>45856.583333333336</c:v>
                </c:pt>
                <c:pt idx="245">
                  <c:v>45856.625</c:v>
                </c:pt>
                <c:pt idx="246">
                  <c:v>45856.666666666664</c:v>
                </c:pt>
                <c:pt idx="247">
                  <c:v>45856.708333333336</c:v>
                </c:pt>
                <c:pt idx="248">
                  <c:v>45856.75</c:v>
                </c:pt>
                <c:pt idx="249">
                  <c:v>45856.791666666664</c:v>
                </c:pt>
                <c:pt idx="250">
                  <c:v>45856.833333333336</c:v>
                </c:pt>
                <c:pt idx="251">
                  <c:v>45856.875</c:v>
                </c:pt>
                <c:pt idx="252">
                  <c:v>45856.916666666664</c:v>
                </c:pt>
                <c:pt idx="253">
                  <c:v>45856.958333333336</c:v>
                </c:pt>
                <c:pt idx="254">
                  <c:v>45857</c:v>
                </c:pt>
                <c:pt idx="255">
                  <c:v>45857.041666666664</c:v>
                </c:pt>
                <c:pt idx="256">
                  <c:v>45857.083333333336</c:v>
                </c:pt>
                <c:pt idx="257">
                  <c:v>45857.125</c:v>
                </c:pt>
                <c:pt idx="258">
                  <c:v>45857.166666666664</c:v>
                </c:pt>
                <c:pt idx="259">
                  <c:v>45857.208333333336</c:v>
                </c:pt>
                <c:pt idx="260">
                  <c:v>45857.25</c:v>
                </c:pt>
                <c:pt idx="261">
                  <c:v>45857.291666666664</c:v>
                </c:pt>
                <c:pt idx="262">
                  <c:v>45857.333333333336</c:v>
                </c:pt>
                <c:pt idx="263">
                  <c:v>45857.375</c:v>
                </c:pt>
                <c:pt idx="264">
                  <c:v>45857.416666666664</c:v>
                </c:pt>
                <c:pt idx="265">
                  <c:v>45857.458333333336</c:v>
                </c:pt>
                <c:pt idx="266">
                  <c:v>45857.5</c:v>
                </c:pt>
                <c:pt idx="267">
                  <c:v>45857.541666666664</c:v>
                </c:pt>
                <c:pt idx="268">
                  <c:v>45857.583333333336</c:v>
                </c:pt>
                <c:pt idx="269">
                  <c:v>45857.625</c:v>
                </c:pt>
                <c:pt idx="270">
                  <c:v>45857.666666666664</c:v>
                </c:pt>
                <c:pt idx="271">
                  <c:v>45857.708333333336</c:v>
                </c:pt>
                <c:pt idx="272">
                  <c:v>45857.75</c:v>
                </c:pt>
                <c:pt idx="273">
                  <c:v>45857.791666666664</c:v>
                </c:pt>
                <c:pt idx="274">
                  <c:v>45857.833333333336</c:v>
                </c:pt>
                <c:pt idx="275">
                  <c:v>45857.875</c:v>
                </c:pt>
                <c:pt idx="276">
                  <c:v>45857.916666666664</c:v>
                </c:pt>
                <c:pt idx="277">
                  <c:v>45857.958333333336</c:v>
                </c:pt>
                <c:pt idx="278">
                  <c:v>45858</c:v>
                </c:pt>
                <c:pt idx="279">
                  <c:v>45858.041666666664</c:v>
                </c:pt>
                <c:pt idx="280">
                  <c:v>45858.083333333336</c:v>
                </c:pt>
                <c:pt idx="281">
                  <c:v>45858.125</c:v>
                </c:pt>
                <c:pt idx="282">
                  <c:v>45858.166666666664</c:v>
                </c:pt>
                <c:pt idx="283">
                  <c:v>45858.208333333336</c:v>
                </c:pt>
                <c:pt idx="284">
                  <c:v>45858.25</c:v>
                </c:pt>
                <c:pt idx="285">
                  <c:v>45858.291666666664</c:v>
                </c:pt>
                <c:pt idx="286">
                  <c:v>45858.333333333336</c:v>
                </c:pt>
                <c:pt idx="287">
                  <c:v>45858.375</c:v>
                </c:pt>
                <c:pt idx="288">
                  <c:v>45858.416666666664</c:v>
                </c:pt>
                <c:pt idx="289">
                  <c:v>45858.458333333336</c:v>
                </c:pt>
                <c:pt idx="290">
                  <c:v>45858.5</c:v>
                </c:pt>
                <c:pt idx="291">
                  <c:v>45858.541666666664</c:v>
                </c:pt>
                <c:pt idx="292">
                  <c:v>45858.583333333336</c:v>
                </c:pt>
                <c:pt idx="293">
                  <c:v>45858.625</c:v>
                </c:pt>
                <c:pt idx="294">
                  <c:v>45858.666666666664</c:v>
                </c:pt>
                <c:pt idx="295">
                  <c:v>45858.708333333336</c:v>
                </c:pt>
                <c:pt idx="296">
                  <c:v>45858.75</c:v>
                </c:pt>
                <c:pt idx="297">
                  <c:v>45858.791666666664</c:v>
                </c:pt>
                <c:pt idx="298">
                  <c:v>45858.833333333336</c:v>
                </c:pt>
                <c:pt idx="299">
                  <c:v>45858.875</c:v>
                </c:pt>
                <c:pt idx="300">
                  <c:v>45858.916666666664</c:v>
                </c:pt>
                <c:pt idx="301">
                  <c:v>45858.958333333336</c:v>
                </c:pt>
                <c:pt idx="302">
                  <c:v>45859</c:v>
                </c:pt>
                <c:pt idx="303">
                  <c:v>45859.041666666664</c:v>
                </c:pt>
                <c:pt idx="304">
                  <c:v>45859.083333333336</c:v>
                </c:pt>
                <c:pt idx="305">
                  <c:v>45859.125</c:v>
                </c:pt>
                <c:pt idx="306">
                  <c:v>45859.166666666664</c:v>
                </c:pt>
                <c:pt idx="307">
                  <c:v>45859.208333333336</c:v>
                </c:pt>
                <c:pt idx="308">
                  <c:v>45859.25</c:v>
                </c:pt>
                <c:pt idx="309">
                  <c:v>45859.291666666664</c:v>
                </c:pt>
                <c:pt idx="310">
                  <c:v>45859.333333333336</c:v>
                </c:pt>
                <c:pt idx="311">
                  <c:v>45859.375</c:v>
                </c:pt>
                <c:pt idx="312">
                  <c:v>45859.416666666664</c:v>
                </c:pt>
                <c:pt idx="313">
                  <c:v>45859.458333333336</c:v>
                </c:pt>
                <c:pt idx="314">
                  <c:v>45859.5</c:v>
                </c:pt>
                <c:pt idx="315">
                  <c:v>45859.541666666664</c:v>
                </c:pt>
                <c:pt idx="316">
                  <c:v>45859.583333333336</c:v>
                </c:pt>
                <c:pt idx="317">
                  <c:v>45859.625</c:v>
                </c:pt>
                <c:pt idx="318">
                  <c:v>45859.666666666664</c:v>
                </c:pt>
                <c:pt idx="319">
                  <c:v>45859.708333333336</c:v>
                </c:pt>
                <c:pt idx="320">
                  <c:v>45859.75</c:v>
                </c:pt>
                <c:pt idx="321">
                  <c:v>45859.791666666664</c:v>
                </c:pt>
                <c:pt idx="322">
                  <c:v>45859.833333333336</c:v>
                </c:pt>
                <c:pt idx="323">
                  <c:v>45859.875</c:v>
                </c:pt>
                <c:pt idx="324">
                  <c:v>45859.916666666664</c:v>
                </c:pt>
                <c:pt idx="325">
                  <c:v>45859.958333333336</c:v>
                </c:pt>
                <c:pt idx="326">
                  <c:v>45860</c:v>
                </c:pt>
                <c:pt idx="327">
                  <c:v>45860.041666666664</c:v>
                </c:pt>
                <c:pt idx="328">
                  <c:v>45860.083333333336</c:v>
                </c:pt>
                <c:pt idx="329">
                  <c:v>45860.125</c:v>
                </c:pt>
                <c:pt idx="330">
                  <c:v>45860.166666666664</c:v>
                </c:pt>
                <c:pt idx="331">
                  <c:v>45860.208333333336</c:v>
                </c:pt>
                <c:pt idx="332">
                  <c:v>45860.25</c:v>
                </c:pt>
                <c:pt idx="333">
                  <c:v>45860.291666666664</c:v>
                </c:pt>
                <c:pt idx="334">
                  <c:v>45860.333333333336</c:v>
                </c:pt>
                <c:pt idx="335">
                  <c:v>45860.375</c:v>
                </c:pt>
                <c:pt idx="336">
                  <c:v>45860.416666666664</c:v>
                </c:pt>
                <c:pt idx="337">
                  <c:v>45860.458333333336</c:v>
                </c:pt>
                <c:pt idx="338">
                  <c:v>45860.5</c:v>
                </c:pt>
                <c:pt idx="339">
                  <c:v>45860.541666666664</c:v>
                </c:pt>
                <c:pt idx="340">
                  <c:v>45860.583333333336</c:v>
                </c:pt>
                <c:pt idx="341">
                  <c:v>45860.625</c:v>
                </c:pt>
                <c:pt idx="342">
                  <c:v>45860.666666666664</c:v>
                </c:pt>
                <c:pt idx="343">
                  <c:v>45860.708333333336</c:v>
                </c:pt>
                <c:pt idx="344">
                  <c:v>45860.75</c:v>
                </c:pt>
                <c:pt idx="345">
                  <c:v>45860.791666666664</c:v>
                </c:pt>
                <c:pt idx="346">
                  <c:v>45860.833333333336</c:v>
                </c:pt>
                <c:pt idx="347">
                  <c:v>45860.875</c:v>
                </c:pt>
                <c:pt idx="348">
                  <c:v>45860.916666666664</c:v>
                </c:pt>
                <c:pt idx="349">
                  <c:v>45860.958333333336</c:v>
                </c:pt>
                <c:pt idx="350">
                  <c:v>45861</c:v>
                </c:pt>
                <c:pt idx="351">
                  <c:v>45861.041666666664</c:v>
                </c:pt>
                <c:pt idx="352">
                  <c:v>45861.083333333336</c:v>
                </c:pt>
                <c:pt idx="353">
                  <c:v>45861.125</c:v>
                </c:pt>
                <c:pt idx="354">
                  <c:v>45861.166666666664</c:v>
                </c:pt>
                <c:pt idx="355">
                  <c:v>45861.208333333336</c:v>
                </c:pt>
                <c:pt idx="356">
                  <c:v>45861.25</c:v>
                </c:pt>
                <c:pt idx="357">
                  <c:v>45861.291666666664</c:v>
                </c:pt>
                <c:pt idx="358">
                  <c:v>45861.333333333336</c:v>
                </c:pt>
                <c:pt idx="359">
                  <c:v>45861.375</c:v>
                </c:pt>
                <c:pt idx="360">
                  <c:v>45861.416666666664</c:v>
                </c:pt>
                <c:pt idx="361">
                  <c:v>45861.458333333336</c:v>
                </c:pt>
                <c:pt idx="362">
                  <c:v>45861.5</c:v>
                </c:pt>
                <c:pt idx="363">
                  <c:v>45861.541666666664</c:v>
                </c:pt>
                <c:pt idx="364">
                  <c:v>45861.583333333336</c:v>
                </c:pt>
                <c:pt idx="365">
                  <c:v>45861.625</c:v>
                </c:pt>
                <c:pt idx="366">
                  <c:v>45861.666666666664</c:v>
                </c:pt>
                <c:pt idx="367">
                  <c:v>45861.708333333336</c:v>
                </c:pt>
                <c:pt idx="368">
                  <c:v>45861.75</c:v>
                </c:pt>
                <c:pt idx="369">
                  <c:v>45861.791666666664</c:v>
                </c:pt>
                <c:pt idx="370">
                  <c:v>45861.833333333336</c:v>
                </c:pt>
                <c:pt idx="371">
                  <c:v>45861.875</c:v>
                </c:pt>
                <c:pt idx="372">
                  <c:v>45861.916666666664</c:v>
                </c:pt>
                <c:pt idx="373">
                  <c:v>45861.958333333336</c:v>
                </c:pt>
                <c:pt idx="374">
                  <c:v>45862</c:v>
                </c:pt>
                <c:pt idx="375">
                  <c:v>45862.041666666664</c:v>
                </c:pt>
                <c:pt idx="376">
                  <c:v>45862.083333333336</c:v>
                </c:pt>
                <c:pt idx="377">
                  <c:v>45862.125</c:v>
                </c:pt>
                <c:pt idx="378">
                  <c:v>45862.166666666664</c:v>
                </c:pt>
                <c:pt idx="379">
                  <c:v>45862.208333333336</c:v>
                </c:pt>
                <c:pt idx="380">
                  <c:v>45862.25</c:v>
                </c:pt>
                <c:pt idx="381">
                  <c:v>45862.291666666664</c:v>
                </c:pt>
                <c:pt idx="382">
                  <c:v>45862.333333333336</c:v>
                </c:pt>
                <c:pt idx="383">
                  <c:v>45862.375</c:v>
                </c:pt>
                <c:pt idx="384">
                  <c:v>45862.416666666664</c:v>
                </c:pt>
                <c:pt idx="385">
                  <c:v>45862.458333333336</c:v>
                </c:pt>
                <c:pt idx="386">
                  <c:v>45862.5</c:v>
                </c:pt>
                <c:pt idx="387">
                  <c:v>45862.541666666664</c:v>
                </c:pt>
                <c:pt idx="388">
                  <c:v>45862.583333333336</c:v>
                </c:pt>
                <c:pt idx="389">
                  <c:v>45862.625</c:v>
                </c:pt>
                <c:pt idx="390">
                  <c:v>45862.666666666664</c:v>
                </c:pt>
                <c:pt idx="391">
                  <c:v>45862.708333333336</c:v>
                </c:pt>
                <c:pt idx="392">
                  <c:v>45862.75</c:v>
                </c:pt>
                <c:pt idx="393">
                  <c:v>45862.791666666664</c:v>
                </c:pt>
                <c:pt idx="394">
                  <c:v>45862.833333333336</c:v>
                </c:pt>
                <c:pt idx="395">
                  <c:v>45862.875</c:v>
                </c:pt>
                <c:pt idx="396">
                  <c:v>45862.916666666664</c:v>
                </c:pt>
                <c:pt idx="397">
                  <c:v>45862.958333333336</c:v>
                </c:pt>
                <c:pt idx="398">
                  <c:v>45863</c:v>
                </c:pt>
                <c:pt idx="399">
                  <c:v>45863.041666666664</c:v>
                </c:pt>
                <c:pt idx="400">
                  <c:v>45863.083333333336</c:v>
                </c:pt>
                <c:pt idx="401">
                  <c:v>45863.125</c:v>
                </c:pt>
                <c:pt idx="402">
                  <c:v>45863.166666666664</c:v>
                </c:pt>
                <c:pt idx="403">
                  <c:v>45863.208333333336</c:v>
                </c:pt>
                <c:pt idx="404">
                  <c:v>45863.25</c:v>
                </c:pt>
                <c:pt idx="405">
                  <c:v>45863.291666666664</c:v>
                </c:pt>
                <c:pt idx="406">
                  <c:v>45863.333333333336</c:v>
                </c:pt>
                <c:pt idx="407">
                  <c:v>45863.375</c:v>
                </c:pt>
                <c:pt idx="408">
                  <c:v>45863.416666666664</c:v>
                </c:pt>
                <c:pt idx="409">
                  <c:v>45863.458333333336</c:v>
                </c:pt>
                <c:pt idx="410">
                  <c:v>45863.5</c:v>
                </c:pt>
                <c:pt idx="411">
                  <c:v>45863.541666666664</c:v>
                </c:pt>
                <c:pt idx="412">
                  <c:v>45863.583333333336</c:v>
                </c:pt>
                <c:pt idx="413">
                  <c:v>45863.625</c:v>
                </c:pt>
                <c:pt idx="414">
                  <c:v>45863.666666666664</c:v>
                </c:pt>
                <c:pt idx="415">
                  <c:v>45863.708333333336</c:v>
                </c:pt>
                <c:pt idx="416">
                  <c:v>45863.75</c:v>
                </c:pt>
                <c:pt idx="417">
                  <c:v>45863.791666666664</c:v>
                </c:pt>
                <c:pt idx="418">
                  <c:v>45863.833333333336</c:v>
                </c:pt>
                <c:pt idx="419">
                  <c:v>45863.875</c:v>
                </c:pt>
                <c:pt idx="420">
                  <c:v>45863.916666666664</c:v>
                </c:pt>
                <c:pt idx="421">
                  <c:v>45863.958333333336</c:v>
                </c:pt>
                <c:pt idx="422">
                  <c:v>45864</c:v>
                </c:pt>
                <c:pt idx="423">
                  <c:v>45864.041666666664</c:v>
                </c:pt>
                <c:pt idx="424">
                  <c:v>45864.083333333336</c:v>
                </c:pt>
                <c:pt idx="425">
                  <c:v>45864.125</c:v>
                </c:pt>
                <c:pt idx="426">
                  <c:v>45864.166666666664</c:v>
                </c:pt>
                <c:pt idx="427">
                  <c:v>45864.208333333336</c:v>
                </c:pt>
                <c:pt idx="428">
                  <c:v>45864.25</c:v>
                </c:pt>
                <c:pt idx="429">
                  <c:v>45864.291666666664</c:v>
                </c:pt>
                <c:pt idx="430">
                  <c:v>45864.333333333336</c:v>
                </c:pt>
                <c:pt idx="431">
                  <c:v>45864.375</c:v>
                </c:pt>
                <c:pt idx="432">
                  <c:v>45864.416666666664</c:v>
                </c:pt>
                <c:pt idx="433">
                  <c:v>45864.458333333336</c:v>
                </c:pt>
                <c:pt idx="434">
                  <c:v>45864.5</c:v>
                </c:pt>
                <c:pt idx="435">
                  <c:v>45864.541666666664</c:v>
                </c:pt>
                <c:pt idx="436">
                  <c:v>45864.583333333336</c:v>
                </c:pt>
                <c:pt idx="437">
                  <c:v>45864.625</c:v>
                </c:pt>
                <c:pt idx="438">
                  <c:v>45864.666666666664</c:v>
                </c:pt>
                <c:pt idx="439">
                  <c:v>45864.708333333336</c:v>
                </c:pt>
                <c:pt idx="440">
                  <c:v>45864.75</c:v>
                </c:pt>
                <c:pt idx="441">
                  <c:v>45864.791666666664</c:v>
                </c:pt>
                <c:pt idx="442">
                  <c:v>45864.833333333336</c:v>
                </c:pt>
                <c:pt idx="443">
                  <c:v>45864.875</c:v>
                </c:pt>
                <c:pt idx="444">
                  <c:v>45864.916666666664</c:v>
                </c:pt>
                <c:pt idx="445">
                  <c:v>45864.958333333336</c:v>
                </c:pt>
                <c:pt idx="446">
                  <c:v>45865</c:v>
                </c:pt>
                <c:pt idx="447">
                  <c:v>45865.041666666664</c:v>
                </c:pt>
                <c:pt idx="448">
                  <c:v>45865.083333333336</c:v>
                </c:pt>
                <c:pt idx="449">
                  <c:v>45865.125</c:v>
                </c:pt>
                <c:pt idx="450">
                  <c:v>45865.166666666664</c:v>
                </c:pt>
                <c:pt idx="451">
                  <c:v>45865.208333333336</c:v>
                </c:pt>
                <c:pt idx="452">
                  <c:v>45865.25</c:v>
                </c:pt>
                <c:pt idx="453">
                  <c:v>45865.291666666664</c:v>
                </c:pt>
                <c:pt idx="454">
                  <c:v>45865.333333333336</c:v>
                </c:pt>
                <c:pt idx="455">
                  <c:v>45865.375</c:v>
                </c:pt>
                <c:pt idx="456">
                  <c:v>45865.416666666664</c:v>
                </c:pt>
                <c:pt idx="457">
                  <c:v>45865.458333333336</c:v>
                </c:pt>
                <c:pt idx="458">
                  <c:v>45865.5</c:v>
                </c:pt>
                <c:pt idx="459">
                  <c:v>45865.541666666664</c:v>
                </c:pt>
                <c:pt idx="460">
                  <c:v>45865.583333333336</c:v>
                </c:pt>
                <c:pt idx="461">
                  <c:v>45865.625</c:v>
                </c:pt>
                <c:pt idx="462">
                  <c:v>45865.666666666664</c:v>
                </c:pt>
                <c:pt idx="463">
                  <c:v>45865.708333333336</c:v>
                </c:pt>
                <c:pt idx="464">
                  <c:v>45865.75</c:v>
                </c:pt>
                <c:pt idx="465">
                  <c:v>45865.791666666664</c:v>
                </c:pt>
                <c:pt idx="466">
                  <c:v>45865.833333333336</c:v>
                </c:pt>
                <c:pt idx="467">
                  <c:v>45865.875</c:v>
                </c:pt>
                <c:pt idx="468">
                  <c:v>45865.916666666664</c:v>
                </c:pt>
                <c:pt idx="469">
                  <c:v>45865.958333333336</c:v>
                </c:pt>
                <c:pt idx="470">
                  <c:v>45866</c:v>
                </c:pt>
                <c:pt idx="471">
                  <c:v>45866.041666666664</c:v>
                </c:pt>
                <c:pt idx="472">
                  <c:v>45866.083333333336</c:v>
                </c:pt>
                <c:pt idx="473">
                  <c:v>45866.125</c:v>
                </c:pt>
                <c:pt idx="474">
                  <c:v>45866.166666666664</c:v>
                </c:pt>
                <c:pt idx="475">
                  <c:v>45866.208333333336</c:v>
                </c:pt>
                <c:pt idx="476">
                  <c:v>45866.25</c:v>
                </c:pt>
                <c:pt idx="477">
                  <c:v>45866.291666666664</c:v>
                </c:pt>
                <c:pt idx="478">
                  <c:v>45866.333333333336</c:v>
                </c:pt>
                <c:pt idx="479">
                  <c:v>45866.375</c:v>
                </c:pt>
                <c:pt idx="480">
                  <c:v>45866.416666666664</c:v>
                </c:pt>
                <c:pt idx="481">
                  <c:v>45866.458333333336</c:v>
                </c:pt>
                <c:pt idx="482">
                  <c:v>45866.5</c:v>
                </c:pt>
                <c:pt idx="483">
                  <c:v>45866.541666666664</c:v>
                </c:pt>
                <c:pt idx="484">
                  <c:v>45866.583333333336</c:v>
                </c:pt>
                <c:pt idx="485">
                  <c:v>45866.625</c:v>
                </c:pt>
                <c:pt idx="486">
                  <c:v>45866.666666666664</c:v>
                </c:pt>
                <c:pt idx="487">
                  <c:v>45866.708333333336</c:v>
                </c:pt>
                <c:pt idx="488">
                  <c:v>45866.75</c:v>
                </c:pt>
                <c:pt idx="489">
                  <c:v>45866.791666666664</c:v>
                </c:pt>
                <c:pt idx="490">
                  <c:v>45866.833333333336</c:v>
                </c:pt>
                <c:pt idx="491">
                  <c:v>45866.875</c:v>
                </c:pt>
                <c:pt idx="492">
                  <c:v>45866.916666666664</c:v>
                </c:pt>
                <c:pt idx="493">
                  <c:v>45866.958333333336</c:v>
                </c:pt>
                <c:pt idx="494">
                  <c:v>45867</c:v>
                </c:pt>
                <c:pt idx="495">
                  <c:v>45867.041666666664</c:v>
                </c:pt>
                <c:pt idx="496">
                  <c:v>45867.083333333336</c:v>
                </c:pt>
                <c:pt idx="497">
                  <c:v>45867.125</c:v>
                </c:pt>
                <c:pt idx="498">
                  <c:v>45867.166666666664</c:v>
                </c:pt>
                <c:pt idx="499">
                  <c:v>45867.208333333336</c:v>
                </c:pt>
                <c:pt idx="500">
                  <c:v>45867.25</c:v>
                </c:pt>
                <c:pt idx="501">
                  <c:v>45867.291666666664</c:v>
                </c:pt>
                <c:pt idx="502">
                  <c:v>45867.333333333336</c:v>
                </c:pt>
                <c:pt idx="503">
                  <c:v>45867.375</c:v>
                </c:pt>
                <c:pt idx="504">
                  <c:v>45867.416666666664</c:v>
                </c:pt>
                <c:pt idx="505">
                  <c:v>45867.458333333336</c:v>
                </c:pt>
                <c:pt idx="506">
                  <c:v>45867.5</c:v>
                </c:pt>
                <c:pt idx="507">
                  <c:v>45867.541666666664</c:v>
                </c:pt>
                <c:pt idx="508">
                  <c:v>45867.583333333336</c:v>
                </c:pt>
                <c:pt idx="509">
                  <c:v>45867.625</c:v>
                </c:pt>
                <c:pt idx="510">
                  <c:v>45867.666666666664</c:v>
                </c:pt>
                <c:pt idx="511">
                  <c:v>45867.708333333336</c:v>
                </c:pt>
                <c:pt idx="512">
                  <c:v>45867.75</c:v>
                </c:pt>
                <c:pt idx="513">
                  <c:v>45867.791666666664</c:v>
                </c:pt>
                <c:pt idx="514">
                  <c:v>45867.833333333336</c:v>
                </c:pt>
                <c:pt idx="515">
                  <c:v>45867.875</c:v>
                </c:pt>
                <c:pt idx="516">
                  <c:v>45867.916666666664</c:v>
                </c:pt>
                <c:pt idx="517">
                  <c:v>45867.958333333336</c:v>
                </c:pt>
                <c:pt idx="518">
                  <c:v>45868</c:v>
                </c:pt>
                <c:pt idx="519">
                  <c:v>45868.041666666664</c:v>
                </c:pt>
                <c:pt idx="520">
                  <c:v>45868.083333333336</c:v>
                </c:pt>
                <c:pt idx="521">
                  <c:v>45868.125</c:v>
                </c:pt>
                <c:pt idx="522">
                  <c:v>45868.166666666664</c:v>
                </c:pt>
                <c:pt idx="523">
                  <c:v>45868.208333333336</c:v>
                </c:pt>
                <c:pt idx="524">
                  <c:v>45868.25</c:v>
                </c:pt>
                <c:pt idx="525">
                  <c:v>45868.291666666664</c:v>
                </c:pt>
                <c:pt idx="526">
                  <c:v>45868.333333333336</c:v>
                </c:pt>
                <c:pt idx="527">
                  <c:v>45868.375</c:v>
                </c:pt>
                <c:pt idx="528">
                  <c:v>45868.416666666664</c:v>
                </c:pt>
                <c:pt idx="529">
                  <c:v>45868.458333333336</c:v>
                </c:pt>
                <c:pt idx="530">
                  <c:v>45868.5</c:v>
                </c:pt>
                <c:pt idx="531">
                  <c:v>45868.541666666664</c:v>
                </c:pt>
                <c:pt idx="532">
                  <c:v>45868.583333333336</c:v>
                </c:pt>
                <c:pt idx="533">
                  <c:v>45868.625</c:v>
                </c:pt>
                <c:pt idx="534">
                  <c:v>45868.666666666664</c:v>
                </c:pt>
                <c:pt idx="535">
                  <c:v>45868.708333333336</c:v>
                </c:pt>
                <c:pt idx="536">
                  <c:v>45868.75</c:v>
                </c:pt>
                <c:pt idx="537">
                  <c:v>45868.791666666664</c:v>
                </c:pt>
                <c:pt idx="538">
                  <c:v>45868.833333333336</c:v>
                </c:pt>
                <c:pt idx="539">
                  <c:v>45868.875</c:v>
                </c:pt>
                <c:pt idx="540">
                  <c:v>45868.916666666664</c:v>
                </c:pt>
                <c:pt idx="541">
                  <c:v>45868.958333333336</c:v>
                </c:pt>
                <c:pt idx="542">
                  <c:v>45869</c:v>
                </c:pt>
                <c:pt idx="543">
                  <c:v>45869.041666666664</c:v>
                </c:pt>
                <c:pt idx="544">
                  <c:v>45869.083333333336</c:v>
                </c:pt>
                <c:pt idx="545">
                  <c:v>45869.125</c:v>
                </c:pt>
                <c:pt idx="546">
                  <c:v>45869.166666666664</c:v>
                </c:pt>
                <c:pt idx="547">
                  <c:v>45869.208333333336</c:v>
                </c:pt>
                <c:pt idx="548">
                  <c:v>45869.25</c:v>
                </c:pt>
                <c:pt idx="549">
                  <c:v>45869.291666666664</c:v>
                </c:pt>
                <c:pt idx="550">
                  <c:v>45869.333333333336</c:v>
                </c:pt>
                <c:pt idx="551">
                  <c:v>45869.375</c:v>
                </c:pt>
                <c:pt idx="552">
                  <c:v>45869.416666666664</c:v>
                </c:pt>
                <c:pt idx="553">
                  <c:v>45869.458333333336</c:v>
                </c:pt>
                <c:pt idx="554">
                  <c:v>45869.5</c:v>
                </c:pt>
                <c:pt idx="555">
                  <c:v>45869.541666666664</c:v>
                </c:pt>
                <c:pt idx="556">
                  <c:v>45869.583333333336</c:v>
                </c:pt>
                <c:pt idx="557">
                  <c:v>45869.625</c:v>
                </c:pt>
                <c:pt idx="558">
                  <c:v>45869.666666666664</c:v>
                </c:pt>
                <c:pt idx="559">
                  <c:v>45869.708333333336</c:v>
                </c:pt>
                <c:pt idx="560">
                  <c:v>45869.75</c:v>
                </c:pt>
                <c:pt idx="561">
                  <c:v>45869.791666666664</c:v>
                </c:pt>
                <c:pt idx="562">
                  <c:v>45869.833333333336</c:v>
                </c:pt>
                <c:pt idx="563">
                  <c:v>45869.875</c:v>
                </c:pt>
                <c:pt idx="564">
                  <c:v>45869.916666666664</c:v>
                </c:pt>
                <c:pt idx="565">
                  <c:v>45869.958333333336</c:v>
                </c:pt>
                <c:pt idx="566">
                  <c:v>45870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08-45DB-A02C-B440C8332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870"/>
          <c:min val="4583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45839.041666666664</c:v>
                </c:pt>
                <c:pt idx="1">
                  <c:v>45839.083333333336</c:v>
                </c:pt>
                <c:pt idx="2">
                  <c:v>45839.125</c:v>
                </c:pt>
                <c:pt idx="3">
                  <c:v>45839.166666666664</c:v>
                </c:pt>
                <c:pt idx="4">
                  <c:v>45839.208333333336</c:v>
                </c:pt>
                <c:pt idx="5">
                  <c:v>45839.25</c:v>
                </c:pt>
                <c:pt idx="6">
                  <c:v>45839.291666666664</c:v>
                </c:pt>
                <c:pt idx="7">
                  <c:v>45839.333333333336</c:v>
                </c:pt>
                <c:pt idx="8">
                  <c:v>45839.375</c:v>
                </c:pt>
                <c:pt idx="9">
                  <c:v>45839.416666666664</c:v>
                </c:pt>
                <c:pt idx="10">
                  <c:v>45839.458333333336</c:v>
                </c:pt>
                <c:pt idx="11">
                  <c:v>45839.5</c:v>
                </c:pt>
                <c:pt idx="12">
                  <c:v>45839.541666666664</c:v>
                </c:pt>
                <c:pt idx="13">
                  <c:v>45839.583333333336</c:v>
                </c:pt>
                <c:pt idx="14">
                  <c:v>45839.625</c:v>
                </c:pt>
                <c:pt idx="15">
                  <c:v>45839.666666666664</c:v>
                </c:pt>
                <c:pt idx="16">
                  <c:v>45839.708333333336</c:v>
                </c:pt>
                <c:pt idx="17">
                  <c:v>45839.75</c:v>
                </c:pt>
                <c:pt idx="18">
                  <c:v>45839.791666666664</c:v>
                </c:pt>
                <c:pt idx="19">
                  <c:v>45839.833333333336</c:v>
                </c:pt>
                <c:pt idx="20">
                  <c:v>45839.875</c:v>
                </c:pt>
                <c:pt idx="21">
                  <c:v>45839.916666666664</c:v>
                </c:pt>
                <c:pt idx="22">
                  <c:v>45839.958333333336</c:v>
                </c:pt>
                <c:pt idx="23">
                  <c:v>45840</c:v>
                </c:pt>
                <c:pt idx="24">
                  <c:v>45840.041666666664</c:v>
                </c:pt>
                <c:pt idx="25">
                  <c:v>45840.083333333336</c:v>
                </c:pt>
                <c:pt idx="26">
                  <c:v>45840.125</c:v>
                </c:pt>
                <c:pt idx="27">
                  <c:v>45840.166666666664</c:v>
                </c:pt>
                <c:pt idx="28">
                  <c:v>45840.208333333336</c:v>
                </c:pt>
                <c:pt idx="29">
                  <c:v>45840.25</c:v>
                </c:pt>
                <c:pt idx="30">
                  <c:v>45840.291666666664</c:v>
                </c:pt>
                <c:pt idx="31">
                  <c:v>45840.333333333336</c:v>
                </c:pt>
                <c:pt idx="32">
                  <c:v>45840.375</c:v>
                </c:pt>
                <c:pt idx="33">
                  <c:v>45840.416666666664</c:v>
                </c:pt>
                <c:pt idx="34">
                  <c:v>45840.458333333336</c:v>
                </c:pt>
                <c:pt idx="35">
                  <c:v>45840.5</c:v>
                </c:pt>
                <c:pt idx="36">
                  <c:v>45840.541666666664</c:v>
                </c:pt>
                <c:pt idx="37">
                  <c:v>45840.583333333336</c:v>
                </c:pt>
                <c:pt idx="38">
                  <c:v>45840.625</c:v>
                </c:pt>
                <c:pt idx="39">
                  <c:v>45840.666666666664</c:v>
                </c:pt>
                <c:pt idx="40">
                  <c:v>45840.708333333336</c:v>
                </c:pt>
                <c:pt idx="41">
                  <c:v>45840.75</c:v>
                </c:pt>
                <c:pt idx="42">
                  <c:v>45840.791666666664</c:v>
                </c:pt>
                <c:pt idx="43">
                  <c:v>45840.833333333336</c:v>
                </c:pt>
                <c:pt idx="44">
                  <c:v>45840.875</c:v>
                </c:pt>
                <c:pt idx="45">
                  <c:v>45840.916666666664</c:v>
                </c:pt>
                <c:pt idx="46">
                  <c:v>45840.958333333336</c:v>
                </c:pt>
                <c:pt idx="47">
                  <c:v>45841</c:v>
                </c:pt>
                <c:pt idx="48">
                  <c:v>45841.041666666664</c:v>
                </c:pt>
                <c:pt idx="49">
                  <c:v>45841.083333333336</c:v>
                </c:pt>
                <c:pt idx="50">
                  <c:v>45841.125</c:v>
                </c:pt>
                <c:pt idx="51">
                  <c:v>45841.166666666664</c:v>
                </c:pt>
                <c:pt idx="52">
                  <c:v>45841.208333333336</c:v>
                </c:pt>
                <c:pt idx="53">
                  <c:v>45841.25</c:v>
                </c:pt>
                <c:pt idx="54">
                  <c:v>45841.291666666664</c:v>
                </c:pt>
                <c:pt idx="55">
                  <c:v>45841.333333333336</c:v>
                </c:pt>
                <c:pt idx="56">
                  <c:v>45841.375</c:v>
                </c:pt>
                <c:pt idx="57">
                  <c:v>45841.416666666664</c:v>
                </c:pt>
                <c:pt idx="58">
                  <c:v>45841.458333333336</c:v>
                </c:pt>
                <c:pt idx="59">
                  <c:v>45841.5</c:v>
                </c:pt>
                <c:pt idx="60">
                  <c:v>45841.541666666664</c:v>
                </c:pt>
                <c:pt idx="61">
                  <c:v>45841.583333333336</c:v>
                </c:pt>
                <c:pt idx="62">
                  <c:v>45841.625</c:v>
                </c:pt>
                <c:pt idx="63">
                  <c:v>45841.666666666664</c:v>
                </c:pt>
                <c:pt idx="64">
                  <c:v>45841.708333333336</c:v>
                </c:pt>
                <c:pt idx="65">
                  <c:v>45841.75</c:v>
                </c:pt>
                <c:pt idx="66">
                  <c:v>45841.791666666664</c:v>
                </c:pt>
                <c:pt idx="67">
                  <c:v>45841.833333333336</c:v>
                </c:pt>
                <c:pt idx="68">
                  <c:v>45841.875</c:v>
                </c:pt>
                <c:pt idx="69">
                  <c:v>45841.916666666664</c:v>
                </c:pt>
                <c:pt idx="70">
                  <c:v>45841.958333333336</c:v>
                </c:pt>
                <c:pt idx="71">
                  <c:v>45842</c:v>
                </c:pt>
                <c:pt idx="72">
                  <c:v>45842.041666666664</c:v>
                </c:pt>
                <c:pt idx="73">
                  <c:v>45842.083333333336</c:v>
                </c:pt>
                <c:pt idx="74">
                  <c:v>45842.125</c:v>
                </c:pt>
                <c:pt idx="75">
                  <c:v>45842.166666666664</c:v>
                </c:pt>
                <c:pt idx="76">
                  <c:v>45842.208333333336</c:v>
                </c:pt>
                <c:pt idx="77">
                  <c:v>45842.25</c:v>
                </c:pt>
                <c:pt idx="78">
                  <c:v>45842.291666666664</c:v>
                </c:pt>
                <c:pt idx="79">
                  <c:v>45842.333333333336</c:v>
                </c:pt>
                <c:pt idx="80">
                  <c:v>45842.375</c:v>
                </c:pt>
                <c:pt idx="81">
                  <c:v>45842.416666666664</c:v>
                </c:pt>
                <c:pt idx="82">
                  <c:v>45842.458333333336</c:v>
                </c:pt>
                <c:pt idx="83">
                  <c:v>45842.5</c:v>
                </c:pt>
                <c:pt idx="84">
                  <c:v>45842.541666666664</c:v>
                </c:pt>
                <c:pt idx="85">
                  <c:v>45842.583333333336</c:v>
                </c:pt>
                <c:pt idx="86">
                  <c:v>45842.625</c:v>
                </c:pt>
                <c:pt idx="87">
                  <c:v>45842.666666666664</c:v>
                </c:pt>
                <c:pt idx="88">
                  <c:v>45842.708333333336</c:v>
                </c:pt>
                <c:pt idx="89">
                  <c:v>45842.75</c:v>
                </c:pt>
                <c:pt idx="90">
                  <c:v>45842.791666666664</c:v>
                </c:pt>
                <c:pt idx="91">
                  <c:v>45842.833333333336</c:v>
                </c:pt>
                <c:pt idx="92">
                  <c:v>45842.875</c:v>
                </c:pt>
                <c:pt idx="93">
                  <c:v>45842.916666666664</c:v>
                </c:pt>
                <c:pt idx="94">
                  <c:v>45842.958333333336</c:v>
                </c:pt>
                <c:pt idx="95">
                  <c:v>45843</c:v>
                </c:pt>
                <c:pt idx="96">
                  <c:v>45843.041666666664</c:v>
                </c:pt>
                <c:pt idx="97">
                  <c:v>45843.083333333336</c:v>
                </c:pt>
                <c:pt idx="98">
                  <c:v>45843.125</c:v>
                </c:pt>
                <c:pt idx="99">
                  <c:v>45843.166666666664</c:v>
                </c:pt>
                <c:pt idx="100">
                  <c:v>45843.208333333336</c:v>
                </c:pt>
                <c:pt idx="101">
                  <c:v>45843.25</c:v>
                </c:pt>
                <c:pt idx="102">
                  <c:v>45843.291666666664</c:v>
                </c:pt>
                <c:pt idx="103">
                  <c:v>45843.333333333336</c:v>
                </c:pt>
                <c:pt idx="104">
                  <c:v>45843.375</c:v>
                </c:pt>
                <c:pt idx="105">
                  <c:v>45843.416666666664</c:v>
                </c:pt>
                <c:pt idx="106">
                  <c:v>45843.458333333336</c:v>
                </c:pt>
                <c:pt idx="107">
                  <c:v>45843.5</c:v>
                </c:pt>
                <c:pt idx="108">
                  <c:v>45843.541666666664</c:v>
                </c:pt>
                <c:pt idx="109">
                  <c:v>45843.583333333336</c:v>
                </c:pt>
                <c:pt idx="110">
                  <c:v>45843.625</c:v>
                </c:pt>
                <c:pt idx="111">
                  <c:v>45843.666666666664</c:v>
                </c:pt>
                <c:pt idx="112">
                  <c:v>45843.708333333336</c:v>
                </c:pt>
                <c:pt idx="113">
                  <c:v>45843.75</c:v>
                </c:pt>
                <c:pt idx="114">
                  <c:v>45843.791666666664</c:v>
                </c:pt>
                <c:pt idx="115">
                  <c:v>45843.833333333336</c:v>
                </c:pt>
                <c:pt idx="116">
                  <c:v>45843.875</c:v>
                </c:pt>
                <c:pt idx="117">
                  <c:v>45843.916666666664</c:v>
                </c:pt>
                <c:pt idx="118">
                  <c:v>45843.958333333336</c:v>
                </c:pt>
                <c:pt idx="119">
                  <c:v>45844</c:v>
                </c:pt>
                <c:pt idx="120">
                  <c:v>45844.041666666664</c:v>
                </c:pt>
                <c:pt idx="121">
                  <c:v>45844.083333333336</c:v>
                </c:pt>
                <c:pt idx="122">
                  <c:v>45844.125</c:v>
                </c:pt>
                <c:pt idx="123">
                  <c:v>45844.166666666664</c:v>
                </c:pt>
                <c:pt idx="124">
                  <c:v>45844.208333333336</c:v>
                </c:pt>
                <c:pt idx="125">
                  <c:v>45844.25</c:v>
                </c:pt>
                <c:pt idx="126">
                  <c:v>45844.291666666664</c:v>
                </c:pt>
                <c:pt idx="127">
                  <c:v>45844.333333333336</c:v>
                </c:pt>
                <c:pt idx="128">
                  <c:v>45844.375</c:v>
                </c:pt>
                <c:pt idx="129">
                  <c:v>45844.416666666664</c:v>
                </c:pt>
                <c:pt idx="130">
                  <c:v>45844.458333333336</c:v>
                </c:pt>
                <c:pt idx="131">
                  <c:v>45844.5</c:v>
                </c:pt>
                <c:pt idx="132">
                  <c:v>45844.541666666664</c:v>
                </c:pt>
                <c:pt idx="133">
                  <c:v>45844.583333333336</c:v>
                </c:pt>
                <c:pt idx="134">
                  <c:v>45844.625</c:v>
                </c:pt>
                <c:pt idx="135">
                  <c:v>45844.666666666664</c:v>
                </c:pt>
                <c:pt idx="136">
                  <c:v>45844.708333333336</c:v>
                </c:pt>
                <c:pt idx="137">
                  <c:v>45844.75</c:v>
                </c:pt>
                <c:pt idx="138">
                  <c:v>45844.791666666664</c:v>
                </c:pt>
                <c:pt idx="139">
                  <c:v>45844.833333333336</c:v>
                </c:pt>
                <c:pt idx="140">
                  <c:v>45844.875</c:v>
                </c:pt>
                <c:pt idx="141">
                  <c:v>45844.916666666664</c:v>
                </c:pt>
                <c:pt idx="142">
                  <c:v>45844.958333333336</c:v>
                </c:pt>
                <c:pt idx="143">
                  <c:v>45845</c:v>
                </c:pt>
                <c:pt idx="144">
                  <c:v>45845.041666666664</c:v>
                </c:pt>
                <c:pt idx="145">
                  <c:v>45845.083333333336</c:v>
                </c:pt>
                <c:pt idx="146">
                  <c:v>45845.125</c:v>
                </c:pt>
                <c:pt idx="147">
                  <c:v>45845.166666666664</c:v>
                </c:pt>
                <c:pt idx="148">
                  <c:v>45845.208333333336</c:v>
                </c:pt>
                <c:pt idx="149">
                  <c:v>45845.25</c:v>
                </c:pt>
                <c:pt idx="150">
                  <c:v>45845.291666666664</c:v>
                </c:pt>
                <c:pt idx="151">
                  <c:v>45845.333333333336</c:v>
                </c:pt>
                <c:pt idx="152">
                  <c:v>45845.375</c:v>
                </c:pt>
                <c:pt idx="153">
                  <c:v>45845.416666666664</c:v>
                </c:pt>
                <c:pt idx="154">
                  <c:v>45845.458333333336</c:v>
                </c:pt>
                <c:pt idx="155">
                  <c:v>45845.5</c:v>
                </c:pt>
                <c:pt idx="156">
                  <c:v>45845.541666666664</c:v>
                </c:pt>
                <c:pt idx="157">
                  <c:v>45845.583333333336</c:v>
                </c:pt>
                <c:pt idx="158">
                  <c:v>45845.625</c:v>
                </c:pt>
                <c:pt idx="159">
                  <c:v>45845.666666666664</c:v>
                </c:pt>
                <c:pt idx="160">
                  <c:v>45845.708333333336</c:v>
                </c:pt>
                <c:pt idx="161">
                  <c:v>45845.75</c:v>
                </c:pt>
                <c:pt idx="162">
                  <c:v>45845.791666666664</c:v>
                </c:pt>
                <c:pt idx="163">
                  <c:v>45845.833333333336</c:v>
                </c:pt>
                <c:pt idx="164">
                  <c:v>45845.875</c:v>
                </c:pt>
                <c:pt idx="165">
                  <c:v>45845.916666666664</c:v>
                </c:pt>
                <c:pt idx="166">
                  <c:v>45845.958333333336</c:v>
                </c:pt>
                <c:pt idx="167">
                  <c:v>45846</c:v>
                </c:pt>
                <c:pt idx="168">
                  <c:v>45846.041666666664</c:v>
                </c:pt>
                <c:pt idx="169">
                  <c:v>45846.083333333336</c:v>
                </c:pt>
                <c:pt idx="170">
                  <c:v>45846.125</c:v>
                </c:pt>
                <c:pt idx="171">
                  <c:v>45846.166666666664</c:v>
                </c:pt>
                <c:pt idx="172">
                  <c:v>45846.208333333336</c:v>
                </c:pt>
                <c:pt idx="173">
                  <c:v>45846.25</c:v>
                </c:pt>
                <c:pt idx="174">
                  <c:v>45846.291666666664</c:v>
                </c:pt>
                <c:pt idx="175">
                  <c:v>45846.333333333336</c:v>
                </c:pt>
                <c:pt idx="176">
                  <c:v>45846.375</c:v>
                </c:pt>
                <c:pt idx="177">
                  <c:v>45846.416666666664</c:v>
                </c:pt>
                <c:pt idx="178">
                  <c:v>45846.458333333336</c:v>
                </c:pt>
                <c:pt idx="179">
                  <c:v>45846.5</c:v>
                </c:pt>
                <c:pt idx="180">
                  <c:v>45846.541666666664</c:v>
                </c:pt>
                <c:pt idx="181">
                  <c:v>45846.583333333336</c:v>
                </c:pt>
                <c:pt idx="182">
                  <c:v>45846.625</c:v>
                </c:pt>
                <c:pt idx="183">
                  <c:v>45846.666666666664</c:v>
                </c:pt>
                <c:pt idx="184">
                  <c:v>45846.708333333336</c:v>
                </c:pt>
                <c:pt idx="185">
                  <c:v>45846.75</c:v>
                </c:pt>
                <c:pt idx="186">
                  <c:v>45846.791666666664</c:v>
                </c:pt>
                <c:pt idx="187">
                  <c:v>45846.833333333336</c:v>
                </c:pt>
                <c:pt idx="188">
                  <c:v>45846.875</c:v>
                </c:pt>
                <c:pt idx="189">
                  <c:v>45846.916666666664</c:v>
                </c:pt>
                <c:pt idx="190">
                  <c:v>45846.958333333336</c:v>
                </c:pt>
                <c:pt idx="191">
                  <c:v>45847</c:v>
                </c:pt>
                <c:pt idx="192">
                  <c:v>45847.041666666664</c:v>
                </c:pt>
                <c:pt idx="193">
                  <c:v>45847.083333333336</c:v>
                </c:pt>
                <c:pt idx="194">
                  <c:v>45847.125</c:v>
                </c:pt>
                <c:pt idx="195">
                  <c:v>45847.166666666664</c:v>
                </c:pt>
                <c:pt idx="196">
                  <c:v>45847.208333333336</c:v>
                </c:pt>
                <c:pt idx="197">
                  <c:v>45847.25</c:v>
                </c:pt>
                <c:pt idx="198">
                  <c:v>45847.291666666664</c:v>
                </c:pt>
                <c:pt idx="199">
                  <c:v>45847.333333333336</c:v>
                </c:pt>
                <c:pt idx="200">
                  <c:v>45847.375</c:v>
                </c:pt>
                <c:pt idx="201">
                  <c:v>45847.416666666664</c:v>
                </c:pt>
                <c:pt idx="202">
                  <c:v>45847.458333333336</c:v>
                </c:pt>
                <c:pt idx="203">
                  <c:v>45847.5</c:v>
                </c:pt>
                <c:pt idx="204">
                  <c:v>45847.541666666664</c:v>
                </c:pt>
                <c:pt idx="205">
                  <c:v>45847.583333333336</c:v>
                </c:pt>
                <c:pt idx="206">
                  <c:v>45847.625</c:v>
                </c:pt>
                <c:pt idx="207">
                  <c:v>45847.666666666664</c:v>
                </c:pt>
                <c:pt idx="208">
                  <c:v>45847.708333333336</c:v>
                </c:pt>
                <c:pt idx="209">
                  <c:v>45847.75</c:v>
                </c:pt>
                <c:pt idx="210">
                  <c:v>45847.791666666664</c:v>
                </c:pt>
                <c:pt idx="211">
                  <c:v>45847.833333333336</c:v>
                </c:pt>
                <c:pt idx="212">
                  <c:v>45847.875</c:v>
                </c:pt>
                <c:pt idx="213">
                  <c:v>45847.916666666664</c:v>
                </c:pt>
                <c:pt idx="214">
                  <c:v>45847.958333333336</c:v>
                </c:pt>
                <c:pt idx="215">
                  <c:v>45848</c:v>
                </c:pt>
                <c:pt idx="216">
                  <c:v>45848.041666666664</c:v>
                </c:pt>
                <c:pt idx="217">
                  <c:v>45848.083333333336</c:v>
                </c:pt>
                <c:pt idx="218">
                  <c:v>45848.125</c:v>
                </c:pt>
                <c:pt idx="219">
                  <c:v>45848.166666666664</c:v>
                </c:pt>
                <c:pt idx="220">
                  <c:v>45848.208333333336</c:v>
                </c:pt>
                <c:pt idx="221">
                  <c:v>45848.25</c:v>
                </c:pt>
                <c:pt idx="222">
                  <c:v>45848.291666666664</c:v>
                </c:pt>
                <c:pt idx="223">
                  <c:v>45848.333333333336</c:v>
                </c:pt>
                <c:pt idx="224">
                  <c:v>45848.375</c:v>
                </c:pt>
                <c:pt idx="225">
                  <c:v>45848.416666666664</c:v>
                </c:pt>
                <c:pt idx="226">
                  <c:v>45848.458333333336</c:v>
                </c:pt>
                <c:pt idx="227">
                  <c:v>45848.5</c:v>
                </c:pt>
                <c:pt idx="228">
                  <c:v>45848.541666666664</c:v>
                </c:pt>
                <c:pt idx="229">
                  <c:v>45848.583333333336</c:v>
                </c:pt>
                <c:pt idx="230">
                  <c:v>45848.625</c:v>
                </c:pt>
                <c:pt idx="231">
                  <c:v>45848.666666666664</c:v>
                </c:pt>
                <c:pt idx="232">
                  <c:v>45848.708333333336</c:v>
                </c:pt>
                <c:pt idx="233">
                  <c:v>45848.75</c:v>
                </c:pt>
                <c:pt idx="234">
                  <c:v>45848.791666666664</c:v>
                </c:pt>
                <c:pt idx="235">
                  <c:v>45848.833333333336</c:v>
                </c:pt>
                <c:pt idx="236">
                  <c:v>45848.875</c:v>
                </c:pt>
                <c:pt idx="237">
                  <c:v>45848.916666666664</c:v>
                </c:pt>
                <c:pt idx="238">
                  <c:v>45848.958333333336</c:v>
                </c:pt>
                <c:pt idx="239">
                  <c:v>45849</c:v>
                </c:pt>
                <c:pt idx="240">
                  <c:v>45849.041666666664</c:v>
                </c:pt>
                <c:pt idx="241">
                  <c:v>45849.083333333336</c:v>
                </c:pt>
                <c:pt idx="242">
                  <c:v>45849.125</c:v>
                </c:pt>
                <c:pt idx="243">
                  <c:v>45849.166666666664</c:v>
                </c:pt>
                <c:pt idx="244">
                  <c:v>45849.208333333336</c:v>
                </c:pt>
                <c:pt idx="245">
                  <c:v>45849.25</c:v>
                </c:pt>
                <c:pt idx="246">
                  <c:v>45849.291666666664</c:v>
                </c:pt>
                <c:pt idx="247">
                  <c:v>45849.333333333336</c:v>
                </c:pt>
                <c:pt idx="248">
                  <c:v>45849.375</c:v>
                </c:pt>
                <c:pt idx="249">
                  <c:v>45849.416666666664</c:v>
                </c:pt>
                <c:pt idx="250">
                  <c:v>45849.458333333336</c:v>
                </c:pt>
                <c:pt idx="251">
                  <c:v>45849.5</c:v>
                </c:pt>
                <c:pt idx="252">
                  <c:v>45849.541666666664</c:v>
                </c:pt>
                <c:pt idx="253">
                  <c:v>45849.583333333336</c:v>
                </c:pt>
                <c:pt idx="254">
                  <c:v>45849.625</c:v>
                </c:pt>
                <c:pt idx="255">
                  <c:v>45849.666666666664</c:v>
                </c:pt>
                <c:pt idx="256">
                  <c:v>45849.708333333336</c:v>
                </c:pt>
                <c:pt idx="257">
                  <c:v>45849.75</c:v>
                </c:pt>
                <c:pt idx="258">
                  <c:v>45849.791666666664</c:v>
                </c:pt>
                <c:pt idx="259">
                  <c:v>45849.833333333336</c:v>
                </c:pt>
                <c:pt idx="260">
                  <c:v>45849.875</c:v>
                </c:pt>
                <c:pt idx="261">
                  <c:v>45849.916666666664</c:v>
                </c:pt>
                <c:pt idx="262">
                  <c:v>45849.958333333336</c:v>
                </c:pt>
                <c:pt idx="263">
                  <c:v>45850</c:v>
                </c:pt>
                <c:pt idx="264">
                  <c:v>45850.041666666664</c:v>
                </c:pt>
                <c:pt idx="265">
                  <c:v>45850.083333333336</c:v>
                </c:pt>
                <c:pt idx="266">
                  <c:v>45850.125</c:v>
                </c:pt>
                <c:pt idx="267">
                  <c:v>45850.166666666664</c:v>
                </c:pt>
                <c:pt idx="268">
                  <c:v>45850.208333333336</c:v>
                </c:pt>
                <c:pt idx="269">
                  <c:v>45850.25</c:v>
                </c:pt>
                <c:pt idx="270">
                  <c:v>45850.291666666664</c:v>
                </c:pt>
                <c:pt idx="271">
                  <c:v>45850.333333333336</c:v>
                </c:pt>
                <c:pt idx="272">
                  <c:v>45850.375</c:v>
                </c:pt>
                <c:pt idx="273">
                  <c:v>45850.416666666664</c:v>
                </c:pt>
                <c:pt idx="274">
                  <c:v>45850.458333333336</c:v>
                </c:pt>
                <c:pt idx="275">
                  <c:v>45850.5</c:v>
                </c:pt>
                <c:pt idx="276">
                  <c:v>45850.541666666664</c:v>
                </c:pt>
                <c:pt idx="277">
                  <c:v>45850.583333333336</c:v>
                </c:pt>
                <c:pt idx="278">
                  <c:v>45850.625</c:v>
                </c:pt>
                <c:pt idx="279">
                  <c:v>45850.666666666664</c:v>
                </c:pt>
                <c:pt idx="280">
                  <c:v>45850.708333333336</c:v>
                </c:pt>
                <c:pt idx="281">
                  <c:v>45850.75</c:v>
                </c:pt>
                <c:pt idx="282">
                  <c:v>45850.791666666664</c:v>
                </c:pt>
                <c:pt idx="283">
                  <c:v>45850.833333333336</c:v>
                </c:pt>
                <c:pt idx="284">
                  <c:v>45850.875</c:v>
                </c:pt>
                <c:pt idx="285">
                  <c:v>45850.916666666664</c:v>
                </c:pt>
                <c:pt idx="286">
                  <c:v>45850.958333333336</c:v>
                </c:pt>
                <c:pt idx="287">
                  <c:v>45851</c:v>
                </c:pt>
                <c:pt idx="288">
                  <c:v>45851.041666666664</c:v>
                </c:pt>
                <c:pt idx="289">
                  <c:v>45851.083333333336</c:v>
                </c:pt>
                <c:pt idx="290">
                  <c:v>45851.125</c:v>
                </c:pt>
                <c:pt idx="291">
                  <c:v>45851.166666666664</c:v>
                </c:pt>
                <c:pt idx="292">
                  <c:v>45851.208333333336</c:v>
                </c:pt>
                <c:pt idx="293">
                  <c:v>45851.25</c:v>
                </c:pt>
                <c:pt idx="294">
                  <c:v>45851.291666666664</c:v>
                </c:pt>
                <c:pt idx="295">
                  <c:v>45851.333333333336</c:v>
                </c:pt>
                <c:pt idx="296">
                  <c:v>45851.375</c:v>
                </c:pt>
                <c:pt idx="297">
                  <c:v>45851.416666666664</c:v>
                </c:pt>
                <c:pt idx="298">
                  <c:v>45851.458333333336</c:v>
                </c:pt>
                <c:pt idx="299">
                  <c:v>45851.5</c:v>
                </c:pt>
                <c:pt idx="300">
                  <c:v>45851.541666666664</c:v>
                </c:pt>
                <c:pt idx="301">
                  <c:v>45851.583333333336</c:v>
                </c:pt>
                <c:pt idx="302">
                  <c:v>45851.625</c:v>
                </c:pt>
                <c:pt idx="303">
                  <c:v>45851.666666666664</c:v>
                </c:pt>
                <c:pt idx="304">
                  <c:v>45851.708333333336</c:v>
                </c:pt>
                <c:pt idx="305">
                  <c:v>45851.75</c:v>
                </c:pt>
                <c:pt idx="306">
                  <c:v>45851.791666666664</c:v>
                </c:pt>
                <c:pt idx="307">
                  <c:v>45851.833333333336</c:v>
                </c:pt>
                <c:pt idx="308">
                  <c:v>45851.875</c:v>
                </c:pt>
                <c:pt idx="309">
                  <c:v>45851.916666666664</c:v>
                </c:pt>
                <c:pt idx="310">
                  <c:v>45851.958333333336</c:v>
                </c:pt>
                <c:pt idx="311">
                  <c:v>45852</c:v>
                </c:pt>
                <c:pt idx="312">
                  <c:v>45852.041666666664</c:v>
                </c:pt>
                <c:pt idx="313">
                  <c:v>45852.083333333336</c:v>
                </c:pt>
                <c:pt idx="314">
                  <c:v>45852.125</c:v>
                </c:pt>
                <c:pt idx="315">
                  <c:v>45852.166666666664</c:v>
                </c:pt>
                <c:pt idx="316">
                  <c:v>45852.208333333336</c:v>
                </c:pt>
                <c:pt idx="317">
                  <c:v>45852.25</c:v>
                </c:pt>
                <c:pt idx="318">
                  <c:v>45852.291666666664</c:v>
                </c:pt>
                <c:pt idx="319">
                  <c:v>45852.333333333336</c:v>
                </c:pt>
                <c:pt idx="320">
                  <c:v>45852.375</c:v>
                </c:pt>
                <c:pt idx="321">
                  <c:v>45852.416666666664</c:v>
                </c:pt>
                <c:pt idx="322">
                  <c:v>45852.458333333336</c:v>
                </c:pt>
                <c:pt idx="323">
                  <c:v>45852.5</c:v>
                </c:pt>
                <c:pt idx="324">
                  <c:v>45852.541666666664</c:v>
                </c:pt>
                <c:pt idx="325">
                  <c:v>45852.583333333336</c:v>
                </c:pt>
                <c:pt idx="326">
                  <c:v>45852.625</c:v>
                </c:pt>
                <c:pt idx="327">
                  <c:v>45852.666666666664</c:v>
                </c:pt>
                <c:pt idx="328">
                  <c:v>45852.708333333336</c:v>
                </c:pt>
                <c:pt idx="329">
                  <c:v>45852.75</c:v>
                </c:pt>
                <c:pt idx="330">
                  <c:v>45852.791666666664</c:v>
                </c:pt>
                <c:pt idx="331">
                  <c:v>45852.833333333336</c:v>
                </c:pt>
                <c:pt idx="332">
                  <c:v>45852.875</c:v>
                </c:pt>
                <c:pt idx="333">
                  <c:v>45852.916666666664</c:v>
                </c:pt>
                <c:pt idx="334">
                  <c:v>45852.958333333336</c:v>
                </c:pt>
                <c:pt idx="335">
                  <c:v>45853</c:v>
                </c:pt>
                <c:pt idx="336">
                  <c:v>45853.041666666664</c:v>
                </c:pt>
                <c:pt idx="337">
                  <c:v>45853.083333333336</c:v>
                </c:pt>
                <c:pt idx="338">
                  <c:v>45853.125</c:v>
                </c:pt>
                <c:pt idx="339">
                  <c:v>45853.166666666664</c:v>
                </c:pt>
                <c:pt idx="340">
                  <c:v>45853.208333333336</c:v>
                </c:pt>
                <c:pt idx="341">
                  <c:v>45853.25</c:v>
                </c:pt>
                <c:pt idx="342">
                  <c:v>45853.291666666664</c:v>
                </c:pt>
                <c:pt idx="343">
                  <c:v>45853.333333333336</c:v>
                </c:pt>
                <c:pt idx="344">
                  <c:v>45853.375</c:v>
                </c:pt>
                <c:pt idx="345">
                  <c:v>45853.416666666664</c:v>
                </c:pt>
                <c:pt idx="346">
                  <c:v>45853.458333333336</c:v>
                </c:pt>
                <c:pt idx="347">
                  <c:v>45853.5</c:v>
                </c:pt>
                <c:pt idx="348">
                  <c:v>45853.541666666664</c:v>
                </c:pt>
                <c:pt idx="349">
                  <c:v>45853.583333333336</c:v>
                </c:pt>
                <c:pt idx="350">
                  <c:v>45853.625</c:v>
                </c:pt>
                <c:pt idx="351">
                  <c:v>45853.666666666664</c:v>
                </c:pt>
                <c:pt idx="352">
                  <c:v>45853.708333333336</c:v>
                </c:pt>
                <c:pt idx="353">
                  <c:v>45853.75</c:v>
                </c:pt>
                <c:pt idx="354">
                  <c:v>45853.791666666664</c:v>
                </c:pt>
                <c:pt idx="355">
                  <c:v>45853.833333333336</c:v>
                </c:pt>
                <c:pt idx="356">
                  <c:v>45853.875</c:v>
                </c:pt>
                <c:pt idx="357">
                  <c:v>45853.916666666664</c:v>
                </c:pt>
                <c:pt idx="358">
                  <c:v>45853.958333333336</c:v>
                </c:pt>
                <c:pt idx="359">
                  <c:v>45854</c:v>
                </c:pt>
                <c:pt idx="360">
                  <c:v>45854.041666666664</c:v>
                </c:pt>
                <c:pt idx="361">
                  <c:v>45854.083333333336</c:v>
                </c:pt>
                <c:pt idx="362">
                  <c:v>45854.125</c:v>
                </c:pt>
                <c:pt idx="363">
                  <c:v>45854.166666666664</c:v>
                </c:pt>
                <c:pt idx="364">
                  <c:v>45854.208333333336</c:v>
                </c:pt>
                <c:pt idx="365">
                  <c:v>45854.25</c:v>
                </c:pt>
                <c:pt idx="366">
                  <c:v>45854.291666666664</c:v>
                </c:pt>
                <c:pt idx="367">
                  <c:v>45854.333333333336</c:v>
                </c:pt>
                <c:pt idx="368">
                  <c:v>45854.375</c:v>
                </c:pt>
                <c:pt idx="369">
                  <c:v>45854.416666666664</c:v>
                </c:pt>
                <c:pt idx="370">
                  <c:v>45854.458333333336</c:v>
                </c:pt>
                <c:pt idx="371">
                  <c:v>45854.5</c:v>
                </c:pt>
                <c:pt idx="372">
                  <c:v>45854.541666666664</c:v>
                </c:pt>
                <c:pt idx="373">
                  <c:v>45854.583333333336</c:v>
                </c:pt>
                <c:pt idx="374">
                  <c:v>45854.625</c:v>
                </c:pt>
                <c:pt idx="375">
                  <c:v>45854.666666666664</c:v>
                </c:pt>
                <c:pt idx="376">
                  <c:v>45854.708333333336</c:v>
                </c:pt>
                <c:pt idx="377">
                  <c:v>45854.75</c:v>
                </c:pt>
                <c:pt idx="378">
                  <c:v>45854.791666666664</c:v>
                </c:pt>
                <c:pt idx="379">
                  <c:v>45854.833333333336</c:v>
                </c:pt>
                <c:pt idx="380">
                  <c:v>45854.875</c:v>
                </c:pt>
                <c:pt idx="381">
                  <c:v>45854.916666666664</c:v>
                </c:pt>
                <c:pt idx="382">
                  <c:v>45854.958333333336</c:v>
                </c:pt>
                <c:pt idx="383">
                  <c:v>45855</c:v>
                </c:pt>
                <c:pt idx="384">
                  <c:v>45855.041666666664</c:v>
                </c:pt>
                <c:pt idx="385">
                  <c:v>45855.083333333336</c:v>
                </c:pt>
                <c:pt idx="386">
                  <c:v>45855.125</c:v>
                </c:pt>
                <c:pt idx="387">
                  <c:v>45855.166666666664</c:v>
                </c:pt>
                <c:pt idx="388">
                  <c:v>45855.208333333336</c:v>
                </c:pt>
                <c:pt idx="389">
                  <c:v>45855.25</c:v>
                </c:pt>
                <c:pt idx="390">
                  <c:v>45855.291666666664</c:v>
                </c:pt>
                <c:pt idx="391">
                  <c:v>45855.333333333336</c:v>
                </c:pt>
                <c:pt idx="392">
                  <c:v>45855.375</c:v>
                </c:pt>
                <c:pt idx="393">
                  <c:v>45855.416666666664</c:v>
                </c:pt>
                <c:pt idx="394">
                  <c:v>45855.458333333336</c:v>
                </c:pt>
                <c:pt idx="395">
                  <c:v>45855.5</c:v>
                </c:pt>
                <c:pt idx="396">
                  <c:v>45855.541666666664</c:v>
                </c:pt>
                <c:pt idx="397">
                  <c:v>45855.583333333336</c:v>
                </c:pt>
                <c:pt idx="398">
                  <c:v>45855.625</c:v>
                </c:pt>
                <c:pt idx="399">
                  <c:v>45855.666666666664</c:v>
                </c:pt>
                <c:pt idx="400">
                  <c:v>45855.708333333336</c:v>
                </c:pt>
                <c:pt idx="401">
                  <c:v>45855.75</c:v>
                </c:pt>
                <c:pt idx="402">
                  <c:v>45855.791666666664</c:v>
                </c:pt>
                <c:pt idx="403">
                  <c:v>45855.833333333336</c:v>
                </c:pt>
                <c:pt idx="404">
                  <c:v>45855.875</c:v>
                </c:pt>
                <c:pt idx="405">
                  <c:v>45855.916666666664</c:v>
                </c:pt>
                <c:pt idx="406">
                  <c:v>45855.958333333336</c:v>
                </c:pt>
                <c:pt idx="407">
                  <c:v>45856</c:v>
                </c:pt>
                <c:pt idx="408">
                  <c:v>45856.041666666664</c:v>
                </c:pt>
                <c:pt idx="409">
                  <c:v>45856.083333333336</c:v>
                </c:pt>
                <c:pt idx="410">
                  <c:v>45856.125</c:v>
                </c:pt>
                <c:pt idx="411">
                  <c:v>45856.166666666664</c:v>
                </c:pt>
                <c:pt idx="412">
                  <c:v>45856.208333333336</c:v>
                </c:pt>
                <c:pt idx="413">
                  <c:v>45856.25</c:v>
                </c:pt>
                <c:pt idx="414">
                  <c:v>45856.291666666664</c:v>
                </c:pt>
                <c:pt idx="415">
                  <c:v>45856.333333333336</c:v>
                </c:pt>
                <c:pt idx="416">
                  <c:v>45856.375</c:v>
                </c:pt>
                <c:pt idx="417">
                  <c:v>45856.416666666664</c:v>
                </c:pt>
                <c:pt idx="418">
                  <c:v>45856.458333333336</c:v>
                </c:pt>
                <c:pt idx="419">
                  <c:v>45856.5</c:v>
                </c:pt>
                <c:pt idx="420">
                  <c:v>45856.541666666664</c:v>
                </c:pt>
                <c:pt idx="421">
                  <c:v>45856.583333333336</c:v>
                </c:pt>
                <c:pt idx="422">
                  <c:v>45856.625</c:v>
                </c:pt>
                <c:pt idx="423">
                  <c:v>45856.666666666664</c:v>
                </c:pt>
                <c:pt idx="424">
                  <c:v>45856.708333333336</c:v>
                </c:pt>
                <c:pt idx="425">
                  <c:v>45856.75</c:v>
                </c:pt>
                <c:pt idx="426">
                  <c:v>45856.791666666664</c:v>
                </c:pt>
                <c:pt idx="427">
                  <c:v>45856.833333333336</c:v>
                </c:pt>
                <c:pt idx="428">
                  <c:v>45856.875</c:v>
                </c:pt>
                <c:pt idx="429">
                  <c:v>45856.916666666664</c:v>
                </c:pt>
                <c:pt idx="430">
                  <c:v>45856.958333333336</c:v>
                </c:pt>
                <c:pt idx="431">
                  <c:v>45857</c:v>
                </c:pt>
                <c:pt idx="432">
                  <c:v>45857.041666666664</c:v>
                </c:pt>
                <c:pt idx="433">
                  <c:v>45857.083333333336</c:v>
                </c:pt>
                <c:pt idx="434">
                  <c:v>45857.125</c:v>
                </c:pt>
                <c:pt idx="435">
                  <c:v>45857.166666666664</c:v>
                </c:pt>
                <c:pt idx="436">
                  <c:v>45857.208333333336</c:v>
                </c:pt>
                <c:pt idx="437">
                  <c:v>45857.25</c:v>
                </c:pt>
                <c:pt idx="438">
                  <c:v>45857.291666666664</c:v>
                </c:pt>
                <c:pt idx="439">
                  <c:v>45857.333333333336</c:v>
                </c:pt>
                <c:pt idx="440">
                  <c:v>45857.375</c:v>
                </c:pt>
                <c:pt idx="441">
                  <c:v>45857.416666666664</c:v>
                </c:pt>
                <c:pt idx="442">
                  <c:v>45857.458333333336</c:v>
                </c:pt>
                <c:pt idx="443">
                  <c:v>45857.5</c:v>
                </c:pt>
                <c:pt idx="444">
                  <c:v>45857.541666666664</c:v>
                </c:pt>
                <c:pt idx="445">
                  <c:v>45857.583333333336</c:v>
                </c:pt>
                <c:pt idx="446">
                  <c:v>45857.625</c:v>
                </c:pt>
                <c:pt idx="447">
                  <c:v>45857.666666666664</c:v>
                </c:pt>
                <c:pt idx="448">
                  <c:v>45857.708333333336</c:v>
                </c:pt>
                <c:pt idx="449">
                  <c:v>45857.75</c:v>
                </c:pt>
                <c:pt idx="450">
                  <c:v>45857.791666666664</c:v>
                </c:pt>
                <c:pt idx="451">
                  <c:v>45857.833333333336</c:v>
                </c:pt>
                <c:pt idx="452">
                  <c:v>45857.875</c:v>
                </c:pt>
                <c:pt idx="453">
                  <c:v>45857.916666666664</c:v>
                </c:pt>
                <c:pt idx="454">
                  <c:v>45857.958333333336</c:v>
                </c:pt>
                <c:pt idx="455">
                  <c:v>45858</c:v>
                </c:pt>
                <c:pt idx="456">
                  <c:v>45858.041666666664</c:v>
                </c:pt>
                <c:pt idx="457">
                  <c:v>45858.083333333336</c:v>
                </c:pt>
                <c:pt idx="458">
                  <c:v>45858.125</c:v>
                </c:pt>
                <c:pt idx="459">
                  <c:v>45858.166666666664</c:v>
                </c:pt>
                <c:pt idx="460">
                  <c:v>45858.208333333336</c:v>
                </c:pt>
                <c:pt idx="461">
                  <c:v>45858.25</c:v>
                </c:pt>
                <c:pt idx="462">
                  <c:v>45858.291666666664</c:v>
                </c:pt>
                <c:pt idx="463">
                  <c:v>45858.333333333336</c:v>
                </c:pt>
                <c:pt idx="464">
                  <c:v>45858.375</c:v>
                </c:pt>
                <c:pt idx="465">
                  <c:v>45858.416666666664</c:v>
                </c:pt>
                <c:pt idx="466">
                  <c:v>45858.458333333336</c:v>
                </c:pt>
                <c:pt idx="467">
                  <c:v>45858.5</c:v>
                </c:pt>
                <c:pt idx="468">
                  <c:v>45858.541666666664</c:v>
                </c:pt>
                <c:pt idx="469">
                  <c:v>45858.583333333336</c:v>
                </c:pt>
                <c:pt idx="470">
                  <c:v>45858.625</c:v>
                </c:pt>
                <c:pt idx="471">
                  <c:v>45858.666666666664</c:v>
                </c:pt>
                <c:pt idx="472">
                  <c:v>45858.708333333336</c:v>
                </c:pt>
                <c:pt idx="473">
                  <c:v>45858.75</c:v>
                </c:pt>
                <c:pt idx="474">
                  <c:v>45858.791666666664</c:v>
                </c:pt>
                <c:pt idx="475">
                  <c:v>45858.833333333336</c:v>
                </c:pt>
                <c:pt idx="476">
                  <c:v>45858.875</c:v>
                </c:pt>
                <c:pt idx="477">
                  <c:v>45858.916666666664</c:v>
                </c:pt>
                <c:pt idx="478">
                  <c:v>45858.958333333336</c:v>
                </c:pt>
                <c:pt idx="479">
                  <c:v>45859</c:v>
                </c:pt>
                <c:pt idx="480">
                  <c:v>45859.041666666664</c:v>
                </c:pt>
                <c:pt idx="481">
                  <c:v>45859.083333333336</c:v>
                </c:pt>
                <c:pt idx="482">
                  <c:v>45859.125</c:v>
                </c:pt>
                <c:pt idx="483">
                  <c:v>45859.166666666664</c:v>
                </c:pt>
                <c:pt idx="484">
                  <c:v>45859.208333333336</c:v>
                </c:pt>
                <c:pt idx="485">
                  <c:v>45859.25</c:v>
                </c:pt>
                <c:pt idx="486">
                  <c:v>45859.291666666664</c:v>
                </c:pt>
                <c:pt idx="487">
                  <c:v>45859.333333333336</c:v>
                </c:pt>
                <c:pt idx="488">
                  <c:v>45859.375</c:v>
                </c:pt>
                <c:pt idx="489">
                  <c:v>45859.416666666664</c:v>
                </c:pt>
                <c:pt idx="490">
                  <c:v>45859.458333333336</c:v>
                </c:pt>
                <c:pt idx="491">
                  <c:v>45859.5</c:v>
                </c:pt>
                <c:pt idx="492">
                  <c:v>45859.541666666664</c:v>
                </c:pt>
                <c:pt idx="493">
                  <c:v>45859.583333333336</c:v>
                </c:pt>
                <c:pt idx="494">
                  <c:v>45859.625</c:v>
                </c:pt>
                <c:pt idx="495">
                  <c:v>45859.666666666664</c:v>
                </c:pt>
                <c:pt idx="496">
                  <c:v>45859.708333333336</c:v>
                </c:pt>
                <c:pt idx="497">
                  <c:v>45859.75</c:v>
                </c:pt>
                <c:pt idx="498">
                  <c:v>45859.791666666664</c:v>
                </c:pt>
                <c:pt idx="499">
                  <c:v>45859.833333333336</c:v>
                </c:pt>
                <c:pt idx="500">
                  <c:v>45859.875</c:v>
                </c:pt>
                <c:pt idx="501">
                  <c:v>45859.916666666664</c:v>
                </c:pt>
                <c:pt idx="502">
                  <c:v>45859.958333333336</c:v>
                </c:pt>
                <c:pt idx="503">
                  <c:v>45860</c:v>
                </c:pt>
                <c:pt idx="504">
                  <c:v>45860.041666666664</c:v>
                </c:pt>
                <c:pt idx="505">
                  <c:v>45860.083333333336</c:v>
                </c:pt>
                <c:pt idx="506">
                  <c:v>45860.125</c:v>
                </c:pt>
                <c:pt idx="507">
                  <c:v>45860.166666666664</c:v>
                </c:pt>
                <c:pt idx="508">
                  <c:v>45860.208333333336</c:v>
                </c:pt>
                <c:pt idx="509">
                  <c:v>45860.25</c:v>
                </c:pt>
                <c:pt idx="510">
                  <c:v>45860.291666666664</c:v>
                </c:pt>
                <c:pt idx="511">
                  <c:v>45860.333333333336</c:v>
                </c:pt>
                <c:pt idx="512">
                  <c:v>45860.375</c:v>
                </c:pt>
                <c:pt idx="513">
                  <c:v>45860.416666666664</c:v>
                </c:pt>
                <c:pt idx="514">
                  <c:v>45860.458333333336</c:v>
                </c:pt>
                <c:pt idx="515">
                  <c:v>45860.5</c:v>
                </c:pt>
                <c:pt idx="516">
                  <c:v>45860.541666666664</c:v>
                </c:pt>
                <c:pt idx="517">
                  <c:v>45860.583333333336</c:v>
                </c:pt>
                <c:pt idx="518">
                  <c:v>45860.625</c:v>
                </c:pt>
                <c:pt idx="519">
                  <c:v>45860.666666666664</c:v>
                </c:pt>
                <c:pt idx="520">
                  <c:v>45860.708333333336</c:v>
                </c:pt>
                <c:pt idx="521">
                  <c:v>45860.75</c:v>
                </c:pt>
                <c:pt idx="522">
                  <c:v>45860.791666666664</c:v>
                </c:pt>
                <c:pt idx="523">
                  <c:v>45860.833333333336</c:v>
                </c:pt>
                <c:pt idx="524">
                  <c:v>45860.875</c:v>
                </c:pt>
                <c:pt idx="525">
                  <c:v>45860.916666666664</c:v>
                </c:pt>
                <c:pt idx="526">
                  <c:v>45860.958333333336</c:v>
                </c:pt>
                <c:pt idx="527">
                  <c:v>45861</c:v>
                </c:pt>
                <c:pt idx="528">
                  <c:v>45861.041666666664</c:v>
                </c:pt>
                <c:pt idx="529">
                  <c:v>45861.083333333336</c:v>
                </c:pt>
                <c:pt idx="530">
                  <c:v>45861.125</c:v>
                </c:pt>
                <c:pt idx="531">
                  <c:v>45861.166666666664</c:v>
                </c:pt>
                <c:pt idx="532">
                  <c:v>45861.208333333336</c:v>
                </c:pt>
                <c:pt idx="533">
                  <c:v>45861.25</c:v>
                </c:pt>
                <c:pt idx="534">
                  <c:v>45861.291666666664</c:v>
                </c:pt>
                <c:pt idx="535">
                  <c:v>45861.333333333336</c:v>
                </c:pt>
                <c:pt idx="536">
                  <c:v>45861.375</c:v>
                </c:pt>
                <c:pt idx="537">
                  <c:v>45861.416666666664</c:v>
                </c:pt>
                <c:pt idx="538">
                  <c:v>45861.458333333336</c:v>
                </c:pt>
                <c:pt idx="539">
                  <c:v>45861.5</c:v>
                </c:pt>
                <c:pt idx="540">
                  <c:v>45861.541666666664</c:v>
                </c:pt>
                <c:pt idx="541">
                  <c:v>45861.583333333336</c:v>
                </c:pt>
                <c:pt idx="542">
                  <c:v>45861.625</c:v>
                </c:pt>
                <c:pt idx="543">
                  <c:v>45861.666666666664</c:v>
                </c:pt>
                <c:pt idx="544">
                  <c:v>45861.708333333336</c:v>
                </c:pt>
                <c:pt idx="545">
                  <c:v>45861.75</c:v>
                </c:pt>
                <c:pt idx="546">
                  <c:v>45861.791666666664</c:v>
                </c:pt>
                <c:pt idx="547">
                  <c:v>45861.833333333336</c:v>
                </c:pt>
                <c:pt idx="548">
                  <c:v>45861.875</c:v>
                </c:pt>
                <c:pt idx="549">
                  <c:v>45861.916666666664</c:v>
                </c:pt>
                <c:pt idx="550">
                  <c:v>45861.958333333336</c:v>
                </c:pt>
                <c:pt idx="551">
                  <c:v>45862</c:v>
                </c:pt>
                <c:pt idx="552">
                  <c:v>45862.041666666664</c:v>
                </c:pt>
                <c:pt idx="553">
                  <c:v>45862.083333333336</c:v>
                </c:pt>
                <c:pt idx="554">
                  <c:v>45862.125</c:v>
                </c:pt>
                <c:pt idx="555">
                  <c:v>45862.166666666664</c:v>
                </c:pt>
                <c:pt idx="556">
                  <c:v>45862.208333333336</c:v>
                </c:pt>
                <c:pt idx="557">
                  <c:v>45862.25</c:v>
                </c:pt>
                <c:pt idx="558">
                  <c:v>45862.291666666664</c:v>
                </c:pt>
                <c:pt idx="559">
                  <c:v>45862.333333333336</c:v>
                </c:pt>
                <c:pt idx="560">
                  <c:v>45862.375</c:v>
                </c:pt>
                <c:pt idx="561">
                  <c:v>45862.416666666664</c:v>
                </c:pt>
                <c:pt idx="562">
                  <c:v>45862.458333333336</c:v>
                </c:pt>
                <c:pt idx="563">
                  <c:v>45862.5</c:v>
                </c:pt>
                <c:pt idx="564">
                  <c:v>45862.541666666664</c:v>
                </c:pt>
                <c:pt idx="565">
                  <c:v>45862.583333333336</c:v>
                </c:pt>
                <c:pt idx="566">
                  <c:v>45862.625</c:v>
                </c:pt>
                <c:pt idx="567">
                  <c:v>45862.666666666664</c:v>
                </c:pt>
                <c:pt idx="568">
                  <c:v>45862.708333333336</c:v>
                </c:pt>
                <c:pt idx="569">
                  <c:v>45862.75</c:v>
                </c:pt>
                <c:pt idx="570">
                  <c:v>45862.791666666664</c:v>
                </c:pt>
                <c:pt idx="571">
                  <c:v>45862.833333333336</c:v>
                </c:pt>
                <c:pt idx="572">
                  <c:v>45862.875</c:v>
                </c:pt>
                <c:pt idx="573">
                  <c:v>45862.916666666664</c:v>
                </c:pt>
                <c:pt idx="574">
                  <c:v>45862.958333333336</c:v>
                </c:pt>
                <c:pt idx="575">
                  <c:v>45863</c:v>
                </c:pt>
                <c:pt idx="576">
                  <c:v>45863.041666666664</c:v>
                </c:pt>
                <c:pt idx="577">
                  <c:v>45863.083333333336</c:v>
                </c:pt>
                <c:pt idx="578">
                  <c:v>45863.125</c:v>
                </c:pt>
                <c:pt idx="579">
                  <c:v>45863.166666666664</c:v>
                </c:pt>
                <c:pt idx="580">
                  <c:v>45863.208333333336</c:v>
                </c:pt>
                <c:pt idx="581">
                  <c:v>45863.25</c:v>
                </c:pt>
                <c:pt idx="582">
                  <c:v>45863.291666666664</c:v>
                </c:pt>
                <c:pt idx="583">
                  <c:v>45863.333333333336</c:v>
                </c:pt>
                <c:pt idx="584">
                  <c:v>45863.375</c:v>
                </c:pt>
                <c:pt idx="585">
                  <c:v>45863.416666666664</c:v>
                </c:pt>
                <c:pt idx="586">
                  <c:v>45863.458333333336</c:v>
                </c:pt>
                <c:pt idx="587">
                  <c:v>45863.5</c:v>
                </c:pt>
                <c:pt idx="588">
                  <c:v>45863.541666666664</c:v>
                </c:pt>
                <c:pt idx="589">
                  <c:v>45863.583333333336</c:v>
                </c:pt>
                <c:pt idx="590">
                  <c:v>45863.625</c:v>
                </c:pt>
                <c:pt idx="591">
                  <c:v>45863.666666666664</c:v>
                </c:pt>
                <c:pt idx="592">
                  <c:v>45863.708333333336</c:v>
                </c:pt>
                <c:pt idx="593">
                  <c:v>45863.75</c:v>
                </c:pt>
                <c:pt idx="594">
                  <c:v>45863.791666666664</c:v>
                </c:pt>
                <c:pt idx="595">
                  <c:v>45863.833333333336</c:v>
                </c:pt>
                <c:pt idx="596">
                  <c:v>45863.875</c:v>
                </c:pt>
                <c:pt idx="597">
                  <c:v>45863.916666666664</c:v>
                </c:pt>
                <c:pt idx="598">
                  <c:v>45863.958333333336</c:v>
                </c:pt>
                <c:pt idx="599">
                  <c:v>45864</c:v>
                </c:pt>
                <c:pt idx="600">
                  <c:v>45864.041666666664</c:v>
                </c:pt>
                <c:pt idx="601">
                  <c:v>45864.083333333336</c:v>
                </c:pt>
                <c:pt idx="602">
                  <c:v>45864.125</c:v>
                </c:pt>
                <c:pt idx="603">
                  <c:v>45864.166666666664</c:v>
                </c:pt>
                <c:pt idx="604">
                  <c:v>45864.208333333336</c:v>
                </c:pt>
                <c:pt idx="605">
                  <c:v>45864.25</c:v>
                </c:pt>
                <c:pt idx="606">
                  <c:v>45864.291666666664</c:v>
                </c:pt>
                <c:pt idx="607">
                  <c:v>45864.333333333336</c:v>
                </c:pt>
                <c:pt idx="608">
                  <c:v>45864.375</c:v>
                </c:pt>
                <c:pt idx="609">
                  <c:v>45864.416666666664</c:v>
                </c:pt>
                <c:pt idx="610">
                  <c:v>45864.458333333336</c:v>
                </c:pt>
                <c:pt idx="611">
                  <c:v>45864.5</c:v>
                </c:pt>
                <c:pt idx="612">
                  <c:v>45864.541666666664</c:v>
                </c:pt>
                <c:pt idx="613">
                  <c:v>45864.583333333336</c:v>
                </c:pt>
                <c:pt idx="614">
                  <c:v>45864.625</c:v>
                </c:pt>
                <c:pt idx="615">
                  <c:v>45864.666666666664</c:v>
                </c:pt>
                <c:pt idx="616">
                  <c:v>45864.708333333336</c:v>
                </c:pt>
                <c:pt idx="617">
                  <c:v>45864.75</c:v>
                </c:pt>
                <c:pt idx="618">
                  <c:v>45864.791666666664</c:v>
                </c:pt>
                <c:pt idx="619">
                  <c:v>45864.833333333336</c:v>
                </c:pt>
                <c:pt idx="620">
                  <c:v>45864.875</c:v>
                </c:pt>
                <c:pt idx="621">
                  <c:v>45864.916666666664</c:v>
                </c:pt>
                <c:pt idx="622">
                  <c:v>45864.958333333336</c:v>
                </c:pt>
                <c:pt idx="623">
                  <c:v>45865</c:v>
                </c:pt>
                <c:pt idx="624">
                  <c:v>45865.041666666664</c:v>
                </c:pt>
                <c:pt idx="625">
                  <c:v>45865.083333333336</c:v>
                </c:pt>
                <c:pt idx="626">
                  <c:v>45865.125</c:v>
                </c:pt>
                <c:pt idx="627">
                  <c:v>45865.166666666664</c:v>
                </c:pt>
                <c:pt idx="628">
                  <c:v>45865.208333333336</c:v>
                </c:pt>
                <c:pt idx="629">
                  <c:v>45865.25</c:v>
                </c:pt>
                <c:pt idx="630">
                  <c:v>45865.291666666664</c:v>
                </c:pt>
                <c:pt idx="631">
                  <c:v>45865.333333333336</c:v>
                </c:pt>
                <c:pt idx="632">
                  <c:v>45865.375</c:v>
                </c:pt>
                <c:pt idx="633">
                  <c:v>45865.416666666664</c:v>
                </c:pt>
                <c:pt idx="634">
                  <c:v>45865.458333333336</c:v>
                </c:pt>
                <c:pt idx="635">
                  <c:v>45865.5</c:v>
                </c:pt>
                <c:pt idx="636">
                  <c:v>45865.541666666664</c:v>
                </c:pt>
                <c:pt idx="637">
                  <c:v>45865.583333333336</c:v>
                </c:pt>
                <c:pt idx="638">
                  <c:v>45865.625</c:v>
                </c:pt>
                <c:pt idx="639">
                  <c:v>45865.666666666664</c:v>
                </c:pt>
                <c:pt idx="640">
                  <c:v>45865.708333333336</c:v>
                </c:pt>
                <c:pt idx="641">
                  <c:v>45865.75</c:v>
                </c:pt>
                <c:pt idx="642">
                  <c:v>45865.791666666664</c:v>
                </c:pt>
                <c:pt idx="643">
                  <c:v>45865.833333333336</c:v>
                </c:pt>
                <c:pt idx="644">
                  <c:v>45865.875</c:v>
                </c:pt>
                <c:pt idx="645">
                  <c:v>45865.916666666664</c:v>
                </c:pt>
                <c:pt idx="646">
                  <c:v>45865.958333333336</c:v>
                </c:pt>
                <c:pt idx="647">
                  <c:v>45866</c:v>
                </c:pt>
                <c:pt idx="648">
                  <c:v>45866.041666666664</c:v>
                </c:pt>
                <c:pt idx="649">
                  <c:v>45866.083333333336</c:v>
                </c:pt>
                <c:pt idx="650">
                  <c:v>45866.125</c:v>
                </c:pt>
                <c:pt idx="651">
                  <c:v>45866.166666666664</c:v>
                </c:pt>
                <c:pt idx="652">
                  <c:v>45866.208333333336</c:v>
                </c:pt>
                <c:pt idx="653">
                  <c:v>45866.25</c:v>
                </c:pt>
                <c:pt idx="654">
                  <c:v>45866.291666666664</c:v>
                </c:pt>
                <c:pt idx="655">
                  <c:v>45866.333333333336</c:v>
                </c:pt>
                <c:pt idx="656">
                  <c:v>45866.375</c:v>
                </c:pt>
                <c:pt idx="657">
                  <c:v>45866.416666666664</c:v>
                </c:pt>
                <c:pt idx="658">
                  <c:v>45866.458333333336</c:v>
                </c:pt>
                <c:pt idx="659">
                  <c:v>45866.5</c:v>
                </c:pt>
                <c:pt idx="660">
                  <c:v>45866.541666666664</c:v>
                </c:pt>
                <c:pt idx="661">
                  <c:v>45866.583333333336</c:v>
                </c:pt>
                <c:pt idx="662">
                  <c:v>45866.625</c:v>
                </c:pt>
                <c:pt idx="663">
                  <c:v>45866.666666666664</c:v>
                </c:pt>
                <c:pt idx="664">
                  <c:v>45866.708333333336</c:v>
                </c:pt>
                <c:pt idx="665">
                  <c:v>45866.75</c:v>
                </c:pt>
                <c:pt idx="666">
                  <c:v>45866.791666666664</c:v>
                </c:pt>
                <c:pt idx="667">
                  <c:v>45866.833333333336</c:v>
                </c:pt>
                <c:pt idx="668">
                  <c:v>45866.875</c:v>
                </c:pt>
                <c:pt idx="669">
                  <c:v>45866.916666666664</c:v>
                </c:pt>
                <c:pt idx="670">
                  <c:v>45866.958333333336</c:v>
                </c:pt>
                <c:pt idx="671">
                  <c:v>45867</c:v>
                </c:pt>
                <c:pt idx="672">
                  <c:v>45867.041666666664</c:v>
                </c:pt>
                <c:pt idx="673">
                  <c:v>45867.083333333336</c:v>
                </c:pt>
                <c:pt idx="674">
                  <c:v>45867.125</c:v>
                </c:pt>
                <c:pt idx="675">
                  <c:v>45867.166666666664</c:v>
                </c:pt>
                <c:pt idx="676">
                  <c:v>45867.208333333336</c:v>
                </c:pt>
                <c:pt idx="677">
                  <c:v>45867.25</c:v>
                </c:pt>
                <c:pt idx="678">
                  <c:v>45867.291666666664</c:v>
                </c:pt>
                <c:pt idx="679">
                  <c:v>45867.333333333336</c:v>
                </c:pt>
                <c:pt idx="680">
                  <c:v>45867.375</c:v>
                </c:pt>
                <c:pt idx="681">
                  <c:v>45867.416666666664</c:v>
                </c:pt>
                <c:pt idx="682">
                  <c:v>45867.458333333336</c:v>
                </c:pt>
                <c:pt idx="683">
                  <c:v>45867.5</c:v>
                </c:pt>
                <c:pt idx="684">
                  <c:v>45867.541666666664</c:v>
                </c:pt>
                <c:pt idx="685">
                  <c:v>45867.583333333336</c:v>
                </c:pt>
                <c:pt idx="686">
                  <c:v>45867.625</c:v>
                </c:pt>
                <c:pt idx="687">
                  <c:v>45867.666666666664</c:v>
                </c:pt>
                <c:pt idx="688">
                  <c:v>45867.708333333336</c:v>
                </c:pt>
                <c:pt idx="689">
                  <c:v>45867.75</c:v>
                </c:pt>
                <c:pt idx="690">
                  <c:v>45867.791666666664</c:v>
                </c:pt>
                <c:pt idx="691">
                  <c:v>45867.833333333336</c:v>
                </c:pt>
                <c:pt idx="692">
                  <c:v>45867.875</c:v>
                </c:pt>
                <c:pt idx="693">
                  <c:v>45867.916666666664</c:v>
                </c:pt>
                <c:pt idx="694">
                  <c:v>45867.958333333336</c:v>
                </c:pt>
                <c:pt idx="695">
                  <c:v>45868</c:v>
                </c:pt>
                <c:pt idx="696">
                  <c:v>45868.041666666664</c:v>
                </c:pt>
                <c:pt idx="697">
                  <c:v>45868.083333333336</c:v>
                </c:pt>
                <c:pt idx="698">
                  <c:v>45868.125</c:v>
                </c:pt>
                <c:pt idx="699">
                  <c:v>45868.166666666664</c:v>
                </c:pt>
                <c:pt idx="700">
                  <c:v>45868.208333333336</c:v>
                </c:pt>
                <c:pt idx="701">
                  <c:v>45868.25</c:v>
                </c:pt>
                <c:pt idx="702">
                  <c:v>45868.291666666664</c:v>
                </c:pt>
                <c:pt idx="703">
                  <c:v>45868.333333333336</c:v>
                </c:pt>
                <c:pt idx="704">
                  <c:v>45868.375</c:v>
                </c:pt>
                <c:pt idx="705">
                  <c:v>45868.416666666664</c:v>
                </c:pt>
                <c:pt idx="706">
                  <c:v>45868.458333333336</c:v>
                </c:pt>
                <c:pt idx="707">
                  <c:v>45868.5</c:v>
                </c:pt>
                <c:pt idx="708">
                  <c:v>45868.541666666664</c:v>
                </c:pt>
                <c:pt idx="709">
                  <c:v>45868.583333333336</c:v>
                </c:pt>
                <c:pt idx="710">
                  <c:v>45868.625</c:v>
                </c:pt>
                <c:pt idx="711">
                  <c:v>45868.666666666664</c:v>
                </c:pt>
                <c:pt idx="712">
                  <c:v>45868.708333333336</c:v>
                </c:pt>
                <c:pt idx="713">
                  <c:v>45868.75</c:v>
                </c:pt>
                <c:pt idx="714">
                  <c:v>45868.791666666664</c:v>
                </c:pt>
                <c:pt idx="715">
                  <c:v>45868.833333333336</c:v>
                </c:pt>
                <c:pt idx="716">
                  <c:v>45868.875</c:v>
                </c:pt>
                <c:pt idx="717">
                  <c:v>45868.916666666664</c:v>
                </c:pt>
                <c:pt idx="718">
                  <c:v>45868.958333333336</c:v>
                </c:pt>
                <c:pt idx="719">
                  <c:v>45869</c:v>
                </c:pt>
                <c:pt idx="720">
                  <c:v>45869.041666666664</c:v>
                </c:pt>
                <c:pt idx="721">
                  <c:v>45869.083333333336</c:v>
                </c:pt>
                <c:pt idx="722">
                  <c:v>45869.125</c:v>
                </c:pt>
                <c:pt idx="723">
                  <c:v>45869.166666666664</c:v>
                </c:pt>
                <c:pt idx="724">
                  <c:v>45869.208333333336</c:v>
                </c:pt>
                <c:pt idx="725">
                  <c:v>45869.25</c:v>
                </c:pt>
                <c:pt idx="726">
                  <c:v>45869.291666666664</c:v>
                </c:pt>
                <c:pt idx="727">
                  <c:v>45869.333333333336</c:v>
                </c:pt>
                <c:pt idx="728">
                  <c:v>45869.375</c:v>
                </c:pt>
                <c:pt idx="729">
                  <c:v>45869.416666666664</c:v>
                </c:pt>
                <c:pt idx="730">
                  <c:v>45869.458333333336</c:v>
                </c:pt>
                <c:pt idx="731">
                  <c:v>45869.5</c:v>
                </c:pt>
                <c:pt idx="732">
                  <c:v>45869.541666666664</c:v>
                </c:pt>
                <c:pt idx="733">
                  <c:v>45869.583333333336</c:v>
                </c:pt>
                <c:pt idx="734">
                  <c:v>45869.625</c:v>
                </c:pt>
                <c:pt idx="735">
                  <c:v>45869.666666666664</c:v>
                </c:pt>
                <c:pt idx="736">
                  <c:v>45869.708333333336</c:v>
                </c:pt>
                <c:pt idx="737">
                  <c:v>45869.75</c:v>
                </c:pt>
                <c:pt idx="738">
                  <c:v>45869.791666666664</c:v>
                </c:pt>
                <c:pt idx="739">
                  <c:v>45869.833333333336</c:v>
                </c:pt>
                <c:pt idx="740">
                  <c:v>45869.875</c:v>
                </c:pt>
                <c:pt idx="741">
                  <c:v>45869.916666666664</c:v>
                </c:pt>
                <c:pt idx="742">
                  <c:v>45869.958333333336</c:v>
                </c:pt>
                <c:pt idx="743">
                  <c:v>45870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6.74</c:v>
                </c:pt>
                <c:pt idx="1">
                  <c:v>10.23</c:v>
                </c:pt>
                <c:pt idx="2">
                  <c:v>15.47</c:v>
                </c:pt>
                <c:pt idx="3">
                  <c:v>20.96</c:v>
                </c:pt>
                <c:pt idx="4">
                  <c:v>23.96</c:v>
                </c:pt>
                <c:pt idx="5">
                  <c:v>20.78</c:v>
                </c:pt>
                <c:pt idx="6">
                  <c:v>18.989999999999998</c:v>
                </c:pt>
                <c:pt idx="7">
                  <c:v>16.18</c:v>
                </c:pt>
                <c:pt idx="8">
                  <c:v>70.27</c:v>
                </c:pt>
                <c:pt idx="9">
                  <c:v>281.52999999999997</c:v>
                </c:pt>
                <c:pt idx="10">
                  <c:v>166.44</c:v>
                </c:pt>
                <c:pt idx="11">
                  <c:v>118.33</c:v>
                </c:pt>
                <c:pt idx="12">
                  <c:v>140.74</c:v>
                </c:pt>
                <c:pt idx="13">
                  <c:v>113.28</c:v>
                </c:pt>
                <c:pt idx="14">
                  <c:v>180.28</c:v>
                </c:pt>
                <c:pt idx="15">
                  <c:v>163.34</c:v>
                </c:pt>
                <c:pt idx="16">
                  <c:v>56.66</c:v>
                </c:pt>
                <c:pt idx="17">
                  <c:v>29.16</c:v>
                </c:pt>
                <c:pt idx="18">
                  <c:v>21.62</c:v>
                </c:pt>
                <c:pt idx="19">
                  <c:v>18.8</c:v>
                </c:pt>
                <c:pt idx="20">
                  <c:v>19.41</c:v>
                </c:pt>
                <c:pt idx="21">
                  <c:v>25.09</c:v>
                </c:pt>
                <c:pt idx="22">
                  <c:v>31.09</c:v>
                </c:pt>
                <c:pt idx="23">
                  <c:v>32.93</c:v>
                </c:pt>
                <c:pt idx="24">
                  <c:v>25.06</c:v>
                </c:pt>
                <c:pt idx="25">
                  <c:v>30.39</c:v>
                </c:pt>
                <c:pt idx="26">
                  <c:v>45.7</c:v>
                </c:pt>
                <c:pt idx="27">
                  <c:v>58.13</c:v>
                </c:pt>
                <c:pt idx="28">
                  <c:v>61.12</c:v>
                </c:pt>
                <c:pt idx="29">
                  <c:v>67.22</c:v>
                </c:pt>
                <c:pt idx="30">
                  <c:v>65.709999999999994</c:v>
                </c:pt>
                <c:pt idx="31">
                  <c:v>65.739999999999995</c:v>
                </c:pt>
                <c:pt idx="32">
                  <c:v>126.59</c:v>
                </c:pt>
                <c:pt idx="33">
                  <c:v>138.76</c:v>
                </c:pt>
                <c:pt idx="34">
                  <c:v>129.06</c:v>
                </c:pt>
                <c:pt idx="35">
                  <c:v>119.6</c:v>
                </c:pt>
                <c:pt idx="36">
                  <c:v>129.5</c:v>
                </c:pt>
                <c:pt idx="37">
                  <c:v>153.57</c:v>
                </c:pt>
                <c:pt idx="38">
                  <c:v>226.14</c:v>
                </c:pt>
                <c:pt idx="39">
                  <c:v>143.85</c:v>
                </c:pt>
                <c:pt idx="40">
                  <c:v>33.56</c:v>
                </c:pt>
                <c:pt idx="41">
                  <c:v>26.48</c:v>
                </c:pt>
                <c:pt idx="42">
                  <c:v>30.17</c:v>
                </c:pt>
                <c:pt idx="43">
                  <c:v>28.39</c:v>
                </c:pt>
                <c:pt idx="44">
                  <c:v>11.52</c:v>
                </c:pt>
                <c:pt idx="45">
                  <c:v>7.83</c:v>
                </c:pt>
                <c:pt idx="46">
                  <c:v>9.5299999999999994</c:v>
                </c:pt>
                <c:pt idx="47">
                  <c:v>12.41</c:v>
                </c:pt>
                <c:pt idx="48">
                  <c:v>11.16</c:v>
                </c:pt>
                <c:pt idx="49">
                  <c:v>14.45</c:v>
                </c:pt>
                <c:pt idx="50">
                  <c:v>14.66</c:v>
                </c:pt>
                <c:pt idx="51">
                  <c:v>13.96</c:v>
                </c:pt>
                <c:pt idx="52">
                  <c:v>13.45</c:v>
                </c:pt>
                <c:pt idx="53">
                  <c:v>12.99</c:v>
                </c:pt>
                <c:pt idx="54">
                  <c:v>12.18</c:v>
                </c:pt>
                <c:pt idx="55">
                  <c:v>12.11</c:v>
                </c:pt>
                <c:pt idx="56">
                  <c:v>115.19</c:v>
                </c:pt>
                <c:pt idx="57">
                  <c:v>159.54</c:v>
                </c:pt>
                <c:pt idx="58">
                  <c:v>156.93</c:v>
                </c:pt>
                <c:pt idx="59">
                  <c:v>162.63999999999999</c:v>
                </c:pt>
                <c:pt idx="60">
                  <c:v>260.32</c:v>
                </c:pt>
                <c:pt idx="61">
                  <c:v>158.69999999999999</c:v>
                </c:pt>
                <c:pt idx="62">
                  <c:v>276.7</c:v>
                </c:pt>
                <c:pt idx="63">
                  <c:v>186.78</c:v>
                </c:pt>
                <c:pt idx="64">
                  <c:v>53.76</c:v>
                </c:pt>
                <c:pt idx="65">
                  <c:v>34.32</c:v>
                </c:pt>
                <c:pt idx="66">
                  <c:v>19.239999999999998</c:v>
                </c:pt>
                <c:pt idx="67">
                  <c:v>9.31</c:v>
                </c:pt>
                <c:pt idx="68">
                  <c:v>8.35</c:v>
                </c:pt>
                <c:pt idx="69">
                  <c:v>7.75</c:v>
                </c:pt>
                <c:pt idx="70">
                  <c:v>9.36</c:v>
                </c:pt>
                <c:pt idx="71">
                  <c:v>11.9</c:v>
                </c:pt>
                <c:pt idx="72">
                  <c:v>8.42</c:v>
                </c:pt>
                <c:pt idx="73">
                  <c:v>10.039999999999999</c:v>
                </c:pt>
                <c:pt idx="74">
                  <c:v>9.0399999999999991</c:v>
                </c:pt>
                <c:pt idx="75">
                  <c:v>12.28</c:v>
                </c:pt>
                <c:pt idx="76">
                  <c:v>15</c:v>
                </c:pt>
                <c:pt idx="77">
                  <c:v>17.559999999999999</c:v>
                </c:pt>
                <c:pt idx="78">
                  <c:v>16.899999999999999</c:v>
                </c:pt>
                <c:pt idx="79">
                  <c:v>15.48</c:v>
                </c:pt>
                <c:pt idx="80">
                  <c:v>112.97</c:v>
                </c:pt>
                <c:pt idx="81">
                  <c:v>87.66</c:v>
                </c:pt>
                <c:pt idx="82">
                  <c:v>121.17</c:v>
                </c:pt>
                <c:pt idx="83">
                  <c:v>78.39</c:v>
                </c:pt>
                <c:pt idx="84">
                  <c:v>146.6</c:v>
                </c:pt>
                <c:pt idx="85">
                  <c:v>181.73</c:v>
                </c:pt>
                <c:pt idx="86">
                  <c:v>172.18</c:v>
                </c:pt>
                <c:pt idx="87">
                  <c:v>192.73</c:v>
                </c:pt>
                <c:pt idx="88">
                  <c:v>82.43</c:v>
                </c:pt>
                <c:pt idx="89">
                  <c:v>73.27</c:v>
                </c:pt>
                <c:pt idx="90">
                  <c:v>41.13</c:v>
                </c:pt>
                <c:pt idx="91">
                  <c:v>33.58</c:v>
                </c:pt>
                <c:pt idx="92">
                  <c:v>26.26</c:v>
                </c:pt>
                <c:pt idx="93">
                  <c:v>28.98</c:v>
                </c:pt>
                <c:pt idx="94">
                  <c:v>34.770000000000003</c:v>
                </c:pt>
                <c:pt idx="95">
                  <c:v>34.44</c:v>
                </c:pt>
                <c:pt idx="96">
                  <c:v>36.22</c:v>
                </c:pt>
                <c:pt idx="97">
                  <c:v>59.92</c:v>
                </c:pt>
                <c:pt idx="98">
                  <c:v>54.97</c:v>
                </c:pt>
                <c:pt idx="99">
                  <c:v>19.739999999999998</c:v>
                </c:pt>
                <c:pt idx="100">
                  <c:v>6.02</c:v>
                </c:pt>
                <c:pt idx="101">
                  <c:v>3.01</c:v>
                </c:pt>
                <c:pt idx="102">
                  <c:v>2.41</c:v>
                </c:pt>
                <c:pt idx="103">
                  <c:v>3.07</c:v>
                </c:pt>
                <c:pt idx="104">
                  <c:v>3.84</c:v>
                </c:pt>
                <c:pt idx="105">
                  <c:v>5.34</c:v>
                </c:pt>
                <c:pt idx="106">
                  <c:v>5.24</c:v>
                </c:pt>
                <c:pt idx="107">
                  <c:v>5.0199999999999996</c:v>
                </c:pt>
                <c:pt idx="108">
                  <c:v>5.26</c:v>
                </c:pt>
                <c:pt idx="109">
                  <c:v>4.45</c:v>
                </c:pt>
                <c:pt idx="110">
                  <c:v>5.54</c:v>
                </c:pt>
                <c:pt idx="111">
                  <c:v>6.19</c:v>
                </c:pt>
                <c:pt idx="112">
                  <c:v>6.31</c:v>
                </c:pt>
                <c:pt idx="113">
                  <c:v>7.02</c:v>
                </c:pt>
                <c:pt idx="114">
                  <c:v>9.09</c:v>
                </c:pt>
                <c:pt idx="115">
                  <c:v>11</c:v>
                </c:pt>
                <c:pt idx="116">
                  <c:v>13.16</c:v>
                </c:pt>
                <c:pt idx="117">
                  <c:v>14</c:v>
                </c:pt>
                <c:pt idx="118">
                  <c:v>14.35</c:v>
                </c:pt>
                <c:pt idx="119">
                  <c:v>14.44</c:v>
                </c:pt>
                <c:pt idx="120">
                  <c:v>9.8000000000000007</c:v>
                </c:pt>
                <c:pt idx="121">
                  <c:v>14.04</c:v>
                </c:pt>
                <c:pt idx="122">
                  <c:v>16.57</c:v>
                </c:pt>
                <c:pt idx="123">
                  <c:v>18.72</c:v>
                </c:pt>
                <c:pt idx="124">
                  <c:v>18.989999999999998</c:v>
                </c:pt>
                <c:pt idx="125">
                  <c:v>18.43</c:v>
                </c:pt>
                <c:pt idx="126">
                  <c:v>13.5</c:v>
                </c:pt>
                <c:pt idx="127">
                  <c:v>14.75</c:v>
                </c:pt>
                <c:pt idx="128">
                  <c:v>18.55</c:v>
                </c:pt>
                <c:pt idx="129">
                  <c:v>18.850000000000001</c:v>
                </c:pt>
                <c:pt idx="130">
                  <c:v>24.88</c:v>
                </c:pt>
                <c:pt idx="131">
                  <c:v>21.01</c:v>
                </c:pt>
                <c:pt idx="132">
                  <c:v>10.93</c:v>
                </c:pt>
                <c:pt idx="133">
                  <c:v>6.61</c:v>
                </c:pt>
                <c:pt idx="134">
                  <c:v>5.55</c:v>
                </c:pt>
                <c:pt idx="135">
                  <c:v>5.86</c:v>
                </c:pt>
                <c:pt idx="136">
                  <c:v>8.66</c:v>
                </c:pt>
                <c:pt idx="137">
                  <c:v>8.43</c:v>
                </c:pt>
                <c:pt idx="138">
                  <c:v>8.02</c:v>
                </c:pt>
                <c:pt idx="139">
                  <c:v>8.2799999999999994</c:v>
                </c:pt>
                <c:pt idx="140">
                  <c:v>8.3000000000000007</c:v>
                </c:pt>
                <c:pt idx="141">
                  <c:v>7.65</c:v>
                </c:pt>
                <c:pt idx="142">
                  <c:v>8.9499999999999993</c:v>
                </c:pt>
                <c:pt idx="143">
                  <c:v>9.56</c:v>
                </c:pt>
                <c:pt idx="144">
                  <c:v>14.6</c:v>
                </c:pt>
                <c:pt idx="145">
                  <c:v>38.44</c:v>
                </c:pt>
                <c:pt idx="146">
                  <c:v>41.13</c:v>
                </c:pt>
                <c:pt idx="147">
                  <c:v>17.57</c:v>
                </c:pt>
                <c:pt idx="148">
                  <c:v>15.32</c:v>
                </c:pt>
                <c:pt idx="149">
                  <c:v>20.09</c:v>
                </c:pt>
                <c:pt idx="150">
                  <c:v>36.31</c:v>
                </c:pt>
                <c:pt idx="151">
                  <c:v>26.63</c:v>
                </c:pt>
                <c:pt idx="152">
                  <c:v>32.200000000000003</c:v>
                </c:pt>
                <c:pt idx="153">
                  <c:v>29.65</c:v>
                </c:pt>
                <c:pt idx="154">
                  <c:v>18.48</c:v>
                </c:pt>
                <c:pt idx="155">
                  <c:v>13.14</c:v>
                </c:pt>
                <c:pt idx="156">
                  <c:v>30.32</c:v>
                </c:pt>
                <c:pt idx="157">
                  <c:v>16.86</c:v>
                </c:pt>
                <c:pt idx="158">
                  <c:v>24.72</c:v>
                </c:pt>
                <c:pt idx="159">
                  <c:v>48.84</c:v>
                </c:pt>
                <c:pt idx="160">
                  <c:v>49.59</c:v>
                </c:pt>
                <c:pt idx="161">
                  <c:v>47.06</c:v>
                </c:pt>
                <c:pt idx="162">
                  <c:v>46.36</c:v>
                </c:pt>
                <c:pt idx="163">
                  <c:v>39.6</c:v>
                </c:pt>
                <c:pt idx="164">
                  <c:v>36.54</c:v>
                </c:pt>
                <c:pt idx="165">
                  <c:v>33.75</c:v>
                </c:pt>
                <c:pt idx="166">
                  <c:v>39.72</c:v>
                </c:pt>
                <c:pt idx="167">
                  <c:v>54.01</c:v>
                </c:pt>
                <c:pt idx="168">
                  <c:v>40.08</c:v>
                </c:pt>
                <c:pt idx="169">
                  <c:v>45.13</c:v>
                </c:pt>
                <c:pt idx="170">
                  <c:v>39.58</c:v>
                </c:pt>
                <c:pt idx="171">
                  <c:v>48.4</c:v>
                </c:pt>
                <c:pt idx="172">
                  <c:v>53.09</c:v>
                </c:pt>
                <c:pt idx="173">
                  <c:v>54.29</c:v>
                </c:pt>
                <c:pt idx="174">
                  <c:v>37.950000000000003</c:v>
                </c:pt>
                <c:pt idx="175">
                  <c:v>29.13</c:v>
                </c:pt>
                <c:pt idx="176">
                  <c:v>33.53</c:v>
                </c:pt>
                <c:pt idx="177">
                  <c:v>36.33</c:v>
                </c:pt>
                <c:pt idx="178">
                  <c:v>30.33</c:v>
                </c:pt>
                <c:pt idx="179">
                  <c:v>26.87</c:v>
                </c:pt>
                <c:pt idx="180">
                  <c:v>28.28</c:v>
                </c:pt>
                <c:pt idx="181">
                  <c:v>28.02</c:v>
                </c:pt>
                <c:pt idx="182">
                  <c:v>25.51</c:v>
                </c:pt>
                <c:pt idx="183">
                  <c:v>23.3</c:v>
                </c:pt>
                <c:pt idx="184">
                  <c:v>20.440000000000001</c:v>
                </c:pt>
                <c:pt idx="185">
                  <c:v>14.77</c:v>
                </c:pt>
                <c:pt idx="186">
                  <c:v>12.8</c:v>
                </c:pt>
                <c:pt idx="187">
                  <c:v>13.43</c:v>
                </c:pt>
                <c:pt idx="188">
                  <c:v>12.11</c:v>
                </c:pt>
                <c:pt idx="189">
                  <c:v>12.62</c:v>
                </c:pt>
                <c:pt idx="190">
                  <c:v>9.36</c:v>
                </c:pt>
                <c:pt idx="191">
                  <c:v>6.24</c:v>
                </c:pt>
                <c:pt idx="192">
                  <c:v>6.24</c:v>
                </c:pt>
                <c:pt idx="193">
                  <c:v>9.5</c:v>
                </c:pt>
                <c:pt idx="194">
                  <c:v>10.99</c:v>
                </c:pt>
                <c:pt idx="195">
                  <c:v>10.46</c:v>
                </c:pt>
                <c:pt idx="196">
                  <c:v>8.1199999999999992</c:v>
                </c:pt>
                <c:pt idx="197">
                  <c:v>6.73</c:v>
                </c:pt>
                <c:pt idx="198">
                  <c:v>7.95</c:v>
                </c:pt>
                <c:pt idx="199">
                  <c:v>8.9</c:v>
                </c:pt>
                <c:pt idx="200">
                  <c:v>17.52</c:v>
                </c:pt>
                <c:pt idx="201">
                  <c:v>13.2</c:v>
                </c:pt>
                <c:pt idx="202">
                  <c:v>8.92</c:v>
                </c:pt>
                <c:pt idx="203">
                  <c:v>11.13</c:v>
                </c:pt>
                <c:pt idx="204">
                  <c:v>8.99</c:v>
                </c:pt>
                <c:pt idx="205">
                  <c:v>9.1999999999999993</c:v>
                </c:pt>
                <c:pt idx="206">
                  <c:v>10</c:v>
                </c:pt>
                <c:pt idx="207">
                  <c:v>11.85</c:v>
                </c:pt>
                <c:pt idx="208">
                  <c:v>14.26</c:v>
                </c:pt>
                <c:pt idx="209">
                  <c:v>9.17</c:v>
                </c:pt>
                <c:pt idx="210">
                  <c:v>10.17</c:v>
                </c:pt>
                <c:pt idx="211">
                  <c:v>8.1999999999999993</c:v>
                </c:pt>
                <c:pt idx="212">
                  <c:v>8.74</c:v>
                </c:pt>
                <c:pt idx="213">
                  <c:v>9.42</c:v>
                </c:pt>
                <c:pt idx="214">
                  <c:v>10.33</c:v>
                </c:pt>
                <c:pt idx="215">
                  <c:v>10.07</c:v>
                </c:pt>
                <c:pt idx="216">
                  <c:v>8.01</c:v>
                </c:pt>
                <c:pt idx="217">
                  <c:v>10.91</c:v>
                </c:pt>
                <c:pt idx="218">
                  <c:v>11.52</c:v>
                </c:pt>
                <c:pt idx="219">
                  <c:v>14.18</c:v>
                </c:pt>
                <c:pt idx="220">
                  <c:v>19.399999999999999</c:v>
                </c:pt>
                <c:pt idx="221">
                  <c:v>18.46</c:v>
                </c:pt>
                <c:pt idx="222">
                  <c:v>10.75</c:v>
                </c:pt>
                <c:pt idx="223">
                  <c:v>14.56</c:v>
                </c:pt>
                <c:pt idx="224">
                  <c:v>27.51</c:v>
                </c:pt>
                <c:pt idx="225">
                  <c:v>17.420000000000002</c:v>
                </c:pt>
                <c:pt idx="226">
                  <c:v>69.22</c:v>
                </c:pt>
                <c:pt idx="227">
                  <c:v>28.51</c:v>
                </c:pt>
                <c:pt idx="228">
                  <c:v>19.399999999999999</c:v>
                </c:pt>
                <c:pt idx="229">
                  <c:v>13.84</c:v>
                </c:pt>
                <c:pt idx="230">
                  <c:v>22.74</c:v>
                </c:pt>
                <c:pt idx="231">
                  <c:v>27.08</c:v>
                </c:pt>
                <c:pt idx="232">
                  <c:v>23.17</c:v>
                </c:pt>
                <c:pt idx="233">
                  <c:v>15.05</c:v>
                </c:pt>
                <c:pt idx="234">
                  <c:v>11.27</c:v>
                </c:pt>
                <c:pt idx="235">
                  <c:v>9.68</c:v>
                </c:pt>
                <c:pt idx="236">
                  <c:v>11.7</c:v>
                </c:pt>
                <c:pt idx="237">
                  <c:v>19.27</c:v>
                </c:pt>
                <c:pt idx="238">
                  <c:v>17.600000000000001</c:v>
                </c:pt>
                <c:pt idx="239">
                  <c:v>13.57</c:v>
                </c:pt>
                <c:pt idx="240">
                  <c:v>13.18</c:v>
                </c:pt>
                <c:pt idx="241">
                  <c:v>19.55</c:v>
                </c:pt>
                <c:pt idx="242">
                  <c:v>18.579999999999998</c:v>
                </c:pt>
                <c:pt idx="243">
                  <c:v>19.8</c:v>
                </c:pt>
                <c:pt idx="244">
                  <c:v>19.920000000000002</c:v>
                </c:pt>
                <c:pt idx="245">
                  <c:v>19.72</c:v>
                </c:pt>
                <c:pt idx="246">
                  <c:v>18.32</c:v>
                </c:pt>
                <c:pt idx="247">
                  <c:v>19.350000000000001</c:v>
                </c:pt>
                <c:pt idx="248">
                  <c:v>43.24</c:v>
                </c:pt>
                <c:pt idx="249">
                  <c:v>39.880000000000003</c:v>
                </c:pt>
                <c:pt idx="250">
                  <c:v>35.5</c:v>
                </c:pt>
                <c:pt idx="251">
                  <c:v>30.23</c:v>
                </c:pt>
                <c:pt idx="252">
                  <c:v>23.15</c:v>
                </c:pt>
                <c:pt idx="253">
                  <c:v>31.98</c:v>
                </c:pt>
                <c:pt idx="254">
                  <c:v>32.090000000000003</c:v>
                </c:pt>
                <c:pt idx="255">
                  <c:v>30.13</c:v>
                </c:pt>
                <c:pt idx="256">
                  <c:v>32.01</c:v>
                </c:pt>
                <c:pt idx="257">
                  <c:v>18.149999999999999</c:v>
                </c:pt>
                <c:pt idx="258">
                  <c:v>15.18</c:v>
                </c:pt>
                <c:pt idx="259">
                  <c:v>11.72</c:v>
                </c:pt>
                <c:pt idx="260">
                  <c:v>17.739999999999998</c:v>
                </c:pt>
                <c:pt idx="261">
                  <c:v>18.03</c:v>
                </c:pt>
                <c:pt idx="262">
                  <c:v>13.17</c:v>
                </c:pt>
                <c:pt idx="263">
                  <c:v>14.25</c:v>
                </c:pt>
                <c:pt idx="264">
                  <c:v>11.96</c:v>
                </c:pt>
                <c:pt idx="265">
                  <c:v>13.69</c:v>
                </c:pt>
                <c:pt idx="266">
                  <c:v>11.79</c:v>
                </c:pt>
                <c:pt idx="267">
                  <c:v>12.38</c:v>
                </c:pt>
                <c:pt idx="268">
                  <c:v>13.12</c:v>
                </c:pt>
                <c:pt idx="269">
                  <c:v>12.31</c:v>
                </c:pt>
                <c:pt idx="270">
                  <c:v>11.12</c:v>
                </c:pt>
                <c:pt idx="271">
                  <c:v>12.6</c:v>
                </c:pt>
                <c:pt idx="272">
                  <c:v>20.5</c:v>
                </c:pt>
                <c:pt idx="273">
                  <c:v>16.77</c:v>
                </c:pt>
                <c:pt idx="274">
                  <c:v>15.77</c:v>
                </c:pt>
                <c:pt idx="275">
                  <c:v>18.260000000000002</c:v>
                </c:pt>
                <c:pt idx="276">
                  <c:v>36.49</c:v>
                </c:pt>
                <c:pt idx="277">
                  <c:v>19.78</c:v>
                </c:pt>
                <c:pt idx="278">
                  <c:v>10.69</c:v>
                </c:pt>
                <c:pt idx="279">
                  <c:v>11.33</c:v>
                </c:pt>
                <c:pt idx="280">
                  <c:v>7.84</c:v>
                </c:pt>
                <c:pt idx="281">
                  <c:v>10.24</c:v>
                </c:pt>
                <c:pt idx="282">
                  <c:v>9.91</c:v>
                </c:pt>
                <c:pt idx="283">
                  <c:v>9.93</c:v>
                </c:pt>
                <c:pt idx="284">
                  <c:v>9.1999999999999993</c:v>
                </c:pt>
                <c:pt idx="285">
                  <c:v>7.93</c:v>
                </c:pt>
                <c:pt idx="286">
                  <c:v>8.89</c:v>
                </c:pt>
                <c:pt idx="287">
                  <c:v>9.24</c:v>
                </c:pt>
                <c:pt idx="288">
                  <c:v>6.76</c:v>
                </c:pt>
                <c:pt idx="289">
                  <c:v>9.3699999999999992</c:v>
                </c:pt>
                <c:pt idx="290">
                  <c:v>8.7899999999999991</c:v>
                </c:pt>
                <c:pt idx="291">
                  <c:v>9.4499999999999993</c:v>
                </c:pt>
                <c:pt idx="292">
                  <c:v>10.64</c:v>
                </c:pt>
                <c:pt idx="293">
                  <c:v>13.11</c:v>
                </c:pt>
                <c:pt idx="294">
                  <c:v>13.39</c:v>
                </c:pt>
                <c:pt idx="295">
                  <c:v>22.53</c:v>
                </c:pt>
                <c:pt idx="296">
                  <c:v>19.37</c:v>
                </c:pt>
                <c:pt idx="297">
                  <c:v>11.38</c:v>
                </c:pt>
                <c:pt idx="298">
                  <c:v>11.96</c:v>
                </c:pt>
                <c:pt idx="299">
                  <c:v>11.18</c:v>
                </c:pt>
                <c:pt idx="300">
                  <c:v>15.36</c:v>
                </c:pt>
                <c:pt idx="301">
                  <c:v>13.85</c:v>
                </c:pt>
                <c:pt idx="302">
                  <c:v>12.04</c:v>
                </c:pt>
                <c:pt idx="303">
                  <c:v>11.82</c:v>
                </c:pt>
                <c:pt idx="304">
                  <c:v>10.99</c:v>
                </c:pt>
                <c:pt idx="305">
                  <c:v>10.71</c:v>
                </c:pt>
                <c:pt idx="306">
                  <c:v>10.7</c:v>
                </c:pt>
                <c:pt idx="307">
                  <c:v>12.62</c:v>
                </c:pt>
                <c:pt idx="308">
                  <c:v>13.46</c:v>
                </c:pt>
                <c:pt idx="309">
                  <c:v>14.65</c:v>
                </c:pt>
                <c:pt idx="310">
                  <c:v>18.829999999999998</c:v>
                </c:pt>
                <c:pt idx="311">
                  <c:v>18.78</c:v>
                </c:pt>
                <c:pt idx="312">
                  <c:v>12.67</c:v>
                </c:pt>
                <c:pt idx="313">
                  <c:v>19.21</c:v>
                </c:pt>
                <c:pt idx="314">
                  <c:v>23.17</c:v>
                </c:pt>
                <c:pt idx="315">
                  <c:v>28.29</c:v>
                </c:pt>
                <c:pt idx="316">
                  <c:v>27.62</c:v>
                </c:pt>
                <c:pt idx="317">
                  <c:v>21.04</c:v>
                </c:pt>
                <c:pt idx="318">
                  <c:v>16.59</c:v>
                </c:pt>
                <c:pt idx="319">
                  <c:v>18.760000000000002</c:v>
                </c:pt>
                <c:pt idx="320">
                  <c:v>27.07</c:v>
                </c:pt>
                <c:pt idx="321">
                  <c:v>57.63</c:v>
                </c:pt>
                <c:pt idx="322">
                  <c:v>44.08</c:v>
                </c:pt>
                <c:pt idx="323">
                  <c:v>61.95</c:v>
                </c:pt>
                <c:pt idx="324">
                  <c:v>82.18</c:v>
                </c:pt>
                <c:pt idx="325">
                  <c:v>43.99</c:v>
                </c:pt>
                <c:pt idx="326">
                  <c:v>107.52</c:v>
                </c:pt>
                <c:pt idx="327">
                  <c:v>46.91</c:v>
                </c:pt>
                <c:pt idx="328">
                  <c:v>70.25</c:v>
                </c:pt>
                <c:pt idx="329">
                  <c:v>41.27</c:v>
                </c:pt>
                <c:pt idx="330">
                  <c:v>79.849999999999994</c:v>
                </c:pt>
                <c:pt idx="331">
                  <c:v>39.04</c:v>
                </c:pt>
                <c:pt idx="332">
                  <c:v>22.71</c:v>
                </c:pt>
                <c:pt idx="333">
                  <c:v>17.260000000000002</c:v>
                </c:pt>
                <c:pt idx="334">
                  <c:v>34.36</c:v>
                </c:pt>
                <c:pt idx="335">
                  <c:v>48.64</c:v>
                </c:pt>
                <c:pt idx="336">
                  <c:v>37.43</c:v>
                </c:pt>
                <c:pt idx="337">
                  <c:v>64.150000000000006</c:v>
                </c:pt>
                <c:pt idx="338">
                  <c:v>67.75</c:v>
                </c:pt>
                <c:pt idx="339">
                  <c:v>82.82</c:v>
                </c:pt>
                <c:pt idx="340">
                  <c:v>81.66</c:v>
                </c:pt>
                <c:pt idx="341">
                  <c:v>74.430000000000007</c:v>
                </c:pt>
                <c:pt idx="342">
                  <c:v>73.78</c:v>
                </c:pt>
                <c:pt idx="343">
                  <c:v>67.150000000000006</c:v>
                </c:pt>
                <c:pt idx="344">
                  <c:v>57.15</c:v>
                </c:pt>
                <c:pt idx="345">
                  <c:v>67.52</c:v>
                </c:pt>
                <c:pt idx="346">
                  <c:v>61.88</c:v>
                </c:pt>
                <c:pt idx="347">
                  <c:v>43.17</c:v>
                </c:pt>
                <c:pt idx="348">
                  <c:v>49.74</c:v>
                </c:pt>
                <c:pt idx="349">
                  <c:v>57.56</c:v>
                </c:pt>
                <c:pt idx="350">
                  <c:v>31.96</c:v>
                </c:pt>
                <c:pt idx="351">
                  <c:v>27.34</c:v>
                </c:pt>
                <c:pt idx="352">
                  <c:v>31.13</c:v>
                </c:pt>
                <c:pt idx="353">
                  <c:v>17.18</c:v>
                </c:pt>
                <c:pt idx="354">
                  <c:v>20.83</c:v>
                </c:pt>
                <c:pt idx="355">
                  <c:v>25.66</c:v>
                </c:pt>
                <c:pt idx="356">
                  <c:v>38.5</c:v>
                </c:pt>
                <c:pt idx="357">
                  <c:v>45.44</c:v>
                </c:pt>
                <c:pt idx="358">
                  <c:v>78.709999999999994</c:v>
                </c:pt>
                <c:pt idx="359">
                  <c:v>71.849999999999994</c:v>
                </c:pt>
                <c:pt idx="360">
                  <c:v>41.33</c:v>
                </c:pt>
                <c:pt idx="361">
                  <c:v>51.47</c:v>
                </c:pt>
                <c:pt idx="362">
                  <c:v>53.75</c:v>
                </c:pt>
                <c:pt idx="363">
                  <c:v>59.27</c:v>
                </c:pt>
                <c:pt idx="364">
                  <c:v>55.75</c:v>
                </c:pt>
                <c:pt idx="365">
                  <c:v>47.69</c:v>
                </c:pt>
                <c:pt idx="366">
                  <c:v>27.51</c:v>
                </c:pt>
                <c:pt idx="367">
                  <c:v>22.12</c:v>
                </c:pt>
                <c:pt idx="368">
                  <c:v>19.25</c:v>
                </c:pt>
                <c:pt idx="369">
                  <c:v>17.02</c:v>
                </c:pt>
                <c:pt idx="370">
                  <c:v>14.29</c:v>
                </c:pt>
                <c:pt idx="371">
                  <c:v>17.739999999999998</c:v>
                </c:pt>
                <c:pt idx="372">
                  <c:v>9.66</c:v>
                </c:pt>
                <c:pt idx="373">
                  <c:v>12.03</c:v>
                </c:pt>
                <c:pt idx="374">
                  <c:v>14.51</c:v>
                </c:pt>
                <c:pt idx="375">
                  <c:v>13.65</c:v>
                </c:pt>
                <c:pt idx="376">
                  <c:v>15.16</c:v>
                </c:pt>
                <c:pt idx="377">
                  <c:v>11.71</c:v>
                </c:pt>
                <c:pt idx="378">
                  <c:v>10.89</c:v>
                </c:pt>
                <c:pt idx="379">
                  <c:v>10.31</c:v>
                </c:pt>
                <c:pt idx="380">
                  <c:v>15.06</c:v>
                </c:pt>
                <c:pt idx="381">
                  <c:v>15.51</c:v>
                </c:pt>
                <c:pt idx="382">
                  <c:v>22.53</c:v>
                </c:pt>
                <c:pt idx="383">
                  <c:v>24.17</c:v>
                </c:pt>
                <c:pt idx="384">
                  <c:v>15.65</c:v>
                </c:pt>
                <c:pt idx="385">
                  <c:v>22.36</c:v>
                </c:pt>
                <c:pt idx="386">
                  <c:v>19.239999999999998</c:v>
                </c:pt>
                <c:pt idx="387">
                  <c:v>18.88</c:v>
                </c:pt>
                <c:pt idx="388">
                  <c:v>16.489999999999998</c:v>
                </c:pt>
                <c:pt idx="389">
                  <c:v>23.85</c:v>
                </c:pt>
                <c:pt idx="390">
                  <c:v>41.36</c:v>
                </c:pt>
                <c:pt idx="391">
                  <c:v>50.89</c:v>
                </c:pt>
                <c:pt idx="392">
                  <c:v>36.71</c:v>
                </c:pt>
                <c:pt idx="393">
                  <c:v>26.43</c:v>
                </c:pt>
                <c:pt idx="394">
                  <c:v>15.54</c:v>
                </c:pt>
                <c:pt idx="395">
                  <c:v>9.1199999999999992</c:v>
                </c:pt>
                <c:pt idx="396">
                  <c:v>7.23</c:v>
                </c:pt>
                <c:pt idx="397">
                  <c:v>5.84</c:v>
                </c:pt>
                <c:pt idx="398">
                  <c:v>7.03</c:v>
                </c:pt>
                <c:pt idx="399">
                  <c:v>6.56</c:v>
                </c:pt>
                <c:pt idx="400">
                  <c:v>6.16</c:v>
                </c:pt>
                <c:pt idx="401">
                  <c:v>5.65</c:v>
                </c:pt>
                <c:pt idx="402">
                  <c:v>5.09</c:v>
                </c:pt>
                <c:pt idx="403">
                  <c:v>5.66</c:v>
                </c:pt>
                <c:pt idx="404">
                  <c:v>6.98</c:v>
                </c:pt>
                <c:pt idx="405">
                  <c:v>8.56</c:v>
                </c:pt>
                <c:pt idx="406">
                  <c:v>8.66</c:v>
                </c:pt>
                <c:pt idx="407">
                  <c:v>10.39</c:v>
                </c:pt>
                <c:pt idx="408">
                  <c:v>10.14</c:v>
                </c:pt>
                <c:pt idx="409">
                  <c:v>13.52</c:v>
                </c:pt>
                <c:pt idx="410">
                  <c:v>13.81</c:v>
                </c:pt>
                <c:pt idx="411">
                  <c:v>19.309999999999999</c:v>
                </c:pt>
                <c:pt idx="412">
                  <c:v>23.09</c:v>
                </c:pt>
                <c:pt idx="413">
                  <c:v>24.4</c:v>
                </c:pt>
                <c:pt idx="414">
                  <c:v>16.2</c:v>
                </c:pt>
                <c:pt idx="415">
                  <c:v>10.88</c:v>
                </c:pt>
                <c:pt idx="416">
                  <c:v>9.57</c:v>
                </c:pt>
                <c:pt idx="417">
                  <c:v>26.06</c:v>
                </c:pt>
                <c:pt idx="418">
                  <c:v>17.7</c:v>
                </c:pt>
                <c:pt idx="419">
                  <c:v>48.73</c:v>
                </c:pt>
                <c:pt idx="420">
                  <c:v>113.34</c:v>
                </c:pt>
                <c:pt idx="421">
                  <c:v>109.01</c:v>
                </c:pt>
                <c:pt idx="422">
                  <c:v>50.74</c:v>
                </c:pt>
                <c:pt idx="423">
                  <c:v>87.73</c:v>
                </c:pt>
                <c:pt idx="424">
                  <c:v>124.81</c:v>
                </c:pt>
                <c:pt idx="425">
                  <c:v>34.79</c:v>
                </c:pt>
                <c:pt idx="426">
                  <c:v>8.11</c:v>
                </c:pt>
                <c:pt idx="427">
                  <c:v>6.37</c:v>
                </c:pt>
                <c:pt idx="428">
                  <c:v>7.51</c:v>
                </c:pt>
                <c:pt idx="429">
                  <c:v>7.56</c:v>
                </c:pt>
                <c:pt idx="430">
                  <c:v>8.4499999999999993</c:v>
                </c:pt>
                <c:pt idx="431">
                  <c:v>11.74</c:v>
                </c:pt>
                <c:pt idx="432">
                  <c:v>12.97</c:v>
                </c:pt>
                <c:pt idx="433">
                  <c:v>20.76</c:v>
                </c:pt>
                <c:pt idx="434">
                  <c:v>21.98</c:v>
                </c:pt>
                <c:pt idx="435">
                  <c:v>22.01</c:v>
                </c:pt>
                <c:pt idx="436">
                  <c:v>28.56</c:v>
                </c:pt>
                <c:pt idx="437">
                  <c:v>29.28</c:v>
                </c:pt>
                <c:pt idx="438">
                  <c:v>31.25</c:v>
                </c:pt>
                <c:pt idx="439">
                  <c:v>32.17</c:v>
                </c:pt>
                <c:pt idx="440">
                  <c:v>28.56</c:v>
                </c:pt>
                <c:pt idx="441">
                  <c:v>36.49</c:v>
                </c:pt>
                <c:pt idx="442">
                  <c:v>41.52</c:v>
                </c:pt>
                <c:pt idx="443">
                  <c:v>42.12</c:v>
                </c:pt>
                <c:pt idx="444">
                  <c:v>36.19</c:v>
                </c:pt>
                <c:pt idx="445">
                  <c:v>16.75</c:v>
                </c:pt>
                <c:pt idx="446">
                  <c:v>9.77</c:v>
                </c:pt>
                <c:pt idx="447">
                  <c:v>6.29</c:v>
                </c:pt>
                <c:pt idx="448">
                  <c:v>7.78</c:v>
                </c:pt>
                <c:pt idx="449">
                  <c:v>9.0399999999999991</c:v>
                </c:pt>
                <c:pt idx="450">
                  <c:v>9.49</c:v>
                </c:pt>
                <c:pt idx="451">
                  <c:v>28.84</c:v>
                </c:pt>
                <c:pt idx="452">
                  <c:v>25.38</c:v>
                </c:pt>
                <c:pt idx="453">
                  <c:v>25.81</c:v>
                </c:pt>
                <c:pt idx="454">
                  <c:v>31.41</c:v>
                </c:pt>
                <c:pt idx="455">
                  <c:v>27.71</c:v>
                </c:pt>
                <c:pt idx="456">
                  <c:v>17.86</c:v>
                </c:pt>
                <c:pt idx="457">
                  <c:v>20.100000000000001</c:v>
                </c:pt>
                <c:pt idx="458">
                  <c:v>22.29</c:v>
                </c:pt>
                <c:pt idx="459">
                  <c:v>18.510000000000002</c:v>
                </c:pt>
                <c:pt idx="460">
                  <c:v>19.82</c:v>
                </c:pt>
                <c:pt idx="461">
                  <c:v>27.68</c:v>
                </c:pt>
                <c:pt idx="462">
                  <c:v>35.770000000000003</c:v>
                </c:pt>
                <c:pt idx="463">
                  <c:v>28.77</c:v>
                </c:pt>
                <c:pt idx="464">
                  <c:v>21.34</c:v>
                </c:pt>
                <c:pt idx="465">
                  <c:v>18.32</c:v>
                </c:pt>
                <c:pt idx="466">
                  <c:v>22.47</c:v>
                </c:pt>
                <c:pt idx="467">
                  <c:v>25.07</c:v>
                </c:pt>
                <c:pt idx="468">
                  <c:v>24.72</c:v>
                </c:pt>
                <c:pt idx="469">
                  <c:v>35.880000000000003</c:v>
                </c:pt>
                <c:pt idx="470">
                  <c:v>21.76</c:v>
                </c:pt>
                <c:pt idx="471">
                  <c:v>14.76</c:v>
                </c:pt>
                <c:pt idx="472">
                  <c:v>11.03</c:v>
                </c:pt>
                <c:pt idx="473">
                  <c:v>12.98</c:v>
                </c:pt>
                <c:pt idx="474">
                  <c:v>16.32</c:v>
                </c:pt>
                <c:pt idx="475">
                  <c:v>12.06</c:v>
                </c:pt>
                <c:pt idx="476">
                  <c:v>11.89</c:v>
                </c:pt>
                <c:pt idx="477">
                  <c:v>14.52</c:v>
                </c:pt>
                <c:pt idx="478">
                  <c:v>17.93</c:v>
                </c:pt>
                <c:pt idx="479">
                  <c:v>17.11</c:v>
                </c:pt>
                <c:pt idx="480">
                  <c:v>18.66</c:v>
                </c:pt>
                <c:pt idx="481">
                  <c:v>24.72</c:v>
                </c:pt>
                <c:pt idx="482">
                  <c:v>24.46</c:v>
                </c:pt>
                <c:pt idx="483">
                  <c:v>28.78</c:v>
                </c:pt>
                <c:pt idx="484">
                  <c:v>37.42</c:v>
                </c:pt>
                <c:pt idx="485">
                  <c:v>46.4</c:v>
                </c:pt>
                <c:pt idx="486">
                  <c:v>30.68</c:v>
                </c:pt>
                <c:pt idx="487">
                  <c:v>17.3</c:v>
                </c:pt>
                <c:pt idx="488">
                  <c:v>14.91</c:v>
                </c:pt>
                <c:pt idx="489">
                  <c:v>24.64</c:v>
                </c:pt>
                <c:pt idx="490">
                  <c:v>12.54</c:v>
                </c:pt>
                <c:pt idx="491">
                  <c:v>16.91</c:v>
                </c:pt>
                <c:pt idx="492">
                  <c:v>13.85</c:v>
                </c:pt>
                <c:pt idx="493">
                  <c:v>30.71</c:v>
                </c:pt>
                <c:pt idx="494">
                  <c:v>42.25</c:v>
                </c:pt>
                <c:pt idx="495">
                  <c:v>42.03</c:v>
                </c:pt>
                <c:pt idx="496">
                  <c:v>47.24</c:v>
                </c:pt>
                <c:pt idx="497">
                  <c:v>18.510000000000002</c:v>
                </c:pt>
                <c:pt idx="498">
                  <c:v>11.7</c:v>
                </c:pt>
                <c:pt idx="499">
                  <c:v>10.35</c:v>
                </c:pt>
                <c:pt idx="500">
                  <c:v>12.58</c:v>
                </c:pt>
                <c:pt idx="501">
                  <c:v>13.9</c:v>
                </c:pt>
                <c:pt idx="502">
                  <c:v>6.62</c:v>
                </c:pt>
                <c:pt idx="503">
                  <c:v>7.97</c:v>
                </c:pt>
                <c:pt idx="504">
                  <c:v>12.06</c:v>
                </c:pt>
                <c:pt idx="505">
                  <c:v>20.41</c:v>
                </c:pt>
                <c:pt idx="506">
                  <c:v>21.49</c:v>
                </c:pt>
                <c:pt idx="507">
                  <c:v>13.09</c:v>
                </c:pt>
                <c:pt idx="508">
                  <c:v>9.73</c:v>
                </c:pt>
                <c:pt idx="509">
                  <c:v>9.33</c:v>
                </c:pt>
                <c:pt idx="510">
                  <c:v>8.7799999999999994</c:v>
                </c:pt>
                <c:pt idx="511">
                  <c:v>9.85</c:v>
                </c:pt>
                <c:pt idx="512">
                  <c:v>12.62</c:v>
                </c:pt>
                <c:pt idx="513">
                  <c:v>17.54</c:v>
                </c:pt>
                <c:pt idx="514">
                  <c:v>16.36</c:v>
                </c:pt>
                <c:pt idx="515">
                  <c:v>13.55</c:v>
                </c:pt>
                <c:pt idx="516">
                  <c:v>15.38</c:v>
                </c:pt>
                <c:pt idx="517">
                  <c:v>16.13</c:v>
                </c:pt>
                <c:pt idx="518">
                  <c:v>15.02</c:v>
                </c:pt>
                <c:pt idx="519">
                  <c:v>16.73</c:v>
                </c:pt>
                <c:pt idx="520">
                  <c:v>18.350000000000001</c:v>
                </c:pt>
                <c:pt idx="521">
                  <c:v>24.95</c:v>
                </c:pt>
                <c:pt idx="522">
                  <c:v>9.6300000000000008</c:v>
                </c:pt>
                <c:pt idx="523">
                  <c:v>11.56</c:v>
                </c:pt>
                <c:pt idx="524">
                  <c:v>12.95</c:v>
                </c:pt>
                <c:pt idx="525">
                  <c:v>12.29</c:v>
                </c:pt>
                <c:pt idx="526">
                  <c:v>9.2200000000000006</c:v>
                </c:pt>
                <c:pt idx="527">
                  <c:v>8.1</c:v>
                </c:pt>
                <c:pt idx="528">
                  <c:v>7.91</c:v>
                </c:pt>
                <c:pt idx="529">
                  <c:v>12.14</c:v>
                </c:pt>
                <c:pt idx="530">
                  <c:v>13.68</c:v>
                </c:pt>
                <c:pt idx="531">
                  <c:v>20.57</c:v>
                </c:pt>
                <c:pt idx="532">
                  <c:v>25.36</c:v>
                </c:pt>
                <c:pt idx="533">
                  <c:v>22.51</c:v>
                </c:pt>
                <c:pt idx="534">
                  <c:v>19.309999999999999</c:v>
                </c:pt>
                <c:pt idx="535">
                  <c:v>22.23</c:v>
                </c:pt>
                <c:pt idx="536">
                  <c:v>59.57</c:v>
                </c:pt>
                <c:pt idx="537">
                  <c:v>52.72</c:v>
                </c:pt>
                <c:pt idx="538">
                  <c:v>39.19</c:v>
                </c:pt>
                <c:pt idx="539">
                  <c:v>45.87</c:v>
                </c:pt>
                <c:pt idx="540">
                  <c:v>39.090000000000003</c:v>
                </c:pt>
                <c:pt idx="541">
                  <c:v>43.17</c:v>
                </c:pt>
                <c:pt idx="542">
                  <c:v>40.92</c:v>
                </c:pt>
                <c:pt idx="543">
                  <c:v>44.33</c:v>
                </c:pt>
                <c:pt idx="544">
                  <c:v>41.03</c:v>
                </c:pt>
                <c:pt idx="545">
                  <c:v>30.78</c:v>
                </c:pt>
                <c:pt idx="546">
                  <c:v>26.37</c:v>
                </c:pt>
                <c:pt idx="547">
                  <c:v>27.41</c:v>
                </c:pt>
                <c:pt idx="548">
                  <c:v>31.79</c:v>
                </c:pt>
                <c:pt idx="549">
                  <c:v>36.61</c:v>
                </c:pt>
                <c:pt idx="550">
                  <c:v>42.31</c:v>
                </c:pt>
                <c:pt idx="551">
                  <c:v>49.88</c:v>
                </c:pt>
                <c:pt idx="552">
                  <c:v>51.9</c:v>
                </c:pt>
                <c:pt idx="553">
                  <c:v>89.43</c:v>
                </c:pt>
                <c:pt idx="554">
                  <c:v>112.67</c:v>
                </c:pt>
                <c:pt idx="555">
                  <c:v>129.68</c:v>
                </c:pt>
                <c:pt idx="556">
                  <c:v>175.42</c:v>
                </c:pt>
                <c:pt idx="557">
                  <c:v>205.88</c:v>
                </c:pt>
                <c:pt idx="558">
                  <c:v>95.67</c:v>
                </c:pt>
                <c:pt idx="559">
                  <c:v>63.58</c:v>
                </c:pt>
                <c:pt idx="560">
                  <c:v>82.79</c:v>
                </c:pt>
                <c:pt idx="561">
                  <c:v>66.959999999999994</c:v>
                </c:pt>
                <c:pt idx="562">
                  <c:v>44.58</c:v>
                </c:pt>
                <c:pt idx="563">
                  <c:v>39.86</c:v>
                </c:pt>
                <c:pt idx="564">
                  <c:v>40.96</c:v>
                </c:pt>
                <c:pt idx="565">
                  <c:v>57.19</c:v>
                </c:pt>
                <c:pt idx="566">
                  <c:v>47.96</c:v>
                </c:pt>
                <c:pt idx="567">
                  <c:v>45.43</c:v>
                </c:pt>
                <c:pt idx="568">
                  <c:v>38.85</c:v>
                </c:pt>
                <c:pt idx="569">
                  <c:v>35.840000000000003</c:v>
                </c:pt>
                <c:pt idx="570">
                  <c:v>37.01</c:v>
                </c:pt>
                <c:pt idx="571">
                  <c:v>43.92</c:v>
                </c:pt>
                <c:pt idx="572">
                  <c:v>46.08</c:v>
                </c:pt>
                <c:pt idx="573">
                  <c:v>47.88</c:v>
                </c:pt>
                <c:pt idx="574">
                  <c:v>59.68</c:v>
                </c:pt>
                <c:pt idx="575">
                  <c:v>68.680000000000007</c:v>
                </c:pt>
                <c:pt idx="576">
                  <c:v>49.67</c:v>
                </c:pt>
                <c:pt idx="577">
                  <c:v>76.39</c:v>
                </c:pt>
                <c:pt idx="578">
                  <c:v>85.22</c:v>
                </c:pt>
                <c:pt idx="579">
                  <c:v>94.55</c:v>
                </c:pt>
                <c:pt idx="580">
                  <c:v>101.35</c:v>
                </c:pt>
                <c:pt idx="581">
                  <c:v>114.42</c:v>
                </c:pt>
                <c:pt idx="582">
                  <c:v>90.39</c:v>
                </c:pt>
                <c:pt idx="583">
                  <c:v>47.95</c:v>
                </c:pt>
                <c:pt idx="584">
                  <c:v>31.83</c:v>
                </c:pt>
                <c:pt idx="585">
                  <c:v>23.45</c:v>
                </c:pt>
                <c:pt idx="586">
                  <c:v>21.57</c:v>
                </c:pt>
                <c:pt idx="587">
                  <c:v>19.63</c:v>
                </c:pt>
                <c:pt idx="588">
                  <c:v>18.38</c:v>
                </c:pt>
                <c:pt idx="589">
                  <c:v>14.77</c:v>
                </c:pt>
                <c:pt idx="590">
                  <c:v>11.36</c:v>
                </c:pt>
                <c:pt idx="591">
                  <c:v>16.329999999999998</c:v>
                </c:pt>
                <c:pt idx="592">
                  <c:v>15.39</c:v>
                </c:pt>
                <c:pt idx="593">
                  <c:v>17</c:v>
                </c:pt>
                <c:pt idx="594">
                  <c:v>17.2</c:v>
                </c:pt>
                <c:pt idx="595">
                  <c:v>18.55</c:v>
                </c:pt>
                <c:pt idx="596">
                  <c:v>16.91</c:v>
                </c:pt>
                <c:pt idx="597">
                  <c:v>9.0399999999999991</c:v>
                </c:pt>
                <c:pt idx="598">
                  <c:v>7.26</c:v>
                </c:pt>
                <c:pt idx="599">
                  <c:v>6.43</c:v>
                </c:pt>
                <c:pt idx="600">
                  <c:v>4.75</c:v>
                </c:pt>
                <c:pt idx="601">
                  <c:v>5.51</c:v>
                </c:pt>
                <c:pt idx="602">
                  <c:v>5.41</c:v>
                </c:pt>
                <c:pt idx="603">
                  <c:v>7.69</c:v>
                </c:pt>
                <c:pt idx="604">
                  <c:v>13.08</c:v>
                </c:pt>
                <c:pt idx="605">
                  <c:v>13.94</c:v>
                </c:pt>
                <c:pt idx="606">
                  <c:v>14.41</c:v>
                </c:pt>
                <c:pt idx="607">
                  <c:v>8.9600000000000009</c:v>
                </c:pt>
                <c:pt idx="608">
                  <c:v>7.07</c:v>
                </c:pt>
                <c:pt idx="609">
                  <c:v>8.61</c:v>
                </c:pt>
                <c:pt idx="610">
                  <c:v>8.4700000000000006</c:v>
                </c:pt>
                <c:pt idx="611">
                  <c:v>8.42</c:v>
                </c:pt>
                <c:pt idx="612">
                  <c:v>11.08</c:v>
                </c:pt>
                <c:pt idx="613">
                  <c:v>10.74</c:v>
                </c:pt>
                <c:pt idx="614">
                  <c:v>7.88</c:v>
                </c:pt>
                <c:pt idx="615">
                  <c:v>6.84</c:v>
                </c:pt>
                <c:pt idx="616">
                  <c:v>8.77</c:v>
                </c:pt>
                <c:pt idx="617">
                  <c:v>12.45</c:v>
                </c:pt>
                <c:pt idx="618">
                  <c:v>18.07</c:v>
                </c:pt>
                <c:pt idx="619">
                  <c:v>15.43</c:v>
                </c:pt>
                <c:pt idx="620">
                  <c:v>11.74</c:v>
                </c:pt>
                <c:pt idx="621">
                  <c:v>11</c:v>
                </c:pt>
                <c:pt idx="622">
                  <c:v>12.87</c:v>
                </c:pt>
                <c:pt idx="623">
                  <c:v>13.64</c:v>
                </c:pt>
                <c:pt idx="624">
                  <c:v>11.43</c:v>
                </c:pt>
                <c:pt idx="625">
                  <c:v>17.2</c:v>
                </c:pt>
                <c:pt idx="626">
                  <c:v>16.989999999999998</c:v>
                </c:pt>
                <c:pt idx="627">
                  <c:v>17.68</c:v>
                </c:pt>
                <c:pt idx="628">
                  <c:v>21.28</c:v>
                </c:pt>
                <c:pt idx="629">
                  <c:v>22.03</c:v>
                </c:pt>
                <c:pt idx="630">
                  <c:v>20.34</c:v>
                </c:pt>
                <c:pt idx="631">
                  <c:v>23.87</c:v>
                </c:pt>
                <c:pt idx="632">
                  <c:v>31.48</c:v>
                </c:pt>
                <c:pt idx="633">
                  <c:v>28.37</c:v>
                </c:pt>
                <c:pt idx="634">
                  <c:v>23.1</c:v>
                </c:pt>
                <c:pt idx="635">
                  <c:v>15.02</c:v>
                </c:pt>
                <c:pt idx="636">
                  <c:v>11.17</c:v>
                </c:pt>
                <c:pt idx="637">
                  <c:v>10.43</c:v>
                </c:pt>
                <c:pt idx="638">
                  <c:v>13.42</c:v>
                </c:pt>
                <c:pt idx="639">
                  <c:v>12.04</c:v>
                </c:pt>
                <c:pt idx="640">
                  <c:v>13.99</c:v>
                </c:pt>
                <c:pt idx="641">
                  <c:v>15.55</c:v>
                </c:pt>
                <c:pt idx="642">
                  <c:v>14.48</c:v>
                </c:pt>
                <c:pt idx="643">
                  <c:v>13.93</c:v>
                </c:pt>
                <c:pt idx="644">
                  <c:v>14</c:v>
                </c:pt>
                <c:pt idx="645">
                  <c:v>17.98</c:v>
                </c:pt>
                <c:pt idx="646">
                  <c:v>20.13</c:v>
                </c:pt>
                <c:pt idx="647">
                  <c:v>30.03</c:v>
                </c:pt>
                <c:pt idx="648">
                  <c:v>27.97</c:v>
                </c:pt>
                <c:pt idx="649">
                  <c:v>39.229999999999997</c:v>
                </c:pt>
                <c:pt idx="650">
                  <c:v>30.99</c:v>
                </c:pt>
                <c:pt idx="651">
                  <c:v>29.74</c:v>
                </c:pt>
                <c:pt idx="652">
                  <c:v>27.66</c:v>
                </c:pt>
                <c:pt idx="653">
                  <c:v>26.83</c:v>
                </c:pt>
                <c:pt idx="654">
                  <c:v>21.24</c:v>
                </c:pt>
                <c:pt idx="655">
                  <c:v>20.45</c:v>
                </c:pt>
                <c:pt idx="656">
                  <c:v>25.59</c:v>
                </c:pt>
                <c:pt idx="657">
                  <c:v>19.78</c:v>
                </c:pt>
                <c:pt idx="658">
                  <c:v>14.27</c:v>
                </c:pt>
                <c:pt idx="659">
                  <c:v>16.920000000000002</c:v>
                </c:pt>
                <c:pt idx="660">
                  <c:v>16.12</c:v>
                </c:pt>
                <c:pt idx="661">
                  <c:v>26.83</c:v>
                </c:pt>
                <c:pt idx="662">
                  <c:v>19.010000000000002</c:v>
                </c:pt>
                <c:pt idx="663">
                  <c:v>12</c:v>
                </c:pt>
                <c:pt idx="664">
                  <c:v>10.3</c:v>
                </c:pt>
                <c:pt idx="665">
                  <c:v>10.72</c:v>
                </c:pt>
                <c:pt idx="666">
                  <c:v>8.9600000000000009</c:v>
                </c:pt>
                <c:pt idx="667">
                  <c:v>8.75</c:v>
                </c:pt>
                <c:pt idx="668">
                  <c:v>8.99</c:v>
                </c:pt>
                <c:pt idx="669">
                  <c:v>10.97</c:v>
                </c:pt>
                <c:pt idx="670">
                  <c:v>11.69</c:v>
                </c:pt>
                <c:pt idx="671">
                  <c:v>15.8</c:v>
                </c:pt>
                <c:pt idx="672">
                  <c:v>11.24</c:v>
                </c:pt>
                <c:pt idx="673">
                  <c:v>14.41</c:v>
                </c:pt>
                <c:pt idx="674">
                  <c:v>14.94</c:v>
                </c:pt>
                <c:pt idx="675">
                  <c:v>13.39</c:v>
                </c:pt>
                <c:pt idx="676">
                  <c:v>11.61</c:v>
                </c:pt>
                <c:pt idx="677">
                  <c:v>13.22</c:v>
                </c:pt>
                <c:pt idx="678">
                  <c:v>14.9</c:v>
                </c:pt>
                <c:pt idx="679">
                  <c:v>14.05</c:v>
                </c:pt>
                <c:pt idx="680">
                  <c:v>15.53</c:v>
                </c:pt>
                <c:pt idx="681">
                  <c:v>12.87</c:v>
                </c:pt>
                <c:pt idx="682">
                  <c:v>10.96</c:v>
                </c:pt>
                <c:pt idx="683">
                  <c:v>15.68</c:v>
                </c:pt>
                <c:pt idx="684">
                  <c:v>15.22</c:v>
                </c:pt>
                <c:pt idx="685">
                  <c:v>9.67</c:v>
                </c:pt>
                <c:pt idx="686">
                  <c:v>7.13</c:v>
                </c:pt>
                <c:pt idx="687">
                  <c:v>12.28</c:v>
                </c:pt>
                <c:pt idx="688">
                  <c:v>35.43</c:v>
                </c:pt>
                <c:pt idx="689">
                  <c:v>16.04</c:v>
                </c:pt>
                <c:pt idx="690">
                  <c:v>6.79</c:v>
                </c:pt>
                <c:pt idx="691">
                  <c:v>11.39</c:v>
                </c:pt>
                <c:pt idx="692">
                  <c:v>15.2</c:v>
                </c:pt>
                <c:pt idx="693">
                  <c:v>12.58</c:v>
                </c:pt>
                <c:pt idx="694">
                  <c:v>17.149999999999999</c:v>
                </c:pt>
                <c:pt idx="695">
                  <c:v>12.6</c:v>
                </c:pt>
                <c:pt idx="696">
                  <c:v>8.3800000000000008</c:v>
                </c:pt>
                <c:pt idx="697">
                  <c:v>10.34</c:v>
                </c:pt>
                <c:pt idx="698">
                  <c:v>9.8699999999999992</c:v>
                </c:pt>
                <c:pt idx="699">
                  <c:v>12.96</c:v>
                </c:pt>
                <c:pt idx="700">
                  <c:v>18.2</c:v>
                </c:pt>
                <c:pt idx="701">
                  <c:v>16.09</c:v>
                </c:pt>
                <c:pt idx="702">
                  <c:v>11.46</c:v>
                </c:pt>
                <c:pt idx="703">
                  <c:v>10.87</c:v>
                </c:pt>
                <c:pt idx="704">
                  <c:v>12.16</c:v>
                </c:pt>
                <c:pt idx="705">
                  <c:v>12.13</c:v>
                </c:pt>
                <c:pt idx="706">
                  <c:v>9.8000000000000007</c:v>
                </c:pt>
                <c:pt idx="707">
                  <c:v>17.13</c:v>
                </c:pt>
                <c:pt idx="708">
                  <c:v>15.04</c:v>
                </c:pt>
                <c:pt idx="709">
                  <c:v>20.03</c:v>
                </c:pt>
                <c:pt idx="710">
                  <c:v>22.29</c:v>
                </c:pt>
                <c:pt idx="711">
                  <c:v>20.88</c:v>
                </c:pt>
                <c:pt idx="712">
                  <c:v>22.52</c:v>
                </c:pt>
                <c:pt idx="713">
                  <c:v>9.7100000000000009</c:v>
                </c:pt>
                <c:pt idx="714">
                  <c:v>7.93</c:v>
                </c:pt>
                <c:pt idx="715">
                  <c:v>8.7200000000000006</c:v>
                </c:pt>
                <c:pt idx="716">
                  <c:v>8.8000000000000007</c:v>
                </c:pt>
                <c:pt idx="717">
                  <c:v>10.65</c:v>
                </c:pt>
                <c:pt idx="718">
                  <c:v>10.07</c:v>
                </c:pt>
                <c:pt idx="719">
                  <c:v>11.1</c:v>
                </c:pt>
                <c:pt idx="720">
                  <c:v>9.1199999999999992</c:v>
                </c:pt>
                <c:pt idx="721">
                  <c:v>8.16</c:v>
                </c:pt>
                <c:pt idx="722">
                  <c:v>6.92</c:v>
                </c:pt>
                <c:pt idx="723">
                  <c:v>6.55</c:v>
                </c:pt>
                <c:pt idx="724">
                  <c:v>7.14</c:v>
                </c:pt>
                <c:pt idx="725">
                  <c:v>6.98</c:v>
                </c:pt>
                <c:pt idx="726">
                  <c:v>7.48</c:v>
                </c:pt>
                <c:pt idx="727">
                  <c:v>7.72</c:v>
                </c:pt>
                <c:pt idx="728">
                  <c:v>11.91</c:v>
                </c:pt>
                <c:pt idx="729">
                  <c:v>24.46</c:v>
                </c:pt>
                <c:pt idx="730">
                  <c:v>14.38</c:v>
                </c:pt>
                <c:pt idx="731">
                  <c:v>23.73</c:v>
                </c:pt>
                <c:pt idx="732">
                  <c:v>38.18</c:v>
                </c:pt>
                <c:pt idx="733">
                  <c:v>27.55</c:v>
                </c:pt>
                <c:pt idx="734">
                  <c:v>19.350000000000001</c:v>
                </c:pt>
                <c:pt idx="735">
                  <c:v>29.56</c:v>
                </c:pt>
                <c:pt idx="736">
                  <c:v>30.27</c:v>
                </c:pt>
                <c:pt idx="737">
                  <c:v>32.92</c:v>
                </c:pt>
                <c:pt idx="738">
                  <c:v>14.4</c:v>
                </c:pt>
                <c:pt idx="739">
                  <c:v>10.32</c:v>
                </c:pt>
                <c:pt idx="740">
                  <c:v>14.24</c:v>
                </c:pt>
                <c:pt idx="741">
                  <c:v>26.2</c:v>
                </c:pt>
                <c:pt idx="742">
                  <c:v>20.36</c:v>
                </c:pt>
                <c:pt idx="743">
                  <c:v>28.3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EF6-9A00-CF3CD3938700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45839.041666666664</c:v>
                </c:pt>
                <c:pt idx="1">
                  <c:v>45839.083333333336</c:v>
                </c:pt>
                <c:pt idx="2">
                  <c:v>45839.125</c:v>
                </c:pt>
                <c:pt idx="3">
                  <c:v>45839.166666666664</c:v>
                </c:pt>
                <c:pt idx="4">
                  <c:v>45839.208333333336</c:v>
                </c:pt>
                <c:pt idx="5">
                  <c:v>45839.25</c:v>
                </c:pt>
                <c:pt idx="6">
                  <c:v>45839.291666666664</c:v>
                </c:pt>
                <c:pt idx="7">
                  <c:v>45839.333333333336</c:v>
                </c:pt>
                <c:pt idx="8">
                  <c:v>45839.375</c:v>
                </c:pt>
                <c:pt idx="9">
                  <c:v>45839.416666666664</c:v>
                </c:pt>
                <c:pt idx="10">
                  <c:v>45839.458333333336</c:v>
                </c:pt>
                <c:pt idx="11">
                  <c:v>45839.5</c:v>
                </c:pt>
                <c:pt idx="12">
                  <c:v>45839.541666666664</c:v>
                </c:pt>
                <c:pt idx="13">
                  <c:v>45839.583333333336</c:v>
                </c:pt>
                <c:pt idx="14">
                  <c:v>45839.625</c:v>
                </c:pt>
                <c:pt idx="15">
                  <c:v>45839.666666666664</c:v>
                </c:pt>
                <c:pt idx="16">
                  <c:v>45839.708333333336</c:v>
                </c:pt>
                <c:pt idx="17">
                  <c:v>45839.75</c:v>
                </c:pt>
                <c:pt idx="18">
                  <c:v>45839.791666666664</c:v>
                </c:pt>
                <c:pt idx="19">
                  <c:v>45839.833333333336</c:v>
                </c:pt>
                <c:pt idx="20">
                  <c:v>45839.875</c:v>
                </c:pt>
                <c:pt idx="21">
                  <c:v>45839.916666666664</c:v>
                </c:pt>
                <c:pt idx="22">
                  <c:v>45839.958333333336</c:v>
                </c:pt>
                <c:pt idx="23">
                  <c:v>45840</c:v>
                </c:pt>
                <c:pt idx="24">
                  <c:v>45840.041666666664</c:v>
                </c:pt>
                <c:pt idx="25">
                  <c:v>45840.083333333336</c:v>
                </c:pt>
                <c:pt idx="26">
                  <c:v>45840.125</c:v>
                </c:pt>
                <c:pt idx="27">
                  <c:v>45840.166666666664</c:v>
                </c:pt>
                <c:pt idx="28">
                  <c:v>45840.208333333336</c:v>
                </c:pt>
                <c:pt idx="29">
                  <c:v>45840.25</c:v>
                </c:pt>
                <c:pt idx="30">
                  <c:v>45840.291666666664</c:v>
                </c:pt>
                <c:pt idx="31">
                  <c:v>45840.333333333336</c:v>
                </c:pt>
                <c:pt idx="32">
                  <c:v>45840.375</c:v>
                </c:pt>
                <c:pt idx="33">
                  <c:v>45840.416666666664</c:v>
                </c:pt>
                <c:pt idx="34">
                  <c:v>45840.458333333336</c:v>
                </c:pt>
                <c:pt idx="35">
                  <c:v>45840.5</c:v>
                </c:pt>
                <c:pt idx="36">
                  <c:v>45840.541666666664</c:v>
                </c:pt>
                <c:pt idx="37">
                  <c:v>45840.583333333336</c:v>
                </c:pt>
                <c:pt idx="38">
                  <c:v>45840.625</c:v>
                </c:pt>
                <c:pt idx="39">
                  <c:v>45840.666666666664</c:v>
                </c:pt>
                <c:pt idx="40">
                  <c:v>45840.708333333336</c:v>
                </c:pt>
                <c:pt idx="41">
                  <c:v>45840.75</c:v>
                </c:pt>
                <c:pt idx="42">
                  <c:v>45840.791666666664</c:v>
                </c:pt>
                <c:pt idx="43">
                  <c:v>45840.833333333336</c:v>
                </c:pt>
                <c:pt idx="44">
                  <c:v>45840.875</c:v>
                </c:pt>
                <c:pt idx="45">
                  <c:v>45840.916666666664</c:v>
                </c:pt>
                <c:pt idx="46">
                  <c:v>45840.958333333336</c:v>
                </c:pt>
                <c:pt idx="47">
                  <c:v>45841</c:v>
                </c:pt>
                <c:pt idx="48">
                  <c:v>45841.041666666664</c:v>
                </c:pt>
                <c:pt idx="49">
                  <c:v>45841.083333333336</c:v>
                </c:pt>
                <c:pt idx="50">
                  <c:v>45841.125</c:v>
                </c:pt>
                <c:pt idx="51">
                  <c:v>45841.166666666664</c:v>
                </c:pt>
                <c:pt idx="52">
                  <c:v>45841.208333333336</c:v>
                </c:pt>
                <c:pt idx="53">
                  <c:v>45841.25</c:v>
                </c:pt>
                <c:pt idx="54">
                  <c:v>45841.291666666664</c:v>
                </c:pt>
                <c:pt idx="55">
                  <c:v>45841.333333333336</c:v>
                </c:pt>
                <c:pt idx="56">
                  <c:v>45841.375</c:v>
                </c:pt>
                <c:pt idx="57">
                  <c:v>45841.416666666664</c:v>
                </c:pt>
                <c:pt idx="58">
                  <c:v>45841.458333333336</c:v>
                </c:pt>
                <c:pt idx="59">
                  <c:v>45841.5</c:v>
                </c:pt>
                <c:pt idx="60">
                  <c:v>45841.541666666664</c:v>
                </c:pt>
                <c:pt idx="61">
                  <c:v>45841.583333333336</c:v>
                </c:pt>
                <c:pt idx="62">
                  <c:v>45841.625</c:v>
                </c:pt>
                <c:pt idx="63">
                  <c:v>45841.666666666664</c:v>
                </c:pt>
                <c:pt idx="64">
                  <c:v>45841.708333333336</c:v>
                </c:pt>
                <c:pt idx="65">
                  <c:v>45841.75</c:v>
                </c:pt>
                <c:pt idx="66">
                  <c:v>45841.791666666664</c:v>
                </c:pt>
                <c:pt idx="67">
                  <c:v>45841.833333333336</c:v>
                </c:pt>
                <c:pt idx="68">
                  <c:v>45841.875</c:v>
                </c:pt>
                <c:pt idx="69">
                  <c:v>45841.916666666664</c:v>
                </c:pt>
                <c:pt idx="70">
                  <c:v>45841.958333333336</c:v>
                </c:pt>
                <c:pt idx="71">
                  <c:v>45842</c:v>
                </c:pt>
                <c:pt idx="72">
                  <c:v>45842.041666666664</c:v>
                </c:pt>
                <c:pt idx="73">
                  <c:v>45842.083333333336</c:v>
                </c:pt>
                <c:pt idx="74">
                  <c:v>45842.125</c:v>
                </c:pt>
                <c:pt idx="75">
                  <c:v>45842.166666666664</c:v>
                </c:pt>
                <c:pt idx="76">
                  <c:v>45842.208333333336</c:v>
                </c:pt>
                <c:pt idx="77">
                  <c:v>45842.25</c:v>
                </c:pt>
                <c:pt idx="78">
                  <c:v>45842.291666666664</c:v>
                </c:pt>
                <c:pt idx="79">
                  <c:v>45842.333333333336</c:v>
                </c:pt>
                <c:pt idx="80">
                  <c:v>45842.375</c:v>
                </c:pt>
                <c:pt idx="81">
                  <c:v>45842.416666666664</c:v>
                </c:pt>
                <c:pt idx="82">
                  <c:v>45842.458333333336</c:v>
                </c:pt>
                <c:pt idx="83">
                  <c:v>45842.5</c:v>
                </c:pt>
                <c:pt idx="84">
                  <c:v>45842.541666666664</c:v>
                </c:pt>
                <c:pt idx="85">
                  <c:v>45842.583333333336</c:v>
                </c:pt>
                <c:pt idx="86">
                  <c:v>45842.625</c:v>
                </c:pt>
                <c:pt idx="87">
                  <c:v>45842.666666666664</c:v>
                </c:pt>
                <c:pt idx="88">
                  <c:v>45842.708333333336</c:v>
                </c:pt>
                <c:pt idx="89">
                  <c:v>45842.75</c:v>
                </c:pt>
                <c:pt idx="90">
                  <c:v>45842.791666666664</c:v>
                </c:pt>
                <c:pt idx="91">
                  <c:v>45842.833333333336</c:v>
                </c:pt>
                <c:pt idx="92">
                  <c:v>45842.875</c:v>
                </c:pt>
                <c:pt idx="93">
                  <c:v>45842.916666666664</c:v>
                </c:pt>
                <c:pt idx="94">
                  <c:v>45842.958333333336</c:v>
                </c:pt>
                <c:pt idx="95">
                  <c:v>45843</c:v>
                </c:pt>
                <c:pt idx="96">
                  <c:v>45843.041666666664</c:v>
                </c:pt>
                <c:pt idx="97">
                  <c:v>45843.083333333336</c:v>
                </c:pt>
                <c:pt idx="98">
                  <c:v>45843.125</c:v>
                </c:pt>
                <c:pt idx="99">
                  <c:v>45843.166666666664</c:v>
                </c:pt>
                <c:pt idx="100">
                  <c:v>45843.208333333336</c:v>
                </c:pt>
                <c:pt idx="101">
                  <c:v>45843.25</c:v>
                </c:pt>
                <c:pt idx="102">
                  <c:v>45843.291666666664</c:v>
                </c:pt>
                <c:pt idx="103">
                  <c:v>45843.333333333336</c:v>
                </c:pt>
                <c:pt idx="104">
                  <c:v>45843.375</c:v>
                </c:pt>
                <c:pt idx="105">
                  <c:v>45843.416666666664</c:v>
                </c:pt>
                <c:pt idx="106">
                  <c:v>45843.458333333336</c:v>
                </c:pt>
                <c:pt idx="107">
                  <c:v>45843.5</c:v>
                </c:pt>
                <c:pt idx="108">
                  <c:v>45843.541666666664</c:v>
                </c:pt>
                <c:pt idx="109">
                  <c:v>45843.583333333336</c:v>
                </c:pt>
                <c:pt idx="110">
                  <c:v>45843.625</c:v>
                </c:pt>
                <c:pt idx="111">
                  <c:v>45843.666666666664</c:v>
                </c:pt>
                <c:pt idx="112">
                  <c:v>45843.708333333336</c:v>
                </c:pt>
                <c:pt idx="113">
                  <c:v>45843.75</c:v>
                </c:pt>
                <c:pt idx="114">
                  <c:v>45843.791666666664</c:v>
                </c:pt>
                <c:pt idx="115">
                  <c:v>45843.833333333336</c:v>
                </c:pt>
                <c:pt idx="116">
                  <c:v>45843.875</c:v>
                </c:pt>
                <c:pt idx="117">
                  <c:v>45843.916666666664</c:v>
                </c:pt>
                <c:pt idx="118">
                  <c:v>45843.958333333336</c:v>
                </c:pt>
                <c:pt idx="119">
                  <c:v>45844</c:v>
                </c:pt>
                <c:pt idx="120">
                  <c:v>45844.041666666664</c:v>
                </c:pt>
                <c:pt idx="121">
                  <c:v>45844.083333333336</c:v>
                </c:pt>
                <c:pt idx="122">
                  <c:v>45844.125</c:v>
                </c:pt>
                <c:pt idx="123">
                  <c:v>45844.166666666664</c:v>
                </c:pt>
                <c:pt idx="124">
                  <c:v>45844.208333333336</c:v>
                </c:pt>
                <c:pt idx="125">
                  <c:v>45844.25</c:v>
                </c:pt>
                <c:pt idx="126">
                  <c:v>45844.291666666664</c:v>
                </c:pt>
                <c:pt idx="127">
                  <c:v>45844.333333333336</c:v>
                </c:pt>
                <c:pt idx="128">
                  <c:v>45844.375</c:v>
                </c:pt>
                <c:pt idx="129">
                  <c:v>45844.416666666664</c:v>
                </c:pt>
                <c:pt idx="130">
                  <c:v>45844.458333333336</c:v>
                </c:pt>
                <c:pt idx="131">
                  <c:v>45844.5</c:v>
                </c:pt>
                <c:pt idx="132">
                  <c:v>45844.541666666664</c:v>
                </c:pt>
                <c:pt idx="133">
                  <c:v>45844.583333333336</c:v>
                </c:pt>
                <c:pt idx="134">
                  <c:v>45844.625</c:v>
                </c:pt>
                <c:pt idx="135">
                  <c:v>45844.666666666664</c:v>
                </c:pt>
                <c:pt idx="136">
                  <c:v>45844.708333333336</c:v>
                </c:pt>
                <c:pt idx="137">
                  <c:v>45844.75</c:v>
                </c:pt>
                <c:pt idx="138">
                  <c:v>45844.791666666664</c:v>
                </c:pt>
                <c:pt idx="139">
                  <c:v>45844.833333333336</c:v>
                </c:pt>
                <c:pt idx="140">
                  <c:v>45844.875</c:v>
                </c:pt>
                <c:pt idx="141">
                  <c:v>45844.916666666664</c:v>
                </c:pt>
                <c:pt idx="142">
                  <c:v>45844.958333333336</c:v>
                </c:pt>
                <c:pt idx="143">
                  <c:v>45845</c:v>
                </c:pt>
                <c:pt idx="144">
                  <c:v>45845.041666666664</c:v>
                </c:pt>
                <c:pt idx="145">
                  <c:v>45845.083333333336</c:v>
                </c:pt>
                <c:pt idx="146">
                  <c:v>45845.125</c:v>
                </c:pt>
                <c:pt idx="147">
                  <c:v>45845.166666666664</c:v>
                </c:pt>
                <c:pt idx="148">
                  <c:v>45845.208333333336</c:v>
                </c:pt>
                <c:pt idx="149">
                  <c:v>45845.25</c:v>
                </c:pt>
                <c:pt idx="150">
                  <c:v>45845.291666666664</c:v>
                </c:pt>
                <c:pt idx="151">
                  <c:v>45845.333333333336</c:v>
                </c:pt>
                <c:pt idx="152">
                  <c:v>45845.375</c:v>
                </c:pt>
                <c:pt idx="153">
                  <c:v>45845.416666666664</c:v>
                </c:pt>
                <c:pt idx="154">
                  <c:v>45845.458333333336</c:v>
                </c:pt>
                <c:pt idx="155">
                  <c:v>45845.5</c:v>
                </c:pt>
                <c:pt idx="156">
                  <c:v>45845.541666666664</c:v>
                </c:pt>
                <c:pt idx="157">
                  <c:v>45845.583333333336</c:v>
                </c:pt>
                <c:pt idx="158">
                  <c:v>45845.625</c:v>
                </c:pt>
                <c:pt idx="159">
                  <c:v>45845.666666666664</c:v>
                </c:pt>
                <c:pt idx="160">
                  <c:v>45845.708333333336</c:v>
                </c:pt>
                <c:pt idx="161">
                  <c:v>45845.75</c:v>
                </c:pt>
                <c:pt idx="162">
                  <c:v>45845.791666666664</c:v>
                </c:pt>
                <c:pt idx="163">
                  <c:v>45845.833333333336</c:v>
                </c:pt>
                <c:pt idx="164">
                  <c:v>45845.875</c:v>
                </c:pt>
                <c:pt idx="165">
                  <c:v>45845.916666666664</c:v>
                </c:pt>
                <c:pt idx="166">
                  <c:v>45845.958333333336</c:v>
                </c:pt>
                <c:pt idx="167">
                  <c:v>45846</c:v>
                </c:pt>
                <c:pt idx="168">
                  <c:v>45846.041666666664</c:v>
                </c:pt>
                <c:pt idx="169">
                  <c:v>45846.083333333336</c:v>
                </c:pt>
                <c:pt idx="170">
                  <c:v>45846.125</c:v>
                </c:pt>
                <c:pt idx="171">
                  <c:v>45846.166666666664</c:v>
                </c:pt>
                <c:pt idx="172">
                  <c:v>45846.208333333336</c:v>
                </c:pt>
                <c:pt idx="173">
                  <c:v>45846.25</c:v>
                </c:pt>
                <c:pt idx="174">
                  <c:v>45846.291666666664</c:v>
                </c:pt>
                <c:pt idx="175">
                  <c:v>45846.333333333336</c:v>
                </c:pt>
                <c:pt idx="176">
                  <c:v>45846.375</c:v>
                </c:pt>
                <c:pt idx="177">
                  <c:v>45846.416666666664</c:v>
                </c:pt>
                <c:pt idx="178">
                  <c:v>45846.458333333336</c:v>
                </c:pt>
                <c:pt idx="179">
                  <c:v>45846.5</c:v>
                </c:pt>
                <c:pt idx="180">
                  <c:v>45846.541666666664</c:v>
                </c:pt>
                <c:pt idx="181">
                  <c:v>45846.583333333336</c:v>
                </c:pt>
                <c:pt idx="182">
                  <c:v>45846.625</c:v>
                </c:pt>
                <c:pt idx="183">
                  <c:v>45846.666666666664</c:v>
                </c:pt>
                <c:pt idx="184">
                  <c:v>45846.708333333336</c:v>
                </c:pt>
                <c:pt idx="185">
                  <c:v>45846.75</c:v>
                </c:pt>
                <c:pt idx="186">
                  <c:v>45846.791666666664</c:v>
                </c:pt>
                <c:pt idx="187">
                  <c:v>45846.833333333336</c:v>
                </c:pt>
                <c:pt idx="188">
                  <c:v>45846.875</c:v>
                </c:pt>
                <c:pt idx="189">
                  <c:v>45846.916666666664</c:v>
                </c:pt>
                <c:pt idx="190">
                  <c:v>45846.958333333336</c:v>
                </c:pt>
                <c:pt idx="191">
                  <c:v>45847</c:v>
                </c:pt>
                <c:pt idx="192">
                  <c:v>45847.041666666664</c:v>
                </c:pt>
                <c:pt idx="193">
                  <c:v>45847.083333333336</c:v>
                </c:pt>
                <c:pt idx="194">
                  <c:v>45847.125</c:v>
                </c:pt>
                <c:pt idx="195">
                  <c:v>45847.166666666664</c:v>
                </c:pt>
                <c:pt idx="196">
                  <c:v>45847.208333333336</c:v>
                </c:pt>
                <c:pt idx="197">
                  <c:v>45847.25</c:v>
                </c:pt>
                <c:pt idx="198">
                  <c:v>45847.291666666664</c:v>
                </c:pt>
                <c:pt idx="199">
                  <c:v>45847.333333333336</c:v>
                </c:pt>
                <c:pt idx="200">
                  <c:v>45847.375</c:v>
                </c:pt>
                <c:pt idx="201">
                  <c:v>45847.416666666664</c:v>
                </c:pt>
                <c:pt idx="202">
                  <c:v>45847.458333333336</c:v>
                </c:pt>
                <c:pt idx="203">
                  <c:v>45847.5</c:v>
                </c:pt>
                <c:pt idx="204">
                  <c:v>45847.541666666664</c:v>
                </c:pt>
                <c:pt idx="205">
                  <c:v>45847.583333333336</c:v>
                </c:pt>
                <c:pt idx="206">
                  <c:v>45847.625</c:v>
                </c:pt>
                <c:pt idx="207">
                  <c:v>45847.666666666664</c:v>
                </c:pt>
                <c:pt idx="208">
                  <c:v>45847.708333333336</c:v>
                </c:pt>
                <c:pt idx="209">
                  <c:v>45847.75</c:v>
                </c:pt>
                <c:pt idx="210">
                  <c:v>45847.791666666664</c:v>
                </c:pt>
                <c:pt idx="211">
                  <c:v>45847.833333333336</c:v>
                </c:pt>
                <c:pt idx="212">
                  <c:v>45847.875</c:v>
                </c:pt>
                <c:pt idx="213">
                  <c:v>45847.916666666664</c:v>
                </c:pt>
                <c:pt idx="214">
                  <c:v>45847.958333333336</c:v>
                </c:pt>
                <c:pt idx="215">
                  <c:v>45848</c:v>
                </c:pt>
                <c:pt idx="216">
                  <c:v>45848.041666666664</c:v>
                </c:pt>
                <c:pt idx="217">
                  <c:v>45848.083333333336</c:v>
                </c:pt>
                <c:pt idx="218">
                  <c:v>45848.125</c:v>
                </c:pt>
                <c:pt idx="219">
                  <c:v>45848.166666666664</c:v>
                </c:pt>
                <c:pt idx="220">
                  <c:v>45848.208333333336</c:v>
                </c:pt>
                <c:pt idx="221">
                  <c:v>45848.25</c:v>
                </c:pt>
                <c:pt idx="222">
                  <c:v>45848.291666666664</c:v>
                </c:pt>
                <c:pt idx="223">
                  <c:v>45848.333333333336</c:v>
                </c:pt>
                <c:pt idx="224">
                  <c:v>45848.375</c:v>
                </c:pt>
                <c:pt idx="225">
                  <c:v>45848.416666666664</c:v>
                </c:pt>
                <c:pt idx="226">
                  <c:v>45848.458333333336</c:v>
                </c:pt>
                <c:pt idx="227">
                  <c:v>45848.5</c:v>
                </c:pt>
                <c:pt idx="228">
                  <c:v>45848.541666666664</c:v>
                </c:pt>
                <c:pt idx="229">
                  <c:v>45848.583333333336</c:v>
                </c:pt>
                <c:pt idx="230">
                  <c:v>45848.625</c:v>
                </c:pt>
                <c:pt idx="231">
                  <c:v>45848.666666666664</c:v>
                </c:pt>
                <c:pt idx="232">
                  <c:v>45848.708333333336</c:v>
                </c:pt>
                <c:pt idx="233">
                  <c:v>45848.75</c:v>
                </c:pt>
                <c:pt idx="234">
                  <c:v>45848.791666666664</c:v>
                </c:pt>
                <c:pt idx="235">
                  <c:v>45848.833333333336</c:v>
                </c:pt>
                <c:pt idx="236">
                  <c:v>45848.875</c:v>
                </c:pt>
                <c:pt idx="237">
                  <c:v>45848.916666666664</c:v>
                </c:pt>
                <c:pt idx="238">
                  <c:v>45848.958333333336</c:v>
                </c:pt>
                <c:pt idx="239">
                  <c:v>45849</c:v>
                </c:pt>
                <c:pt idx="240">
                  <c:v>45849.041666666664</c:v>
                </c:pt>
                <c:pt idx="241">
                  <c:v>45849.083333333336</c:v>
                </c:pt>
                <c:pt idx="242">
                  <c:v>45849.125</c:v>
                </c:pt>
                <c:pt idx="243">
                  <c:v>45849.166666666664</c:v>
                </c:pt>
                <c:pt idx="244">
                  <c:v>45849.208333333336</c:v>
                </c:pt>
                <c:pt idx="245">
                  <c:v>45849.25</c:v>
                </c:pt>
                <c:pt idx="246">
                  <c:v>45849.291666666664</c:v>
                </c:pt>
                <c:pt idx="247">
                  <c:v>45849.333333333336</c:v>
                </c:pt>
                <c:pt idx="248">
                  <c:v>45849.375</c:v>
                </c:pt>
                <c:pt idx="249">
                  <c:v>45849.416666666664</c:v>
                </c:pt>
                <c:pt idx="250">
                  <c:v>45849.458333333336</c:v>
                </c:pt>
                <c:pt idx="251">
                  <c:v>45849.5</c:v>
                </c:pt>
                <c:pt idx="252">
                  <c:v>45849.541666666664</c:v>
                </c:pt>
                <c:pt idx="253">
                  <c:v>45849.583333333336</c:v>
                </c:pt>
                <c:pt idx="254">
                  <c:v>45849.625</c:v>
                </c:pt>
                <c:pt idx="255">
                  <c:v>45849.666666666664</c:v>
                </c:pt>
                <c:pt idx="256">
                  <c:v>45849.708333333336</c:v>
                </c:pt>
                <c:pt idx="257">
                  <c:v>45849.75</c:v>
                </c:pt>
                <c:pt idx="258">
                  <c:v>45849.791666666664</c:v>
                </c:pt>
                <c:pt idx="259">
                  <c:v>45849.833333333336</c:v>
                </c:pt>
                <c:pt idx="260">
                  <c:v>45849.875</c:v>
                </c:pt>
                <c:pt idx="261">
                  <c:v>45849.916666666664</c:v>
                </c:pt>
                <c:pt idx="262">
                  <c:v>45849.958333333336</c:v>
                </c:pt>
                <c:pt idx="263">
                  <c:v>45850</c:v>
                </c:pt>
                <c:pt idx="264">
                  <c:v>45850.041666666664</c:v>
                </c:pt>
                <c:pt idx="265">
                  <c:v>45850.083333333336</c:v>
                </c:pt>
                <c:pt idx="266">
                  <c:v>45850.125</c:v>
                </c:pt>
                <c:pt idx="267">
                  <c:v>45850.166666666664</c:v>
                </c:pt>
                <c:pt idx="268">
                  <c:v>45850.208333333336</c:v>
                </c:pt>
                <c:pt idx="269">
                  <c:v>45850.25</c:v>
                </c:pt>
                <c:pt idx="270">
                  <c:v>45850.291666666664</c:v>
                </c:pt>
                <c:pt idx="271">
                  <c:v>45850.333333333336</c:v>
                </c:pt>
                <c:pt idx="272">
                  <c:v>45850.375</c:v>
                </c:pt>
                <c:pt idx="273">
                  <c:v>45850.416666666664</c:v>
                </c:pt>
                <c:pt idx="274">
                  <c:v>45850.458333333336</c:v>
                </c:pt>
                <c:pt idx="275">
                  <c:v>45850.5</c:v>
                </c:pt>
                <c:pt idx="276">
                  <c:v>45850.541666666664</c:v>
                </c:pt>
                <c:pt idx="277">
                  <c:v>45850.583333333336</c:v>
                </c:pt>
                <c:pt idx="278">
                  <c:v>45850.625</c:v>
                </c:pt>
                <c:pt idx="279">
                  <c:v>45850.666666666664</c:v>
                </c:pt>
                <c:pt idx="280">
                  <c:v>45850.708333333336</c:v>
                </c:pt>
                <c:pt idx="281">
                  <c:v>45850.75</c:v>
                </c:pt>
                <c:pt idx="282">
                  <c:v>45850.791666666664</c:v>
                </c:pt>
                <c:pt idx="283">
                  <c:v>45850.833333333336</c:v>
                </c:pt>
                <c:pt idx="284">
                  <c:v>45850.875</c:v>
                </c:pt>
                <c:pt idx="285">
                  <c:v>45850.916666666664</c:v>
                </c:pt>
                <c:pt idx="286">
                  <c:v>45850.958333333336</c:v>
                </c:pt>
                <c:pt idx="287">
                  <c:v>45851</c:v>
                </c:pt>
                <c:pt idx="288">
                  <c:v>45851.041666666664</c:v>
                </c:pt>
                <c:pt idx="289">
                  <c:v>45851.083333333336</c:v>
                </c:pt>
                <c:pt idx="290">
                  <c:v>45851.125</c:v>
                </c:pt>
                <c:pt idx="291">
                  <c:v>45851.166666666664</c:v>
                </c:pt>
                <c:pt idx="292">
                  <c:v>45851.208333333336</c:v>
                </c:pt>
                <c:pt idx="293">
                  <c:v>45851.25</c:v>
                </c:pt>
                <c:pt idx="294">
                  <c:v>45851.291666666664</c:v>
                </c:pt>
                <c:pt idx="295">
                  <c:v>45851.333333333336</c:v>
                </c:pt>
                <c:pt idx="296">
                  <c:v>45851.375</c:v>
                </c:pt>
                <c:pt idx="297">
                  <c:v>45851.416666666664</c:v>
                </c:pt>
                <c:pt idx="298">
                  <c:v>45851.458333333336</c:v>
                </c:pt>
                <c:pt idx="299">
                  <c:v>45851.5</c:v>
                </c:pt>
                <c:pt idx="300">
                  <c:v>45851.541666666664</c:v>
                </c:pt>
                <c:pt idx="301">
                  <c:v>45851.583333333336</c:v>
                </c:pt>
                <c:pt idx="302">
                  <c:v>45851.625</c:v>
                </c:pt>
                <c:pt idx="303">
                  <c:v>45851.666666666664</c:v>
                </c:pt>
                <c:pt idx="304">
                  <c:v>45851.708333333336</c:v>
                </c:pt>
                <c:pt idx="305">
                  <c:v>45851.75</c:v>
                </c:pt>
                <c:pt idx="306">
                  <c:v>45851.791666666664</c:v>
                </c:pt>
                <c:pt idx="307">
                  <c:v>45851.833333333336</c:v>
                </c:pt>
                <c:pt idx="308">
                  <c:v>45851.875</c:v>
                </c:pt>
                <c:pt idx="309">
                  <c:v>45851.916666666664</c:v>
                </c:pt>
                <c:pt idx="310">
                  <c:v>45851.958333333336</c:v>
                </c:pt>
                <c:pt idx="311">
                  <c:v>45852</c:v>
                </c:pt>
                <c:pt idx="312">
                  <c:v>45852.041666666664</c:v>
                </c:pt>
                <c:pt idx="313">
                  <c:v>45852.083333333336</c:v>
                </c:pt>
                <c:pt idx="314">
                  <c:v>45852.125</c:v>
                </c:pt>
                <c:pt idx="315">
                  <c:v>45852.166666666664</c:v>
                </c:pt>
                <c:pt idx="316">
                  <c:v>45852.208333333336</c:v>
                </c:pt>
                <c:pt idx="317">
                  <c:v>45852.25</c:v>
                </c:pt>
                <c:pt idx="318">
                  <c:v>45852.291666666664</c:v>
                </c:pt>
                <c:pt idx="319">
                  <c:v>45852.333333333336</c:v>
                </c:pt>
                <c:pt idx="320">
                  <c:v>45852.375</c:v>
                </c:pt>
                <c:pt idx="321">
                  <c:v>45852.416666666664</c:v>
                </c:pt>
                <c:pt idx="322">
                  <c:v>45852.458333333336</c:v>
                </c:pt>
                <c:pt idx="323">
                  <c:v>45852.5</c:v>
                </c:pt>
                <c:pt idx="324">
                  <c:v>45852.541666666664</c:v>
                </c:pt>
                <c:pt idx="325">
                  <c:v>45852.583333333336</c:v>
                </c:pt>
                <c:pt idx="326">
                  <c:v>45852.625</c:v>
                </c:pt>
                <c:pt idx="327">
                  <c:v>45852.666666666664</c:v>
                </c:pt>
                <c:pt idx="328">
                  <c:v>45852.708333333336</c:v>
                </c:pt>
                <c:pt idx="329">
                  <c:v>45852.75</c:v>
                </c:pt>
                <c:pt idx="330">
                  <c:v>45852.791666666664</c:v>
                </c:pt>
                <c:pt idx="331">
                  <c:v>45852.833333333336</c:v>
                </c:pt>
                <c:pt idx="332">
                  <c:v>45852.875</c:v>
                </c:pt>
                <c:pt idx="333">
                  <c:v>45852.916666666664</c:v>
                </c:pt>
                <c:pt idx="334">
                  <c:v>45852.958333333336</c:v>
                </c:pt>
                <c:pt idx="335">
                  <c:v>45853</c:v>
                </c:pt>
                <c:pt idx="336">
                  <c:v>45853.041666666664</c:v>
                </c:pt>
                <c:pt idx="337">
                  <c:v>45853.083333333336</c:v>
                </c:pt>
                <c:pt idx="338">
                  <c:v>45853.125</c:v>
                </c:pt>
                <c:pt idx="339">
                  <c:v>45853.166666666664</c:v>
                </c:pt>
                <c:pt idx="340">
                  <c:v>45853.208333333336</c:v>
                </c:pt>
                <c:pt idx="341">
                  <c:v>45853.25</c:v>
                </c:pt>
                <c:pt idx="342">
                  <c:v>45853.291666666664</c:v>
                </c:pt>
                <c:pt idx="343">
                  <c:v>45853.333333333336</c:v>
                </c:pt>
                <c:pt idx="344">
                  <c:v>45853.375</c:v>
                </c:pt>
                <c:pt idx="345">
                  <c:v>45853.416666666664</c:v>
                </c:pt>
                <c:pt idx="346">
                  <c:v>45853.458333333336</c:v>
                </c:pt>
                <c:pt idx="347">
                  <c:v>45853.5</c:v>
                </c:pt>
                <c:pt idx="348">
                  <c:v>45853.541666666664</c:v>
                </c:pt>
                <c:pt idx="349">
                  <c:v>45853.583333333336</c:v>
                </c:pt>
                <c:pt idx="350">
                  <c:v>45853.625</c:v>
                </c:pt>
                <c:pt idx="351">
                  <c:v>45853.666666666664</c:v>
                </c:pt>
                <c:pt idx="352">
                  <c:v>45853.708333333336</c:v>
                </c:pt>
                <c:pt idx="353">
                  <c:v>45853.75</c:v>
                </c:pt>
                <c:pt idx="354">
                  <c:v>45853.791666666664</c:v>
                </c:pt>
                <c:pt idx="355">
                  <c:v>45853.833333333336</c:v>
                </c:pt>
                <c:pt idx="356">
                  <c:v>45853.875</c:v>
                </c:pt>
                <c:pt idx="357">
                  <c:v>45853.916666666664</c:v>
                </c:pt>
                <c:pt idx="358">
                  <c:v>45853.958333333336</c:v>
                </c:pt>
                <c:pt idx="359">
                  <c:v>45854</c:v>
                </c:pt>
                <c:pt idx="360">
                  <c:v>45854.041666666664</c:v>
                </c:pt>
                <c:pt idx="361">
                  <c:v>45854.083333333336</c:v>
                </c:pt>
                <c:pt idx="362">
                  <c:v>45854.125</c:v>
                </c:pt>
                <c:pt idx="363">
                  <c:v>45854.166666666664</c:v>
                </c:pt>
                <c:pt idx="364">
                  <c:v>45854.208333333336</c:v>
                </c:pt>
                <c:pt idx="365">
                  <c:v>45854.25</c:v>
                </c:pt>
                <c:pt idx="366">
                  <c:v>45854.291666666664</c:v>
                </c:pt>
                <c:pt idx="367">
                  <c:v>45854.333333333336</c:v>
                </c:pt>
                <c:pt idx="368">
                  <c:v>45854.375</c:v>
                </c:pt>
                <c:pt idx="369">
                  <c:v>45854.416666666664</c:v>
                </c:pt>
                <c:pt idx="370">
                  <c:v>45854.458333333336</c:v>
                </c:pt>
                <c:pt idx="371">
                  <c:v>45854.5</c:v>
                </c:pt>
                <c:pt idx="372">
                  <c:v>45854.541666666664</c:v>
                </c:pt>
                <c:pt idx="373">
                  <c:v>45854.583333333336</c:v>
                </c:pt>
                <c:pt idx="374">
                  <c:v>45854.625</c:v>
                </c:pt>
                <c:pt idx="375">
                  <c:v>45854.666666666664</c:v>
                </c:pt>
                <c:pt idx="376">
                  <c:v>45854.708333333336</c:v>
                </c:pt>
                <c:pt idx="377">
                  <c:v>45854.75</c:v>
                </c:pt>
                <c:pt idx="378">
                  <c:v>45854.791666666664</c:v>
                </c:pt>
                <c:pt idx="379">
                  <c:v>45854.833333333336</c:v>
                </c:pt>
                <c:pt idx="380">
                  <c:v>45854.875</c:v>
                </c:pt>
                <c:pt idx="381">
                  <c:v>45854.916666666664</c:v>
                </c:pt>
                <c:pt idx="382">
                  <c:v>45854.958333333336</c:v>
                </c:pt>
                <c:pt idx="383">
                  <c:v>45855</c:v>
                </c:pt>
                <c:pt idx="384">
                  <c:v>45855.041666666664</c:v>
                </c:pt>
                <c:pt idx="385">
                  <c:v>45855.083333333336</c:v>
                </c:pt>
                <c:pt idx="386">
                  <c:v>45855.125</c:v>
                </c:pt>
                <c:pt idx="387">
                  <c:v>45855.166666666664</c:v>
                </c:pt>
                <c:pt idx="388">
                  <c:v>45855.208333333336</c:v>
                </c:pt>
                <c:pt idx="389">
                  <c:v>45855.25</c:v>
                </c:pt>
                <c:pt idx="390">
                  <c:v>45855.291666666664</c:v>
                </c:pt>
                <c:pt idx="391">
                  <c:v>45855.333333333336</c:v>
                </c:pt>
                <c:pt idx="392">
                  <c:v>45855.375</c:v>
                </c:pt>
                <c:pt idx="393">
                  <c:v>45855.416666666664</c:v>
                </c:pt>
                <c:pt idx="394">
                  <c:v>45855.458333333336</c:v>
                </c:pt>
                <c:pt idx="395">
                  <c:v>45855.5</c:v>
                </c:pt>
                <c:pt idx="396">
                  <c:v>45855.541666666664</c:v>
                </c:pt>
                <c:pt idx="397">
                  <c:v>45855.583333333336</c:v>
                </c:pt>
                <c:pt idx="398">
                  <c:v>45855.625</c:v>
                </c:pt>
                <c:pt idx="399">
                  <c:v>45855.666666666664</c:v>
                </c:pt>
                <c:pt idx="400">
                  <c:v>45855.708333333336</c:v>
                </c:pt>
                <c:pt idx="401">
                  <c:v>45855.75</c:v>
                </c:pt>
                <c:pt idx="402">
                  <c:v>45855.791666666664</c:v>
                </c:pt>
                <c:pt idx="403">
                  <c:v>45855.833333333336</c:v>
                </c:pt>
                <c:pt idx="404">
                  <c:v>45855.875</c:v>
                </c:pt>
                <c:pt idx="405">
                  <c:v>45855.916666666664</c:v>
                </c:pt>
                <c:pt idx="406">
                  <c:v>45855.958333333336</c:v>
                </c:pt>
                <c:pt idx="407">
                  <c:v>45856</c:v>
                </c:pt>
                <c:pt idx="408">
                  <c:v>45856.041666666664</c:v>
                </c:pt>
                <c:pt idx="409">
                  <c:v>45856.083333333336</c:v>
                </c:pt>
                <c:pt idx="410">
                  <c:v>45856.125</c:v>
                </c:pt>
                <c:pt idx="411">
                  <c:v>45856.166666666664</c:v>
                </c:pt>
                <c:pt idx="412">
                  <c:v>45856.208333333336</c:v>
                </c:pt>
                <c:pt idx="413">
                  <c:v>45856.25</c:v>
                </c:pt>
                <c:pt idx="414">
                  <c:v>45856.291666666664</c:v>
                </c:pt>
                <c:pt idx="415">
                  <c:v>45856.333333333336</c:v>
                </c:pt>
                <c:pt idx="416">
                  <c:v>45856.375</c:v>
                </c:pt>
                <c:pt idx="417">
                  <c:v>45856.416666666664</c:v>
                </c:pt>
                <c:pt idx="418">
                  <c:v>45856.458333333336</c:v>
                </c:pt>
                <c:pt idx="419">
                  <c:v>45856.5</c:v>
                </c:pt>
                <c:pt idx="420">
                  <c:v>45856.541666666664</c:v>
                </c:pt>
                <c:pt idx="421">
                  <c:v>45856.583333333336</c:v>
                </c:pt>
                <c:pt idx="422">
                  <c:v>45856.625</c:v>
                </c:pt>
                <c:pt idx="423">
                  <c:v>45856.666666666664</c:v>
                </c:pt>
                <c:pt idx="424">
                  <c:v>45856.708333333336</c:v>
                </c:pt>
                <c:pt idx="425">
                  <c:v>45856.75</c:v>
                </c:pt>
                <c:pt idx="426">
                  <c:v>45856.791666666664</c:v>
                </c:pt>
                <c:pt idx="427">
                  <c:v>45856.833333333336</c:v>
                </c:pt>
                <c:pt idx="428">
                  <c:v>45856.875</c:v>
                </c:pt>
                <c:pt idx="429">
                  <c:v>45856.916666666664</c:v>
                </c:pt>
                <c:pt idx="430">
                  <c:v>45856.958333333336</c:v>
                </c:pt>
                <c:pt idx="431">
                  <c:v>45857</c:v>
                </c:pt>
                <c:pt idx="432">
                  <c:v>45857.041666666664</c:v>
                </c:pt>
                <c:pt idx="433">
                  <c:v>45857.083333333336</c:v>
                </c:pt>
                <c:pt idx="434">
                  <c:v>45857.125</c:v>
                </c:pt>
                <c:pt idx="435">
                  <c:v>45857.166666666664</c:v>
                </c:pt>
                <c:pt idx="436">
                  <c:v>45857.208333333336</c:v>
                </c:pt>
                <c:pt idx="437">
                  <c:v>45857.25</c:v>
                </c:pt>
                <c:pt idx="438">
                  <c:v>45857.291666666664</c:v>
                </c:pt>
                <c:pt idx="439">
                  <c:v>45857.333333333336</c:v>
                </c:pt>
                <c:pt idx="440">
                  <c:v>45857.375</c:v>
                </c:pt>
                <c:pt idx="441">
                  <c:v>45857.416666666664</c:v>
                </c:pt>
                <c:pt idx="442">
                  <c:v>45857.458333333336</c:v>
                </c:pt>
                <c:pt idx="443">
                  <c:v>45857.5</c:v>
                </c:pt>
                <c:pt idx="444">
                  <c:v>45857.541666666664</c:v>
                </c:pt>
                <c:pt idx="445">
                  <c:v>45857.583333333336</c:v>
                </c:pt>
                <c:pt idx="446">
                  <c:v>45857.625</c:v>
                </c:pt>
                <c:pt idx="447">
                  <c:v>45857.666666666664</c:v>
                </c:pt>
                <c:pt idx="448">
                  <c:v>45857.708333333336</c:v>
                </c:pt>
                <c:pt idx="449">
                  <c:v>45857.75</c:v>
                </c:pt>
                <c:pt idx="450">
                  <c:v>45857.791666666664</c:v>
                </c:pt>
                <c:pt idx="451">
                  <c:v>45857.833333333336</c:v>
                </c:pt>
                <c:pt idx="452">
                  <c:v>45857.875</c:v>
                </c:pt>
                <c:pt idx="453">
                  <c:v>45857.916666666664</c:v>
                </c:pt>
                <c:pt idx="454">
                  <c:v>45857.958333333336</c:v>
                </c:pt>
                <c:pt idx="455">
                  <c:v>45858</c:v>
                </c:pt>
                <c:pt idx="456">
                  <c:v>45858.041666666664</c:v>
                </c:pt>
                <c:pt idx="457">
                  <c:v>45858.083333333336</c:v>
                </c:pt>
                <c:pt idx="458">
                  <c:v>45858.125</c:v>
                </c:pt>
                <c:pt idx="459">
                  <c:v>45858.166666666664</c:v>
                </c:pt>
                <c:pt idx="460">
                  <c:v>45858.208333333336</c:v>
                </c:pt>
                <c:pt idx="461">
                  <c:v>45858.25</c:v>
                </c:pt>
                <c:pt idx="462">
                  <c:v>45858.291666666664</c:v>
                </c:pt>
                <c:pt idx="463">
                  <c:v>45858.333333333336</c:v>
                </c:pt>
                <c:pt idx="464">
                  <c:v>45858.375</c:v>
                </c:pt>
                <c:pt idx="465">
                  <c:v>45858.416666666664</c:v>
                </c:pt>
                <c:pt idx="466">
                  <c:v>45858.458333333336</c:v>
                </c:pt>
                <c:pt idx="467">
                  <c:v>45858.5</c:v>
                </c:pt>
                <c:pt idx="468">
                  <c:v>45858.541666666664</c:v>
                </c:pt>
                <c:pt idx="469">
                  <c:v>45858.583333333336</c:v>
                </c:pt>
                <c:pt idx="470">
                  <c:v>45858.625</c:v>
                </c:pt>
                <c:pt idx="471">
                  <c:v>45858.666666666664</c:v>
                </c:pt>
                <c:pt idx="472">
                  <c:v>45858.708333333336</c:v>
                </c:pt>
                <c:pt idx="473">
                  <c:v>45858.75</c:v>
                </c:pt>
                <c:pt idx="474">
                  <c:v>45858.791666666664</c:v>
                </c:pt>
                <c:pt idx="475">
                  <c:v>45858.833333333336</c:v>
                </c:pt>
                <c:pt idx="476">
                  <c:v>45858.875</c:v>
                </c:pt>
                <c:pt idx="477">
                  <c:v>45858.916666666664</c:v>
                </c:pt>
                <c:pt idx="478">
                  <c:v>45858.958333333336</c:v>
                </c:pt>
                <c:pt idx="479">
                  <c:v>45859</c:v>
                </c:pt>
                <c:pt idx="480">
                  <c:v>45859.041666666664</c:v>
                </c:pt>
                <c:pt idx="481">
                  <c:v>45859.083333333336</c:v>
                </c:pt>
                <c:pt idx="482">
                  <c:v>45859.125</c:v>
                </c:pt>
                <c:pt idx="483">
                  <c:v>45859.166666666664</c:v>
                </c:pt>
                <c:pt idx="484">
                  <c:v>45859.208333333336</c:v>
                </c:pt>
                <c:pt idx="485">
                  <c:v>45859.25</c:v>
                </c:pt>
                <c:pt idx="486">
                  <c:v>45859.291666666664</c:v>
                </c:pt>
                <c:pt idx="487">
                  <c:v>45859.333333333336</c:v>
                </c:pt>
                <c:pt idx="488">
                  <c:v>45859.375</c:v>
                </c:pt>
                <c:pt idx="489">
                  <c:v>45859.416666666664</c:v>
                </c:pt>
                <c:pt idx="490">
                  <c:v>45859.458333333336</c:v>
                </c:pt>
                <c:pt idx="491">
                  <c:v>45859.5</c:v>
                </c:pt>
                <c:pt idx="492">
                  <c:v>45859.541666666664</c:v>
                </c:pt>
                <c:pt idx="493">
                  <c:v>45859.583333333336</c:v>
                </c:pt>
                <c:pt idx="494">
                  <c:v>45859.625</c:v>
                </c:pt>
                <c:pt idx="495">
                  <c:v>45859.666666666664</c:v>
                </c:pt>
                <c:pt idx="496">
                  <c:v>45859.708333333336</c:v>
                </c:pt>
                <c:pt idx="497">
                  <c:v>45859.75</c:v>
                </c:pt>
                <c:pt idx="498">
                  <c:v>45859.791666666664</c:v>
                </c:pt>
                <c:pt idx="499">
                  <c:v>45859.833333333336</c:v>
                </c:pt>
                <c:pt idx="500">
                  <c:v>45859.875</c:v>
                </c:pt>
                <c:pt idx="501">
                  <c:v>45859.916666666664</c:v>
                </c:pt>
                <c:pt idx="502">
                  <c:v>45859.958333333336</c:v>
                </c:pt>
                <c:pt idx="503">
                  <c:v>45860</c:v>
                </c:pt>
                <c:pt idx="504">
                  <c:v>45860.041666666664</c:v>
                </c:pt>
                <c:pt idx="505">
                  <c:v>45860.083333333336</c:v>
                </c:pt>
                <c:pt idx="506">
                  <c:v>45860.125</c:v>
                </c:pt>
                <c:pt idx="507">
                  <c:v>45860.166666666664</c:v>
                </c:pt>
                <c:pt idx="508">
                  <c:v>45860.208333333336</c:v>
                </c:pt>
                <c:pt idx="509">
                  <c:v>45860.25</c:v>
                </c:pt>
                <c:pt idx="510">
                  <c:v>45860.291666666664</c:v>
                </c:pt>
                <c:pt idx="511">
                  <c:v>45860.333333333336</c:v>
                </c:pt>
                <c:pt idx="512">
                  <c:v>45860.375</c:v>
                </c:pt>
                <c:pt idx="513">
                  <c:v>45860.416666666664</c:v>
                </c:pt>
                <c:pt idx="514">
                  <c:v>45860.458333333336</c:v>
                </c:pt>
                <c:pt idx="515">
                  <c:v>45860.5</c:v>
                </c:pt>
                <c:pt idx="516">
                  <c:v>45860.541666666664</c:v>
                </c:pt>
                <c:pt idx="517">
                  <c:v>45860.583333333336</c:v>
                </c:pt>
                <c:pt idx="518">
                  <c:v>45860.625</c:v>
                </c:pt>
                <c:pt idx="519">
                  <c:v>45860.666666666664</c:v>
                </c:pt>
                <c:pt idx="520">
                  <c:v>45860.708333333336</c:v>
                </c:pt>
                <c:pt idx="521">
                  <c:v>45860.75</c:v>
                </c:pt>
                <c:pt idx="522">
                  <c:v>45860.791666666664</c:v>
                </c:pt>
                <c:pt idx="523">
                  <c:v>45860.833333333336</c:v>
                </c:pt>
                <c:pt idx="524">
                  <c:v>45860.875</c:v>
                </c:pt>
                <c:pt idx="525">
                  <c:v>45860.916666666664</c:v>
                </c:pt>
                <c:pt idx="526">
                  <c:v>45860.958333333336</c:v>
                </c:pt>
                <c:pt idx="527">
                  <c:v>45861</c:v>
                </c:pt>
                <c:pt idx="528">
                  <c:v>45861.041666666664</c:v>
                </c:pt>
                <c:pt idx="529">
                  <c:v>45861.083333333336</c:v>
                </c:pt>
                <c:pt idx="530">
                  <c:v>45861.125</c:v>
                </c:pt>
                <c:pt idx="531">
                  <c:v>45861.166666666664</c:v>
                </c:pt>
                <c:pt idx="532">
                  <c:v>45861.208333333336</c:v>
                </c:pt>
                <c:pt idx="533">
                  <c:v>45861.25</c:v>
                </c:pt>
                <c:pt idx="534">
                  <c:v>45861.291666666664</c:v>
                </c:pt>
                <c:pt idx="535">
                  <c:v>45861.333333333336</c:v>
                </c:pt>
                <c:pt idx="536">
                  <c:v>45861.375</c:v>
                </c:pt>
                <c:pt idx="537">
                  <c:v>45861.416666666664</c:v>
                </c:pt>
                <c:pt idx="538">
                  <c:v>45861.458333333336</c:v>
                </c:pt>
                <c:pt idx="539">
                  <c:v>45861.5</c:v>
                </c:pt>
                <c:pt idx="540">
                  <c:v>45861.541666666664</c:v>
                </c:pt>
                <c:pt idx="541">
                  <c:v>45861.583333333336</c:v>
                </c:pt>
                <c:pt idx="542">
                  <c:v>45861.625</c:v>
                </c:pt>
                <c:pt idx="543">
                  <c:v>45861.666666666664</c:v>
                </c:pt>
                <c:pt idx="544">
                  <c:v>45861.708333333336</c:v>
                </c:pt>
                <c:pt idx="545">
                  <c:v>45861.75</c:v>
                </c:pt>
                <c:pt idx="546">
                  <c:v>45861.791666666664</c:v>
                </c:pt>
                <c:pt idx="547">
                  <c:v>45861.833333333336</c:v>
                </c:pt>
                <c:pt idx="548">
                  <c:v>45861.875</c:v>
                </c:pt>
                <c:pt idx="549">
                  <c:v>45861.916666666664</c:v>
                </c:pt>
                <c:pt idx="550">
                  <c:v>45861.958333333336</c:v>
                </c:pt>
                <c:pt idx="551">
                  <c:v>45862</c:v>
                </c:pt>
                <c:pt idx="552">
                  <c:v>45862.041666666664</c:v>
                </c:pt>
                <c:pt idx="553">
                  <c:v>45862.083333333336</c:v>
                </c:pt>
                <c:pt idx="554">
                  <c:v>45862.125</c:v>
                </c:pt>
                <c:pt idx="555">
                  <c:v>45862.166666666664</c:v>
                </c:pt>
                <c:pt idx="556">
                  <c:v>45862.208333333336</c:v>
                </c:pt>
                <c:pt idx="557">
                  <c:v>45862.25</c:v>
                </c:pt>
                <c:pt idx="558">
                  <c:v>45862.291666666664</c:v>
                </c:pt>
                <c:pt idx="559">
                  <c:v>45862.333333333336</c:v>
                </c:pt>
                <c:pt idx="560">
                  <c:v>45862.375</c:v>
                </c:pt>
                <c:pt idx="561">
                  <c:v>45862.416666666664</c:v>
                </c:pt>
                <c:pt idx="562">
                  <c:v>45862.458333333336</c:v>
                </c:pt>
                <c:pt idx="563">
                  <c:v>45862.5</c:v>
                </c:pt>
                <c:pt idx="564">
                  <c:v>45862.541666666664</c:v>
                </c:pt>
                <c:pt idx="565">
                  <c:v>45862.583333333336</c:v>
                </c:pt>
                <c:pt idx="566">
                  <c:v>45862.625</c:v>
                </c:pt>
                <c:pt idx="567">
                  <c:v>45862.666666666664</c:v>
                </c:pt>
                <c:pt idx="568">
                  <c:v>45862.708333333336</c:v>
                </c:pt>
                <c:pt idx="569">
                  <c:v>45862.75</c:v>
                </c:pt>
                <c:pt idx="570">
                  <c:v>45862.791666666664</c:v>
                </c:pt>
                <c:pt idx="571">
                  <c:v>45862.833333333336</c:v>
                </c:pt>
                <c:pt idx="572">
                  <c:v>45862.875</c:v>
                </c:pt>
                <c:pt idx="573">
                  <c:v>45862.916666666664</c:v>
                </c:pt>
                <c:pt idx="574">
                  <c:v>45862.958333333336</c:v>
                </c:pt>
                <c:pt idx="575">
                  <c:v>45863</c:v>
                </c:pt>
                <c:pt idx="576">
                  <c:v>45863.041666666664</c:v>
                </c:pt>
                <c:pt idx="577">
                  <c:v>45863.083333333336</c:v>
                </c:pt>
                <c:pt idx="578">
                  <c:v>45863.125</c:v>
                </c:pt>
                <c:pt idx="579">
                  <c:v>45863.166666666664</c:v>
                </c:pt>
                <c:pt idx="580">
                  <c:v>45863.208333333336</c:v>
                </c:pt>
                <c:pt idx="581">
                  <c:v>45863.25</c:v>
                </c:pt>
                <c:pt idx="582">
                  <c:v>45863.291666666664</c:v>
                </c:pt>
                <c:pt idx="583">
                  <c:v>45863.333333333336</c:v>
                </c:pt>
                <c:pt idx="584">
                  <c:v>45863.375</c:v>
                </c:pt>
                <c:pt idx="585">
                  <c:v>45863.416666666664</c:v>
                </c:pt>
                <c:pt idx="586">
                  <c:v>45863.458333333336</c:v>
                </c:pt>
                <c:pt idx="587">
                  <c:v>45863.5</c:v>
                </c:pt>
                <c:pt idx="588">
                  <c:v>45863.541666666664</c:v>
                </c:pt>
                <c:pt idx="589">
                  <c:v>45863.583333333336</c:v>
                </c:pt>
                <c:pt idx="590">
                  <c:v>45863.625</c:v>
                </c:pt>
                <c:pt idx="591">
                  <c:v>45863.666666666664</c:v>
                </c:pt>
                <c:pt idx="592">
                  <c:v>45863.708333333336</c:v>
                </c:pt>
                <c:pt idx="593">
                  <c:v>45863.75</c:v>
                </c:pt>
                <c:pt idx="594">
                  <c:v>45863.791666666664</c:v>
                </c:pt>
                <c:pt idx="595">
                  <c:v>45863.833333333336</c:v>
                </c:pt>
                <c:pt idx="596">
                  <c:v>45863.875</c:v>
                </c:pt>
                <c:pt idx="597">
                  <c:v>45863.916666666664</c:v>
                </c:pt>
                <c:pt idx="598">
                  <c:v>45863.958333333336</c:v>
                </c:pt>
                <c:pt idx="599">
                  <c:v>45864</c:v>
                </c:pt>
                <c:pt idx="600">
                  <c:v>45864.041666666664</c:v>
                </c:pt>
                <c:pt idx="601">
                  <c:v>45864.083333333336</c:v>
                </c:pt>
                <c:pt idx="602">
                  <c:v>45864.125</c:v>
                </c:pt>
                <c:pt idx="603">
                  <c:v>45864.166666666664</c:v>
                </c:pt>
                <c:pt idx="604">
                  <c:v>45864.208333333336</c:v>
                </c:pt>
                <c:pt idx="605">
                  <c:v>45864.25</c:v>
                </c:pt>
                <c:pt idx="606">
                  <c:v>45864.291666666664</c:v>
                </c:pt>
                <c:pt idx="607">
                  <c:v>45864.333333333336</c:v>
                </c:pt>
                <c:pt idx="608">
                  <c:v>45864.375</c:v>
                </c:pt>
                <c:pt idx="609">
                  <c:v>45864.416666666664</c:v>
                </c:pt>
                <c:pt idx="610">
                  <c:v>45864.458333333336</c:v>
                </c:pt>
                <c:pt idx="611">
                  <c:v>45864.5</c:v>
                </c:pt>
                <c:pt idx="612">
                  <c:v>45864.541666666664</c:v>
                </c:pt>
                <c:pt idx="613">
                  <c:v>45864.583333333336</c:v>
                </c:pt>
                <c:pt idx="614">
                  <c:v>45864.625</c:v>
                </c:pt>
                <c:pt idx="615">
                  <c:v>45864.666666666664</c:v>
                </c:pt>
                <c:pt idx="616">
                  <c:v>45864.708333333336</c:v>
                </c:pt>
                <c:pt idx="617">
                  <c:v>45864.75</c:v>
                </c:pt>
                <c:pt idx="618">
                  <c:v>45864.791666666664</c:v>
                </c:pt>
                <c:pt idx="619">
                  <c:v>45864.833333333336</c:v>
                </c:pt>
                <c:pt idx="620">
                  <c:v>45864.875</c:v>
                </c:pt>
                <c:pt idx="621">
                  <c:v>45864.916666666664</c:v>
                </c:pt>
                <c:pt idx="622">
                  <c:v>45864.958333333336</c:v>
                </c:pt>
                <c:pt idx="623">
                  <c:v>45865</c:v>
                </c:pt>
                <c:pt idx="624">
                  <c:v>45865.041666666664</c:v>
                </c:pt>
                <c:pt idx="625">
                  <c:v>45865.083333333336</c:v>
                </c:pt>
                <c:pt idx="626">
                  <c:v>45865.125</c:v>
                </c:pt>
                <c:pt idx="627">
                  <c:v>45865.166666666664</c:v>
                </c:pt>
                <c:pt idx="628">
                  <c:v>45865.208333333336</c:v>
                </c:pt>
                <c:pt idx="629">
                  <c:v>45865.25</c:v>
                </c:pt>
                <c:pt idx="630">
                  <c:v>45865.291666666664</c:v>
                </c:pt>
                <c:pt idx="631">
                  <c:v>45865.333333333336</c:v>
                </c:pt>
                <c:pt idx="632">
                  <c:v>45865.375</c:v>
                </c:pt>
                <c:pt idx="633">
                  <c:v>45865.416666666664</c:v>
                </c:pt>
                <c:pt idx="634">
                  <c:v>45865.458333333336</c:v>
                </c:pt>
                <c:pt idx="635">
                  <c:v>45865.5</c:v>
                </c:pt>
                <c:pt idx="636">
                  <c:v>45865.541666666664</c:v>
                </c:pt>
                <c:pt idx="637">
                  <c:v>45865.583333333336</c:v>
                </c:pt>
                <c:pt idx="638">
                  <c:v>45865.625</c:v>
                </c:pt>
                <c:pt idx="639">
                  <c:v>45865.666666666664</c:v>
                </c:pt>
                <c:pt idx="640">
                  <c:v>45865.708333333336</c:v>
                </c:pt>
                <c:pt idx="641">
                  <c:v>45865.75</c:v>
                </c:pt>
                <c:pt idx="642">
                  <c:v>45865.791666666664</c:v>
                </c:pt>
                <c:pt idx="643">
                  <c:v>45865.833333333336</c:v>
                </c:pt>
                <c:pt idx="644">
                  <c:v>45865.875</c:v>
                </c:pt>
                <c:pt idx="645">
                  <c:v>45865.916666666664</c:v>
                </c:pt>
                <c:pt idx="646">
                  <c:v>45865.958333333336</c:v>
                </c:pt>
                <c:pt idx="647">
                  <c:v>45866</c:v>
                </c:pt>
                <c:pt idx="648">
                  <c:v>45866.041666666664</c:v>
                </c:pt>
                <c:pt idx="649">
                  <c:v>45866.083333333336</c:v>
                </c:pt>
                <c:pt idx="650">
                  <c:v>45866.125</c:v>
                </c:pt>
                <c:pt idx="651">
                  <c:v>45866.166666666664</c:v>
                </c:pt>
                <c:pt idx="652">
                  <c:v>45866.208333333336</c:v>
                </c:pt>
                <c:pt idx="653">
                  <c:v>45866.25</c:v>
                </c:pt>
                <c:pt idx="654">
                  <c:v>45866.291666666664</c:v>
                </c:pt>
                <c:pt idx="655">
                  <c:v>45866.333333333336</c:v>
                </c:pt>
                <c:pt idx="656">
                  <c:v>45866.375</c:v>
                </c:pt>
                <c:pt idx="657">
                  <c:v>45866.416666666664</c:v>
                </c:pt>
                <c:pt idx="658">
                  <c:v>45866.458333333336</c:v>
                </c:pt>
                <c:pt idx="659">
                  <c:v>45866.5</c:v>
                </c:pt>
                <c:pt idx="660">
                  <c:v>45866.541666666664</c:v>
                </c:pt>
                <c:pt idx="661">
                  <c:v>45866.583333333336</c:v>
                </c:pt>
                <c:pt idx="662">
                  <c:v>45866.625</c:v>
                </c:pt>
                <c:pt idx="663">
                  <c:v>45866.666666666664</c:v>
                </c:pt>
                <c:pt idx="664">
                  <c:v>45866.708333333336</c:v>
                </c:pt>
                <c:pt idx="665">
                  <c:v>45866.75</c:v>
                </c:pt>
                <c:pt idx="666">
                  <c:v>45866.791666666664</c:v>
                </c:pt>
                <c:pt idx="667">
                  <c:v>45866.833333333336</c:v>
                </c:pt>
                <c:pt idx="668">
                  <c:v>45866.875</c:v>
                </c:pt>
                <c:pt idx="669">
                  <c:v>45866.916666666664</c:v>
                </c:pt>
                <c:pt idx="670">
                  <c:v>45866.958333333336</c:v>
                </c:pt>
                <c:pt idx="671">
                  <c:v>45867</c:v>
                </c:pt>
                <c:pt idx="672">
                  <c:v>45867.041666666664</c:v>
                </c:pt>
                <c:pt idx="673">
                  <c:v>45867.083333333336</c:v>
                </c:pt>
                <c:pt idx="674">
                  <c:v>45867.125</c:v>
                </c:pt>
                <c:pt idx="675">
                  <c:v>45867.166666666664</c:v>
                </c:pt>
                <c:pt idx="676">
                  <c:v>45867.208333333336</c:v>
                </c:pt>
                <c:pt idx="677">
                  <c:v>45867.25</c:v>
                </c:pt>
                <c:pt idx="678">
                  <c:v>45867.291666666664</c:v>
                </c:pt>
                <c:pt idx="679">
                  <c:v>45867.333333333336</c:v>
                </c:pt>
                <c:pt idx="680">
                  <c:v>45867.375</c:v>
                </c:pt>
                <c:pt idx="681">
                  <c:v>45867.416666666664</c:v>
                </c:pt>
                <c:pt idx="682">
                  <c:v>45867.458333333336</c:v>
                </c:pt>
                <c:pt idx="683">
                  <c:v>45867.5</c:v>
                </c:pt>
                <c:pt idx="684">
                  <c:v>45867.541666666664</c:v>
                </c:pt>
                <c:pt idx="685">
                  <c:v>45867.583333333336</c:v>
                </c:pt>
                <c:pt idx="686">
                  <c:v>45867.625</c:v>
                </c:pt>
                <c:pt idx="687">
                  <c:v>45867.666666666664</c:v>
                </c:pt>
                <c:pt idx="688">
                  <c:v>45867.708333333336</c:v>
                </c:pt>
                <c:pt idx="689">
                  <c:v>45867.75</c:v>
                </c:pt>
                <c:pt idx="690">
                  <c:v>45867.791666666664</c:v>
                </c:pt>
                <c:pt idx="691">
                  <c:v>45867.833333333336</c:v>
                </c:pt>
                <c:pt idx="692">
                  <c:v>45867.875</c:v>
                </c:pt>
                <c:pt idx="693">
                  <c:v>45867.916666666664</c:v>
                </c:pt>
                <c:pt idx="694">
                  <c:v>45867.958333333336</c:v>
                </c:pt>
                <c:pt idx="695">
                  <c:v>45868</c:v>
                </c:pt>
                <c:pt idx="696">
                  <c:v>45868.041666666664</c:v>
                </c:pt>
                <c:pt idx="697">
                  <c:v>45868.083333333336</c:v>
                </c:pt>
                <c:pt idx="698">
                  <c:v>45868.125</c:v>
                </c:pt>
                <c:pt idx="699">
                  <c:v>45868.166666666664</c:v>
                </c:pt>
                <c:pt idx="700">
                  <c:v>45868.208333333336</c:v>
                </c:pt>
                <c:pt idx="701">
                  <c:v>45868.25</c:v>
                </c:pt>
                <c:pt idx="702">
                  <c:v>45868.291666666664</c:v>
                </c:pt>
                <c:pt idx="703">
                  <c:v>45868.333333333336</c:v>
                </c:pt>
                <c:pt idx="704">
                  <c:v>45868.375</c:v>
                </c:pt>
                <c:pt idx="705">
                  <c:v>45868.416666666664</c:v>
                </c:pt>
                <c:pt idx="706">
                  <c:v>45868.458333333336</c:v>
                </c:pt>
                <c:pt idx="707">
                  <c:v>45868.5</c:v>
                </c:pt>
                <c:pt idx="708">
                  <c:v>45868.541666666664</c:v>
                </c:pt>
                <c:pt idx="709">
                  <c:v>45868.583333333336</c:v>
                </c:pt>
                <c:pt idx="710">
                  <c:v>45868.625</c:v>
                </c:pt>
                <c:pt idx="711">
                  <c:v>45868.666666666664</c:v>
                </c:pt>
                <c:pt idx="712">
                  <c:v>45868.708333333336</c:v>
                </c:pt>
                <c:pt idx="713">
                  <c:v>45868.75</c:v>
                </c:pt>
                <c:pt idx="714">
                  <c:v>45868.791666666664</c:v>
                </c:pt>
                <c:pt idx="715">
                  <c:v>45868.833333333336</c:v>
                </c:pt>
                <c:pt idx="716">
                  <c:v>45868.875</c:v>
                </c:pt>
                <c:pt idx="717">
                  <c:v>45868.916666666664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29.941760752688189</c:v>
                </c:pt>
                <c:pt idx="1">
                  <c:v>29.941760752688189</c:v>
                </c:pt>
                <c:pt idx="2">
                  <c:v>29.941760752688189</c:v>
                </c:pt>
                <c:pt idx="3">
                  <c:v>29.941760752688189</c:v>
                </c:pt>
                <c:pt idx="4">
                  <c:v>29.941760752688189</c:v>
                </c:pt>
                <c:pt idx="5">
                  <c:v>29.941760752688189</c:v>
                </c:pt>
                <c:pt idx="6">
                  <c:v>29.941760752688189</c:v>
                </c:pt>
                <c:pt idx="7">
                  <c:v>29.941760752688189</c:v>
                </c:pt>
                <c:pt idx="8">
                  <c:v>29.941760752688189</c:v>
                </c:pt>
                <c:pt idx="9">
                  <c:v>29.941760752688189</c:v>
                </c:pt>
                <c:pt idx="10">
                  <c:v>29.941760752688189</c:v>
                </c:pt>
                <c:pt idx="11">
                  <c:v>29.941760752688189</c:v>
                </c:pt>
                <c:pt idx="12">
                  <c:v>29.941760752688189</c:v>
                </c:pt>
                <c:pt idx="13">
                  <c:v>29.941760752688189</c:v>
                </c:pt>
                <c:pt idx="14">
                  <c:v>29.941760752688189</c:v>
                </c:pt>
                <c:pt idx="15">
                  <c:v>29.941760752688189</c:v>
                </c:pt>
                <c:pt idx="16">
                  <c:v>29.941760752688189</c:v>
                </c:pt>
                <c:pt idx="17">
                  <c:v>29.941760752688189</c:v>
                </c:pt>
                <c:pt idx="18">
                  <c:v>29.941760752688189</c:v>
                </c:pt>
                <c:pt idx="19">
                  <c:v>29.941760752688189</c:v>
                </c:pt>
                <c:pt idx="20">
                  <c:v>29.941760752688189</c:v>
                </c:pt>
                <c:pt idx="21">
                  <c:v>29.941760752688189</c:v>
                </c:pt>
                <c:pt idx="22">
                  <c:v>29.941760752688189</c:v>
                </c:pt>
                <c:pt idx="23">
                  <c:v>29.941760752688189</c:v>
                </c:pt>
                <c:pt idx="24">
                  <c:v>29.941760752688189</c:v>
                </c:pt>
                <c:pt idx="25">
                  <c:v>29.941760752688189</c:v>
                </c:pt>
                <c:pt idx="26">
                  <c:v>29.941760752688189</c:v>
                </c:pt>
                <c:pt idx="27">
                  <c:v>29.941760752688189</c:v>
                </c:pt>
                <c:pt idx="28">
                  <c:v>29.941760752688189</c:v>
                </c:pt>
                <c:pt idx="29">
                  <c:v>29.941760752688189</c:v>
                </c:pt>
                <c:pt idx="30">
                  <c:v>29.941760752688189</c:v>
                </c:pt>
                <c:pt idx="31">
                  <c:v>29.941760752688189</c:v>
                </c:pt>
                <c:pt idx="32">
                  <c:v>29.941760752688189</c:v>
                </c:pt>
                <c:pt idx="33">
                  <c:v>29.941760752688189</c:v>
                </c:pt>
                <c:pt idx="34">
                  <c:v>29.941760752688189</c:v>
                </c:pt>
                <c:pt idx="35">
                  <c:v>29.941760752688189</c:v>
                </c:pt>
                <c:pt idx="36">
                  <c:v>29.941760752688189</c:v>
                </c:pt>
                <c:pt idx="37">
                  <c:v>29.941760752688189</c:v>
                </c:pt>
                <c:pt idx="38">
                  <c:v>29.941760752688189</c:v>
                </c:pt>
                <c:pt idx="39">
                  <c:v>29.941760752688189</c:v>
                </c:pt>
                <c:pt idx="40">
                  <c:v>29.941760752688189</c:v>
                </c:pt>
                <c:pt idx="41">
                  <c:v>29.941760752688189</c:v>
                </c:pt>
                <c:pt idx="42">
                  <c:v>29.941760752688189</c:v>
                </c:pt>
                <c:pt idx="43">
                  <c:v>29.941760752688189</c:v>
                </c:pt>
                <c:pt idx="44">
                  <c:v>29.941760752688189</c:v>
                </c:pt>
                <c:pt idx="45">
                  <c:v>29.941760752688189</c:v>
                </c:pt>
                <c:pt idx="46">
                  <c:v>29.941760752688189</c:v>
                </c:pt>
                <c:pt idx="47">
                  <c:v>29.941760752688189</c:v>
                </c:pt>
                <c:pt idx="48">
                  <c:v>29.941760752688189</c:v>
                </c:pt>
                <c:pt idx="49">
                  <c:v>29.941760752688189</c:v>
                </c:pt>
                <c:pt idx="50">
                  <c:v>29.941760752688189</c:v>
                </c:pt>
                <c:pt idx="51">
                  <c:v>29.941760752688189</c:v>
                </c:pt>
                <c:pt idx="52">
                  <c:v>29.941760752688189</c:v>
                </c:pt>
                <c:pt idx="53">
                  <c:v>29.941760752688189</c:v>
                </c:pt>
                <c:pt idx="54">
                  <c:v>29.941760752688189</c:v>
                </c:pt>
                <c:pt idx="55">
                  <c:v>29.941760752688189</c:v>
                </c:pt>
                <c:pt idx="56">
                  <c:v>29.941760752688189</c:v>
                </c:pt>
                <c:pt idx="57">
                  <c:v>29.941760752688189</c:v>
                </c:pt>
                <c:pt idx="58">
                  <c:v>29.941760752688189</c:v>
                </c:pt>
                <c:pt idx="59">
                  <c:v>29.941760752688189</c:v>
                </c:pt>
                <c:pt idx="60">
                  <c:v>29.941760752688189</c:v>
                </c:pt>
                <c:pt idx="61">
                  <c:v>29.941760752688189</c:v>
                </c:pt>
                <c:pt idx="62">
                  <c:v>29.941760752688189</c:v>
                </c:pt>
                <c:pt idx="63">
                  <c:v>29.941760752688189</c:v>
                </c:pt>
                <c:pt idx="64">
                  <c:v>29.941760752688189</c:v>
                </c:pt>
                <c:pt idx="65">
                  <c:v>29.941760752688189</c:v>
                </c:pt>
                <c:pt idx="66">
                  <c:v>29.941760752688189</c:v>
                </c:pt>
                <c:pt idx="67">
                  <c:v>29.941760752688189</c:v>
                </c:pt>
                <c:pt idx="68">
                  <c:v>29.941760752688189</c:v>
                </c:pt>
                <c:pt idx="69">
                  <c:v>29.941760752688189</c:v>
                </c:pt>
                <c:pt idx="70">
                  <c:v>29.941760752688189</c:v>
                </c:pt>
                <c:pt idx="71">
                  <c:v>29.941760752688189</c:v>
                </c:pt>
                <c:pt idx="72">
                  <c:v>29.941760752688189</c:v>
                </c:pt>
                <c:pt idx="73">
                  <c:v>29.941760752688189</c:v>
                </c:pt>
                <c:pt idx="74">
                  <c:v>29.941760752688189</c:v>
                </c:pt>
                <c:pt idx="75">
                  <c:v>29.941760752688189</c:v>
                </c:pt>
                <c:pt idx="76">
                  <c:v>29.941760752688189</c:v>
                </c:pt>
                <c:pt idx="77">
                  <c:v>29.941760752688189</c:v>
                </c:pt>
                <c:pt idx="78">
                  <c:v>29.941760752688189</c:v>
                </c:pt>
                <c:pt idx="79">
                  <c:v>29.941760752688189</c:v>
                </c:pt>
                <c:pt idx="80">
                  <c:v>29.941760752688189</c:v>
                </c:pt>
                <c:pt idx="81">
                  <c:v>29.941760752688189</c:v>
                </c:pt>
                <c:pt idx="82">
                  <c:v>29.941760752688189</c:v>
                </c:pt>
                <c:pt idx="83">
                  <c:v>29.941760752688189</c:v>
                </c:pt>
                <c:pt idx="84">
                  <c:v>29.941760752688189</c:v>
                </c:pt>
                <c:pt idx="85">
                  <c:v>29.941760752688189</c:v>
                </c:pt>
                <c:pt idx="86">
                  <c:v>29.941760752688189</c:v>
                </c:pt>
                <c:pt idx="87">
                  <c:v>29.941760752688189</c:v>
                </c:pt>
                <c:pt idx="88">
                  <c:v>29.941760752688189</c:v>
                </c:pt>
                <c:pt idx="89">
                  <c:v>29.941760752688189</c:v>
                </c:pt>
                <c:pt idx="90">
                  <c:v>29.941760752688189</c:v>
                </c:pt>
                <c:pt idx="91">
                  <c:v>29.941760752688189</c:v>
                </c:pt>
                <c:pt idx="92">
                  <c:v>29.941760752688189</c:v>
                </c:pt>
                <c:pt idx="93">
                  <c:v>29.941760752688189</c:v>
                </c:pt>
                <c:pt idx="94">
                  <c:v>29.941760752688189</c:v>
                </c:pt>
                <c:pt idx="95">
                  <c:v>29.941760752688189</c:v>
                </c:pt>
                <c:pt idx="96">
                  <c:v>29.941760752688189</c:v>
                </c:pt>
                <c:pt idx="97">
                  <c:v>29.941760752688189</c:v>
                </c:pt>
                <c:pt idx="98">
                  <c:v>29.941760752688189</c:v>
                </c:pt>
                <c:pt idx="99">
                  <c:v>29.941760752688189</c:v>
                </c:pt>
                <c:pt idx="100">
                  <c:v>29.941760752688189</c:v>
                </c:pt>
                <c:pt idx="101">
                  <c:v>29.941760752688189</c:v>
                </c:pt>
                <c:pt idx="102">
                  <c:v>29.941760752688189</c:v>
                </c:pt>
                <c:pt idx="103">
                  <c:v>29.941760752688189</c:v>
                </c:pt>
                <c:pt idx="104">
                  <c:v>29.941760752688189</c:v>
                </c:pt>
                <c:pt idx="105">
                  <c:v>29.941760752688189</c:v>
                </c:pt>
                <c:pt idx="106">
                  <c:v>29.941760752688189</c:v>
                </c:pt>
                <c:pt idx="107">
                  <c:v>29.941760752688189</c:v>
                </c:pt>
                <c:pt idx="108">
                  <c:v>29.941760752688189</c:v>
                </c:pt>
                <c:pt idx="109">
                  <c:v>29.941760752688189</c:v>
                </c:pt>
                <c:pt idx="110">
                  <c:v>29.941760752688189</c:v>
                </c:pt>
                <c:pt idx="111">
                  <c:v>29.941760752688189</c:v>
                </c:pt>
                <c:pt idx="112">
                  <c:v>29.941760752688189</c:v>
                </c:pt>
                <c:pt idx="113">
                  <c:v>29.941760752688189</c:v>
                </c:pt>
                <c:pt idx="114">
                  <c:v>29.941760752688189</c:v>
                </c:pt>
                <c:pt idx="115">
                  <c:v>29.941760752688189</c:v>
                </c:pt>
                <c:pt idx="116">
                  <c:v>29.941760752688189</c:v>
                </c:pt>
                <c:pt idx="117">
                  <c:v>29.941760752688189</c:v>
                </c:pt>
                <c:pt idx="118">
                  <c:v>29.941760752688189</c:v>
                </c:pt>
                <c:pt idx="119">
                  <c:v>29.941760752688189</c:v>
                </c:pt>
                <c:pt idx="120">
                  <c:v>29.941760752688189</c:v>
                </c:pt>
                <c:pt idx="121">
                  <c:v>29.941760752688189</c:v>
                </c:pt>
                <c:pt idx="122">
                  <c:v>29.941760752688189</c:v>
                </c:pt>
                <c:pt idx="123">
                  <c:v>29.941760752688189</c:v>
                </c:pt>
                <c:pt idx="124">
                  <c:v>29.941760752688189</c:v>
                </c:pt>
                <c:pt idx="125">
                  <c:v>29.941760752688189</c:v>
                </c:pt>
                <c:pt idx="126">
                  <c:v>29.941760752688189</c:v>
                </c:pt>
                <c:pt idx="127">
                  <c:v>29.941760752688189</c:v>
                </c:pt>
                <c:pt idx="128">
                  <c:v>29.941760752688189</c:v>
                </c:pt>
                <c:pt idx="129">
                  <c:v>29.941760752688189</c:v>
                </c:pt>
                <c:pt idx="130">
                  <c:v>29.941760752688189</c:v>
                </c:pt>
                <c:pt idx="131">
                  <c:v>29.941760752688189</c:v>
                </c:pt>
                <c:pt idx="132">
                  <c:v>29.941760752688189</c:v>
                </c:pt>
                <c:pt idx="133">
                  <c:v>29.941760752688189</c:v>
                </c:pt>
                <c:pt idx="134">
                  <c:v>29.941760752688189</c:v>
                </c:pt>
                <c:pt idx="135">
                  <c:v>29.941760752688189</c:v>
                </c:pt>
                <c:pt idx="136">
                  <c:v>29.941760752688189</c:v>
                </c:pt>
                <c:pt idx="137">
                  <c:v>29.941760752688189</c:v>
                </c:pt>
                <c:pt idx="138">
                  <c:v>29.941760752688189</c:v>
                </c:pt>
                <c:pt idx="139">
                  <c:v>29.941760752688189</c:v>
                </c:pt>
                <c:pt idx="140">
                  <c:v>29.941760752688189</c:v>
                </c:pt>
                <c:pt idx="141">
                  <c:v>29.941760752688189</c:v>
                </c:pt>
                <c:pt idx="142">
                  <c:v>29.941760752688189</c:v>
                </c:pt>
                <c:pt idx="143">
                  <c:v>29.941760752688189</c:v>
                </c:pt>
                <c:pt idx="144">
                  <c:v>29.941760752688189</c:v>
                </c:pt>
                <c:pt idx="145">
                  <c:v>29.941760752688189</c:v>
                </c:pt>
                <c:pt idx="146">
                  <c:v>29.941760752688189</c:v>
                </c:pt>
                <c:pt idx="147">
                  <c:v>29.941760752688189</c:v>
                </c:pt>
                <c:pt idx="148">
                  <c:v>29.941760752688189</c:v>
                </c:pt>
                <c:pt idx="149">
                  <c:v>29.941760752688189</c:v>
                </c:pt>
                <c:pt idx="150">
                  <c:v>29.941760752688189</c:v>
                </c:pt>
                <c:pt idx="151">
                  <c:v>29.941760752688189</c:v>
                </c:pt>
                <c:pt idx="152">
                  <c:v>29.941760752688189</c:v>
                </c:pt>
                <c:pt idx="153">
                  <c:v>29.941760752688189</c:v>
                </c:pt>
                <c:pt idx="154">
                  <c:v>29.941760752688189</c:v>
                </c:pt>
                <c:pt idx="155">
                  <c:v>29.941760752688189</c:v>
                </c:pt>
                <c:pt idx="156">
                  <c:v>29.941760752688189</c:v>
                </c:pt>
                <c:pt idx="157">
                  <c:v>29.941760752688189</c:v>
                </c:pt>
                <c:pt idx="158">
                  <c:v>29.941760752688189</c:v>
                </c:pt>
                <c:pt idx="159">
                  <c:v>29.941760752688189</c:v>
                </c:pt>
                <c:pt idx="160">
                  <c:v>29.941760752688189</c:v>
                </c:pt>
                <c:pt idx="161">
                  <c:v>29.941760752688189</c:v>
                </c:pt>
                <c:pt idx="162">
                  <c:v>29.941760752688189</c:v>
                </c:pt>
                <c:pt idx="163">
                  <c:v>29.941760752688189</c:v>
                </c:pt>
                <c:pt idx="164">
                  <c:v>29.941760752688189</c:v>
                </c:pt>
                <c:pt idx="165">
                  <c:v>29.941760752688189</c:v>
                </c:pt>
                <c:pt idx="166">
                  <c:v>29.941760752688189</c:v>
                </c:pt>
                <c:pt idx="167">
                  <c:v>29.941760752688189</c:v>
                </c:pt>
                <c:pt idx="168">
                  <c:v>29.941760752688189</c:v>
                </c:pt>
                <c:pt idx="169">
                  <c:v>29.941760752688189</c:v>
                </c:pt>
                <c:pt idx="170">
                  <c:v>29.941760752688189</c:v>
                </c:pt>
                <c:pt idx="171">
                  <c:v>29.941760752688189</c:v>
                </c:pt>
                <c:pt idx="172">
                  <c:v>29.941760752688189</c:v>
                </c:pt>
                <c:pt idx="173">
                  <c:v>29.941760752688189</c:v>
                </c:pt>
                <c:pt idx="174">
                  <c:v>29.941760752688189</c:v>
                </c:pt>
                <c:pt idx="175">
                  <c:v>29.941760752688189</c:v>
                </c:pt>
                <c:pt idx="176">
                  <c:v>29.941760752688189</c:v>
                </c:pt>
                <c:pt idx="177">
                  <c:v>29.941760752688189</c:v>
                </c:pt>
                <c:pt idx="178">
                  <c:v>29.941760752688189</c:v>
                </c:pt>
                <c:pt idx="179">
                  <c:v>29.941760752688189</c:v>
                </c:pt>
                <c:pt idx="180">
                  <c:v>29.941760752688189</c:v>
                </c:pt>
                <c:pt idx="181">
                  <c:v>29.941760752688189</c:v>
                </c:pt>
                <c:pt idx="182">
                  <c:v>29.941760752688189</c:v>
                </c:pt>
                <c:pt idx="183">
                  <c:v>29.941760752688189</c:v>
                </c:pt>
                <c:pt idx="184">
                  <c:v>29.941760752688189</c:v>
                </c:pt>
                <c:pt idx="185">
                  <c:v>29.941760752688189</c:v>
                </c:pt>
                <c:pt idx="186">
                  <c:v>29.941760752688189</c:v>
                </c:pt>
                <c:pt idx="187">
                  <c:v>29.941760752688189</c:v>
                </c:pt>
                <c:pt idx="188">
                  <c:v>29.941760752688189</c:v>
                </c:pt>
                <c:pt idx="189">
                  <c:v>29.941760752688189</c:v>
                </c:pt>
                <c:pt idx="190">
                  <c:v>29.941760752688189</c:v>
                </c:pt>
                <c:pt idx="191">
                  <c:v>29.941760752688189</c:v>
                </c:pt>
                <c:pt idx="192">
                  <c:v>29.941760752688189</c:v>
                </c:pt>
                <c:pt idx="193">
                  <c:v>29.941760752688189</c:v>
                </c:pt>
                <c:pt idx="194">
                  <c:v>29.941760752688189</c:v>
                </c:pt>
                <c:pt idx="195">
                  <c:v>29.941760752688189</c:v>
                </c:pt>
                <c:pt idx="196">
                  <c:v>29.941760752688189</c:v>
                </c:pt>
                <c:pt idx="197">
                  <c:v>29.941760752688189</c:v>
                </c:pt>
                <c:pt idx="198">
                  <c:v>29.941760752688189</c:v>
                </c:pt>
                <c:pt idx="199">
                  <c:v>29.941760752688189</c:v>
                </c:pt>
                <c:pt idx="200">
                  <c:v>29.941760752688189</c:v>
                </c:pt>
                <c:pt idx="201">
                  <c:v>29.941760752688189</c:v>
                </c:pt>
                <c:pt idx="202">
                  <c:v>29.941760752688189</c:v>
                </c:pt>
                <c:pt idx="203">
                  <c:v>29.941760752688189</c:v>
                </c:pt>
                <c:pt idx="204">
                  <c:v>29.941760752688189</c:v>
                </c:pt>
                <c:pt idx="205">
                  <c:v>29.941760752688189</c:v>
                </c:pt>
                <c:pt idx="206">
                  <c:v>29.941760752688189</c:v>
                </c:pt>
                <c:pt idx="207">
                  <c:v>29.941760752688189</c:v>
                </c:pt>
                <c:pt idx="208">
                  <c:v>29.941760752688189</c:v>
                </c:pt>
                <c:pt idx="209">
                  <c:v>29.941760752688189</c:v>
                </c:pt>
                <c:pt idx="210">
                  <c:v>29.941760752688189</c:v>
                </c:pt>
                <c:pt idx="211">
                  <c:v>29.941760752688189</c:v>
                </c:pt>
                <c:pt idx="212">
                  <c:v>29.941760752688189</c:v>
                </c:pt>
                <c:pt idx="213">
                  <c:v>29.941760752688189</c:v>
                </c:pt>
                <c:pt idx="214">
                  <c:v>29.941760752688189</c:v>
                </c:pt>
                <c:pt idx="215">
                  <c:v>29.941760752688189</c:v>
                </c:pt>
                <c:pt idx="216">
                  <c:v>29.941760752688189</c:v>
                </c:pt>
                <c:pt idx="217">
                  <c:v>29.941760752688189</c:v>
                </c:pt>
                <c:pt idx="218">
                  <c:v>29.941760752688189</c:v>
                </c:pt>
                <c:pt idx="219">
                  <c:v>29.941760752688189</c:v>
                </c:pt>
                <c:pt idx="220">
                  <c:v>29.941760752688189</c:v>
                </c:pt>
                <c:pt idx="221">
                  <c:v>29.941760752688189</c:v>
                </c:pt>
                <c:pt idx="222">
                  <c:v>29.941760752688189</c:v>
                </c:pt>
                <c:pt idx="223">
                  <c:v>29.941760752688189</c:v>
                </c:pt>
                <c:pt idx="224">
                  <c:v>29.941760752688189</c:v>
                </c:pt>
                <c:pt idx="225">
                  <c:v>29.941760752688189</c:v>
                </c:pt>
                <c:pt idx="226">
                  <c:v>29.941760752688189</c:v>
                </c:pt>
                <c:pt idx="227">
                  <c:v>29.941760752688189</c:v>
                </c:pt>
                <c:pt idx="228">
                  <c:v>29.941760752688189</c:v>
                </c:pt>
                <c:pt idx="229">
                  <c:v>29.941760752688189</c:v>
                </c:pt>
                <c:pt idx="230">
                  <c:v>29.941760752688189</c:v>
                </c:pt>
                <c:pt idx="231">
                  <c:v>29.941760752688189</c:v>
                </c:pt>
                <c:pt idx="232">
                  <c:v>29.941760752688189</c:v>
                </c:pt>
                <c:pt idx="233">
                  <c:v>29.941760752688189</c:v>
                </c:pt>
                <c:pt idx="234">
                  <c:v>29.941760752688189</c:v>
                </c:pt>
                <c:pt idx="235">
                  <c:v>29.941760752688189</c:v>
                </c:pt>
                <c:pt idx="236">
                  <c:v>29.941760752688189</c:v>
                </c:pt>
                <c:pt idx="237">
                  <c:v>29.941760752688189</c:v>
                </c:pt>
                <c:pt idx="238">
                  <c:v>29.941760752688189</c:v>
                </c:pt>
                <c:pt idx="239">
                  <c:v>29.941760752688189</c:v>
                </c:pt>
                <c:pt idx="240">
                  <c:v>29.941760752688189</c:v>
                </c:pt>
                <c:pt idx="241">
                  <c:v>29.941760752688189</c:v>
                </c:pt>
                <c:pt idx="242">
                  <c:v>29.941760752688189</c:v>
                </c:pt>
                <c:pt idx="243">
                  <c:v>29.941760752688189</c:v>
                </c:pt>
                <c:pt idx="244">
                  <c:v>29.941760752688189</c:v>
                </c:pt>
                <c:pt idx="245">
                  <c:v>29.941760752688189</c:v>
                </c:pt>
                <c:pt idx="246">
                  <c:v>29.941760752688189</c:v>
                </c:pt>
                <c:pt idx="247">
                  <c:v>29.941760752688189</c:v>
                </c:pt>
                <c:pt idx="248">
                  <c:v>29.941760752688189</c:v>
                </c:pt>
                <c:pt idx="249">
                  <c:v>29.941760752688189</c:v>
                </c:pt>
                <c:pt idx="250">
                  <c:v>29.941760752688189</c:v>
                </c:pt>
                <c:pt idx="251">
                  <c:v>29.941760752688189</c:v>
                </c:pt>
                <c:pt idx="252">
                  <c:v>29.941760752688189</c:v>
                </c:pt>
                <c:pt idx="253">
                  <c:v>29.941760752688189</c:v>
                </c:pt>
                <c:pt idx="254">
                  <c:v>29.941760752688189</c:v>
                </c:pt>
                <c:pt idx="255">
                  <c:v>29.941760752688189</c:v>
                </c:pt>
                <c:pt idx="256">
                  <c:v>29.941760752688189</c:v>
                </c:pt>
                <c:pt idx="257">
                  <c:v>29.941760752688189</c:v>
                </c:pt>
                <c:pt idx="258">
                  <c:v>29.941760752688189</c:v>
                </c:pt>
                <c:pt idx="259">
                  <c:v>29.941760752688189</c:v>
                </c:pt>
                <c:pt idx="260">
                  <c:v>29.941760752688189</c:v>
                </c:pt>
                <c:pt idx="261">
                  <c:v>29.941760752688189</c:v>
                </c:pt>
                <c:pt idx="262">
                  <c:v>29.941760752688189</c:v>
                </c:pt>
                <c:pt idx="263">
                  <c:v>29.941760752688189</c:v>
                </c:pt>
                <c:pt idx="264">
                  <c:v>29.941760752688189</c:v>
                </c:pt>
                <c:pt idx="265">
                  <c:v>29.941760752688189</c:v>
                </c:pt>
                <c:pt idx="266">
                  <c:v>29.941760752688189</c:v>
                </c:pt>
                <c:pt idx="267">
                  <c:v>29.941760752688189</c:v>
                </c:pt>
                <c:pt idx="268">
                  <c:v>29.941760752688189</c:v>
                </c:pt>
                <c:pt idx="269">
                  <c:v>29.941760752688189</c:v>
                </c:pt>
                <c:pt idx="270">
                  <c:v>29.941760752688189</c:v>
                </c:pt>
                <c:pt idx="271">
                  <c:v>29.941760752688189</c:v>
                </c:pt>
                <c:pt idx="272">
                  <c:v>29.941760752688189</c:v>
                </c:pt>
                <c:pt idx="273">
                  <c:v>29.941760752688189</c:v>
                </c:pt>
                <c:pt idx="274">
                  <c:v>29.941760752688189</c:v>
                </c:pt>
                <c:pt idx="275">
                  <c:v>29.941760752688189</c:v>
                </c:pt>
                <c:pt idx="276">
                  <c:v>29.941760752688189</c:v>
                </c:pt>
                <c:pt idx="277">
                  <c:v>29.941760752688189</c:v>
                </c:pt>
                <c:pt idx="278">
                  <c:v>29.941760752688189</c:v>
                </c:pt>
                <c:pt idx="279">
                  <c:v>29.941760752688189</c:v>
                </c:pt>
                <c:pt idx="280">
                  <c:v>29.941760752688189</c:v>
                </c:pt>
                <c:pt idx="281">
                  <c:v>29.941760752688189</c:v>
                </c:pt>
                <c:pt idx="282">
                  <c:v>29.941760752688189</c:v>
                </c:pt>
                <c:pt idx="283">
                  <c:v>29.941760752688189</c:v>
                </c:pt>
                <c:pt idx="284">
                  <c:v>29.941760752688189</c:v>
                </c:pt>
                <c:pt idx="285">
                  <c:v>29.941760752688189</c:v>
                </c:pt>
                <c:pt idx="286">
                  <c:v>29.941760752688189</c:v>
                </c:pt>
                <c:pt idx="287">
                  <c:v>29.941760752688189</c:v>
                </c:pt>
                <c:pt idx="288">
                  <c:v>29.941760752688189</c:v>
                </c:pt>
                <c:pt idx="289">
                  <c:v>29.941760752688189</c:v>
                </c:pt>
                <c:pt idx="290">
                  <c:v>29.941760752688189</c:v>
                </c:pt>
                <c:pt idx="291">
                  <c:v>29.941760752688189</c:v>
                </c:pt>
                <c:pt idx="292">
                  <c:v>29.941760752688189</c:v>
                </c:pt>
                <c:pt idx="293">
                  <c:v>29.941760752688189</c:v>
                </c:pt>
                <c:pt idx="294">
                  <c:v>29.941760752688189</c:v>
                </c:pt>
                <c:pt idx="295">
                  <c:v>29.941760752688189</c:v>
                </c:pt>
                <c:pt idx="296">
                  <c:v>29.941760752688189</c:v>
                </c:pt>
                <c:pt idx="297">
                  <c:v>29.941760752688189</c:v>
                </c:pt>
                <c:pt idx="298">
                  <c:v>29.941760752688189</c:v>
                </c:pt>
                <c:pt idx="299">
                  <c:v>29.941760752688189</c:v>
                </c:pt>
                <c:pt idx="300">
                  <c:v>29.941760752688189</c:v>
                </c:pt>
                <c:pt idx="301">
                  <c:v>29.941760752688189</c:v>
                </c:pt>
                <c:pt idx="302">
                  <c:v>29.941760752688189</c:v>
                </c:pt>
                <c:pt idx="303">
                  <c:v>29.941760752688189</c:v>
                </c:pt>
                <c:pt idx="304">
                  <c:v>29.941760752688189</c:v>
                </c:pt>
                <c:pt idx="305">
                  <c:v>29.941760752688189</c:v>
                </c:pt>
                <c:pt idx="306">
                  <c:v>29.941760752688189</c:v>
                </c:pt>
                <c:pt idx="307">
                  <c:v>29.941760752688189</c:v>
                </c:pt>
                <c:pt idx="308">
                  <c:v>29.941760752688189</c:v>
                </c:pt>
                <c:pt idx="309">
                  <c:v>29.941760752688189</c:v>
                </c:pt>
                <c:pt idx="310">
                  <c:v>29.941760752688189</c:v>
                </c:pt>
                <c:pt idx="311">
                  <c:v>29.941760752688189</c:v>
                </c:pt>
                <c:pt idx="312">
                  <c:v>29.941760752688189</c:v>
                </c:pt>
                <c:pt idx="313">
                  <c:v>29.941760752688189</c:v>
                </c:pt>
                <c:pt idx="314">
                  <c:v>29.941760752688189</c:v>
                </c:pt>
                <c:pt idx="315">
                  <c:v>29.941760752688189</c:v>
                </c:pt>
                <c:pt idx="316">
                  <c:v>29.941760752688189</c:v>
                </c:pt>
                <c:pt idx="317">
                  <c:v>29.941760752688189</c:v>
                </c:pt>
                <c:pt idx="318">
                  <c:v>29.941760752688189</c:v>
                </c:pt>
                <c:pt idx="319">
                  <c:v>29.941760752688189</c:v>
                </c:pt>
                <c:pt idx="320">
                  <c:v>29.941760752688189</c:v>
                </c:pt>
                <c:pt idx="321">
                  <c:v>29.941760752688189</c:v>
                </c:pt>
                <c:pt idx="322">
                  <c:v>29.941760752688189</c:v>
                </c:pt>
                <c:pt idx="323">
                  <c:v>29.941760752688189</c:v>
                </c:pt>
                <c:pt idx="324">
                  <c:v>29.941760752688189</c:v>
                </c:pt>
                <c:pt idx="325">
                  <c:v>29.941760752688189</c:v>
                </c:pt>
                <c:pt idx="326">
                  <c:v>29.941760752688189</c:v>
                </c:pt>
                <c:pt idx="327">
                  <c:v>29.941760752688189</c:v>
                </c:pt>
                <c:pt idx="328">
                  <c:v>29.941760752688189</c:v>
                </c:pt>
                <c:pt idx="329">
                  <c:v>29.941760752688189</c:v>
                </c:pt>
                <c:pt idx="330">
                  <c:v>29.941760752688189</c:v>
                </c:pt>
                <c:pt idx="331">
                  <c:v>29.941760752688189</c:v>
                </c:pt>
                <c:pt idx="332">
                  <c:v>29.941760752688189</c:v>
                </c:pt>
                <c:pt idx="333">
                  <c:v>29.941760752688189</c:v>
                </c:pt>
                <c:pt idx="334">
                  <c:v>29.941760752688189</c:v>
                </c:pt>
                <c:pt idx="335">
                  <c:v>29.941760752688189</c:v>
                </c:pt>
                <c:pt idx="336">
                  <c:v>29.941760752688189</c:v>
                </c:pt>
                <c:pt idx="337">
                  <c:v>29.941760752688189</c:v>
                </c:pt>
                <c:pt idx="338">
                  <c:v>29.941760752688189</c:v>
                </c:pt>
                <c:pt idx="339">
                  <c:v>29.941760752688189</c:v>
                </c:pt>
                <c:pt idx="340">
                  <c:v>29.941760752688189</c:v>
                </c:pt>
                <c:pt idx="341">
                  <c:v>29.941760752688189</c:v>
                </c:pt>
                <c:pt idx="342">
                  <c:v>29.941760752688189</c:v>
                </c:pt>
                <c:pt idx="343">
                  <c:v>29.941760752688189</c:v>
                </c:pt>
                <c:pt idx="344">
                  <c:v>29.941760752688189</c:v>
                </c:pt>
                <c:pt idx="345">
                  <c:v>29.941760752688189</c:v>
                </c:pt>
                <c:pt idx="346">
                  <c:v>29.941760752688189</c:v>
                </c:pt>
                <c:pt idx="347">
                  <c:v>29.941760752688189</c:v>
                </c:pt>
                <c:pt idx="348">
                  <c:v>29.941760752688189</c:v>
                </c:pt>
                <c:pt idx="349">
                  <c:v>29.941760752688189</c:v>
                </c:pt>
                <c:pt idx="350">
                  <c:v>29.941760752688189</c:v>
                </c:pt>
                <c:pt idx="351">
                  <c:v>29.941760752688189</c:v>
                </c:pt>
                <c:pt idx="352">
                  <c:v>29.941760752688189</c:v>
                </c:pt>
                <c:pt idx="353">
                  <c:v>29.941760752688189</c:v>
                </c:pt>
                <c:pt idx="354">
                  <c:v>29.941760752688189</c:v>
                </c:pt>
                <c:pt idx="355">
                  <c:v>29.941760752688189</c:v>
                </c:pt>
                <c:pt idx="356">
                  <c:v>29.941760752688189</c:v>
                </c:pt>
                <c:pt idx="357">
                  <c:v>29.941760752688189</c:v>
                </c:pt>
                <c:pt idx="358">
                  <c:v>29.941760752688189</c:v>
                </c:pt>
                <c:pt idx="359">
                  <c:v>29.941760752688189</c:v>
                </c:pt>
                <c:pt idx="360">
                  <c:v>29.941760752688189</c:v>
                </c:pt>
                <c:pt idx="361">
                  <c:v>29.941760752688189</c:v>
                </c:pt>
                <c:pt idx="362">
                  <c:v>29.941760752688189</c:v>
                </c:pt>
                <c:pt idx="363">
                  <c:v>29.941760752688189</c:v>
                </c:pt>
                <c:pt idx="364">
                  <c:v>29.941760752688189</c:v>
                </c:pt>
                <c:pt idx="365">
                  <c:v>29.941760752688189</c:v>
                </c:pt>
                <c:pt idx="366">
                  <c:v>29.941760752688189</c:v>
                </c:pt>
                <c:pt idx="367">
                  <c:v>29.941760752688189</c:v>
                </c:pt>
                <c:pt idx="368">
                  <c:v>29.941760752688189</c:v>
                </c:pt>
                <c:pt idx="369">
                  <c:v>29.941760752688189</c:v>
                </c:pt>
                <c:pt idx="370">
                  <c:v>29.941760752688189</c:v>
                </c:pt>
                <c:pt idx="371">
                  <c:v>29.941760752688189</c:v>
                </c:pt>
                <c:pt idx="372">
                  <c:v>29.941760752688189</c:v>
                </c:pt>
                <c:pt idx="373">
                  <c:v>29.941760752688189</c:v>
                </c:pt>
                <c:pt idx="374">
                  <c:v>29.941760752688189</c:v>
                </c:pt>
                <c:pt idx="375">
                  <c:v>29.941760752688189</c:v>
                </c:pt>
                <c:pt idx="376">
                  <c:v>29.941760752688189</c:v>
                </c:pt>
                <c:pt idx="377">
                  <c:v>29.941760752688189</c:v>
                </c:pt>
                <c:pt idx="378">
                  <c:v>29.941760752688189</c:v>
                </c:pt>
                <c:pt idx="379">
                  <c:v>29.941760752688189</c:v>
                </c:pt>
                <c:pt idx="380">
                  <c:v>29.941760752688189</c:v>
                </c:pt>
                <c:pt idx="381">
                  <c:v>29.941760752688189</c:v>
                </c:pt>
                <c:pt idx="382">
                  <c:v>29.941760752688189</c:v>
                </c:pt>
                <c:pt idx="383">
                  <c:v>29.941760752688189</c:v>
                </c:pt>
                <c:pt idx="384">
                  <c:v>29.941760752688189</c:v>
                </c:pt>
                <c:pt idx="385">
                  <c:v>29.941760752688189</c:v>
                </c:pt>
                <c:pt idx="386">
                  <c:v>29.941760752688189</c:v>
                </c:pt>
                <c:pt idx="387">
                  <c:v>29.941760752688189</c:v>
                </c:pt>
                <c:pt idx="388">
                  <c:v>29.941760752688189</c:v>
                </c:pt>
                <c:pt idx="389">
                  <c:v>29.941760752688189</c:v>
                </c:pt>
                <c:pt idx="390">
                  <c:v>29.941760752688189</c:v>
                </c:pt>
                <c:pt idx="391">
                  <c:v>29.941760752688189</c:v>
                </c:pt>
                <c:pt idx="392">
                  <c:v>29.941760752688189</c:v>
                </c:pt>
                <c:pt idx="393">
                  <c:v>29.941760752688189</c:v>
                </c:pt>
                <c:pt idx="394">
                  <c:v>29.941760752688189</c:v>
                </c:pt>
                <c:pt idx="395">
                  <c:v>29.941760752688189</c:v>
                </c:pt>
                <c:pt idx="396">
                  <c:v>29.941760752688189</c:v>
                </c:pt>
                <c:pt idx="397">
                  <c:v>29.941760752688189</c:v>
                </c:pt>
                <c:pt idx="398">
                  <c:v>29.941760752688189</c:v>
                </c:pt>
                <c:pt idx="399">
                  <c:v>29.941760752688189</c:v>
                </c:pt>
                <c:pt idx="400">
                  <c:v>29.941760752688189</c:v>
                </c:pt>
                <c:pt idx="401">
                  <c:v>29.941760752688189</c:v>
                </c:pt>
                <c:pt idx="402">
                  <c:v>29.941760752688189</c:v>
                </c:pt>
                <c:pt idx="403">
                  <c:v>29.941760752688189</c:v>
                </c:pt>
                <c:pt idx="404">
                  <c:v>29.941760752688189</c:v>
                </c:pt>
                <c:pt idx="405">
                  <c:v>29.941760752688189</c:v>
                </c:pt>
                <c:pt idx="406">
                  <c:v>29.941760752688189</c:v>
                </c:pt>
                <c:pt idx="407">
                  <c:v>29.941760752688189</c:v>
                </c:pt>
                <c:pt idx="408">
                  <c:v>29.941760752688189</c:v>
                </c:pt>
                <c:pt idx="409">
                  <c:v>29.941760752688189</c:v>
                </c:pt>
                <c:pt idx="410">
                  <c:v>29.941760752688189</c:v>
                </c:pt>
                <c:pt idx="411">
                  <c:v>29.941760752688189</c:v>
                </c:pt>
                <c:pt idx="412">
                  <c:v>29.941760752688189</c:v>
                </c:pt>
                <c:pt idx="413">
                  <c:v>29.941760752688189</c:v>
                </c:pt>
                <c:pt idx="414">
                  <c:v>29.941760752688189</c:v>
                </c:pt>
                <c:pt idx="415">
                  <c:v>29.941760752688189</c:v>
                </c:pt>
                <c:pt idx="416">
                  <c:v>29.941760752688189</c:v>
                </c:pt>
                <c:pt idx="417">
                  <c:v>29.941760752688189</c:v>
                </c:pt>
                <c:pt idx="418">
                  <c:v>29.941760752688189</c:v>
                </c:pt>
                <c:pt idx="419">
                  <c:v>29.941760752688189</c:v>
                </c:pt>
                <c:pt idx="420">
                  <c:v>29.941760752688189</c:v>
                </c:pt>
                <c:pt idx="421">
                  <c:v>29.941760752688189</c:v>
                </c:pt>
                <c:pt idx="422">
                  <c:v>29.941760752688189</c:v>
                </c:pt>
                <c:pt idx="423">
                  <c:v>29.941760752688189</c:v>
                </c:pt>
                <c:pt idx="424">
                  <c:v>29.941760752688189</c:v>
                </c:pt>
                <c:pt idx="425">
                  <c:v>29.941760752688189</c:v>
                </c:pt>
                <c:pt idx="426">
                  <c:v>29.941760752688189</c:v>
                </c:pt>
                <c:pt idx="427">
                  <c:v>29.941760752688189</c:v>
                </c:pt>
                <c:pt idx="428">
                  <c:v>29.941760752688189</c:v>
                </c:pt>
                <c:pt idx="429">
                  <c:v>29.941760752688189</c:v>
                </c:pt>
                <c:pt idx="430">
                  <c:v>29.941760752688189</c:v>
                </c:pt>
                <c:pt idx="431">
                  <c:v>29.941760752688189</c:v>
                </c:pt>
                <c:pt idx="432">
                  <c:v>29.941760752688189</c:v>
                </c:pt>
                <c:pt idx="433">
                  <c:v>29.941760752688189</c:v>
                </c:pt>
                <c:pt idx="434">
                  <c:v>29.941760752688189</c:v>
                </c:pt>
                <c:pt idx="435">
                  <c:v>29.941760752688189</c:v>
                </c:pt>
                <c:pt idx="436">
                  <c:v>29.941760752688189</c:v>
                </c:pt>
                <c:pt idx="437">
                  <c:v>29.941760752688189</c:v>
                </c:pt>
                <c:pt idx="438">
                  <c:v>29.941760752688189</c:v>
                </c:pt>
                <c:pt idx="439">
                  <c:v>29.941760752688189</c:v>
                </c:pt>
                <c:pt idx="440">
                  <c:v>29.941760752688189</c:v>
                </c:pt>
                <c:pt idx="441">
                  <c:v>29.941760752688189</c:v>
                </c:pt>
                <c:pt idx="442">
                  <c:v>29.941760752688189</c:v>
                </c:pt>
                <c:pt idx="443">
                  <c:v>29.941760752688189</c:v>
                </c:pt>
                <c:pt idx="444">
                  <c:v>29.941760752688189</c:v>
                </c:pt>
                <c:pt idx="445">
                  <c:v>29.941760752688189</c:v>
                </c:pt>
                <c:pt idx="446">
                  <c:v>29.941760752688189</c:v>
                </c:pt>
                <c:pt idx="447">
                  <c:v>29.941760752688189</c:v>
                </c:pt>
                <c:pt idx="448">
                  <c:v>29.941760752688189</c:v>
                </c:pt>
                <c:pt idx="449">
                  <c:v>29.941760752688189</c:v>
                </c:pt>
                <c:pt idx="450">
                  <c:v>29.941760752688189</c:v>
                </c:pt>
                <c:pt idx="451">
                  <c:v>29.941760752688189</c:v>
                </c:pt>
                <c:pt idx="452">
                  <c:v>29.941760752688189</c:v>
                </c:pt>
                <c:pt idx="453">
                  <c:v>29.941760752688189</c:v>
                </c:pt>
                <c:pt idx="454">
                  <c:v>29.941760752688189</c:v>
                </c:pt>
                <c:pt idx="455">
                  <c:v>29.941760752688189</c:v>
                </c:pt>
                <c:pt idx="456">
                  <c:v>29.941760752688189</c:v>
                </c:pt>
                <c:pt idx="457">
                  <c:v>29.941760752688189</c:v>
                </c:pt>
                <c:pt idx="458">
                  <c:v>29.941760752688189</c:v>
                </c:pt>
                <c:pt idx="459">
                  <c:v>29.941760752688189</c:v>
                </c:pt>
                <c:pt idx="460">
                  <c:v>29.941760752688189</c:v>
                </c:pt>
                <c:pt idx="461">
                  <c:v>29.941760752688189</c:v>
                </c:pt>
                <c:pt idx="462">
                  <c:v>29.941760752688189</c:v>
                </c:pt>
                <c:pt idx="463">
                  <c:v>29.941760752688189</c:v>
                </c:pt>
                <c:pt idx="464">
                  <c:v>29.941760752688189</c:v>
                </c:pt>
                <c:pt idx="465">
                  <c:v>29.941760752688189</c:v>
                </c:pt>
                <c:pt idx="466">
                  <c:v>29.941760752688189</c:v>
                </c:pt>
                <c:pt idx="467">
                  <c:v>29.941760752688189</c:v>
                </c:pt>
                <c:pt idx="468">
                  <c:v>29.941760752688189</c:v>
                </c:pt>
                <c:pt idx="469">
                  <c:v>29.941760752688189</c:v>
                </c:pt>
                <c:pt idx="470">
                  <c:v>29.941760752688189</c:v>
                </c:pt>
                <c:pt idx="471">
                  <c:v>29.941760752688189</c:v>
                </c:pt>
                <c:pt idx="472">
                  <c:v>29.941760752688189</c:v>
                </c:pt>
                <c:pt idx="473">
                  <c:v>29.941760752688189</c:v>
                </c:pt>
                <c:pt idx="474">
                  <c:v>29.941760752688189</c:v>
                </c:pt>
                <c:pt idx="475">
                  <c:v>29.941760752688189</c:v>
                </c:pt>
                <c:pt idx="476">
                  <c:v>29.941760752688189</c:v>
                </c:pt>
                <c:pt idx="477">
                  <c:v>29.941760752688189</c:v>
                </c:pt>
                <c:pt idx="478">
                  <c:v>29.941760752688189</c:v>
                </c:pt>
                <c:pt idx="479">
                  <c:v>29.941760752688189</c:v>
                </c:pt>
                <c:pt idx="480">
                  <c:v>29.941760752688189</c:v>
                </c:pt>
                <c:pt idx="481">
                  <c:v>29.941760752688189</c:v>
                </c:pt>
                <c:pt idx="482">
                  <c:v>29.941760752688189</c:v>
                </c:pt>
                <c:pt idx="483">
                  <c:v>29.941760752688189</c:v>
                </c:pt>
                <c:pt idx="484">
                  <c:v>29.941760752688189</c:v>
                </c:pt>
                <c:pt idx="485">
                  <c:v>29.941760752688189</c:v>
                </c:pt>
                <c:pt idx="486">
                  <c:v>29.941760752688189</c:v>
                </c:pt>
                <c:pt idx="487">
                  <c:v>29.941760752688189</c:v>
                </c:pt>
                <c:pt idx="488">
                  <c:v>29.941760752688189</c:v>
                </c:pt>
                <c:pt idx="489">
                  <c:v>29.941760752688189</c:v>
                </c:pt>
                <c:pt idx="490">
                  <c:v>29.941760752688189</c:v>
                </c:pt>
                <c:pt idx="491">
                  <c:v>29.941760752688189</c:v>
                </c:pt>
                <c:pt idx="492">
                  <c:v>29.941760752688189</c:v>
                </c:pt>
                <c:pt idx="493">
                  <c:v>29.941760752688189</c:v>
                </c:pt>
                <c:pt idx="494">
                  <c:v>29.941760752688189</c:v>
                </c:pt>
                <c:pt idx="495">
                  <c:v>29.941760752688189</c:v>
                </c:pt>
                <c:pt idx="496">
                  <c:v>29.941760752688189</c:v>
                </c:pt>
                <c:pt idx="497">
                  <c:v>29.941760752688189</c:v>
                </c:pt>
                <c:pt idx="498">
                  <c:v>29.941760752688189</c:v>
                </c:pt>
                <c:pt idx="499">
                  <c:v>29.941760752688189</c:v>
                </c:pt>
                <c:pt idx="500">
                  <c:v>29.941760752688189</c:v>
                </c:pt>
                <c:pt idx="501">
                  <c:v>29.941760752688189</c:v>
                </c:pt>
                <c:pt idx="502">
                  <c:v>29.941760752688189</c:v>
                </c:pt>
                <c:pt idx="503">
                  <c:v>29.941760752688189</c:v>
                </c:pt>
                <c:pt idx="504">
                  <c:v>29.941760752688189</c:v>
                </c:pt>
                <c:pt idx="505">
                  <c:v>29.941760752688189</c:v>
                </c:pt>
                <c:pt idx="506">
                  <c:v>29.941760752688189</c:v>
                </c:pt>
                <c:pt idx="507">
                  <c:v>29.941760752688189</c:v>
                </c:pt>
                <c:pt idx="508">
                  <c:v>29.941760752688189</c:v>
                </c:pt>
                <c:pt idx="509">
                  <c:v>29.941760752688189</c:v>
                </c:pt>
                <c:pt idx="510">
                  <c:v>29.941760752688189</c:v>
                </c:pt>
                <c:pt idx="511">
                  <c:v>29.941760752688189</c:v>
                </c:pt>
                <c:pt idx="512">
                  <c:v>29.941760752688189</c:v>
                </c:pt>
                <c:pt idx="513">
                  <c:v>29.941760752688189</c:v>
                </c:pt>
                <c:pt idx="514">
                  <c:v>29.941760752688189</c:v>
                </c:pt>
                <c:pt idx="515">
                  <c:v>29.941760752688189</c:v>
                </c:pt>
                <c:pt idx="516">
                  <c:v>29.941760752688189</c:v>
                </c:pt>
                <c:pt idx="517">
                  <c:v>29.941760752688189</c:v>
                </c:pt>
                <c:pt idx="518">
                  <c:v>29.941760752688189</c:v>
                </c:pt>
                <c:pt idx="519">
                  <c:v>29.941760752688189</c:v>
                </c:pt>
                <c:pt idx="520">
                  <c:v>29.941760752688189</c:v>
                </c:pt>
                <c:pt idx="521">
                  <c:v>29.941760752688189</c:v>
                </c:pt>
                <c:pt idx="522">
                  <c:v>29.941760752688189</c:v>
                </c:pt>
                <c:pt idx="523">
                  <c:v>29.941760752688189</c:v>
                </c:pt>
                <c:pt idx="524">
                  <c:v>29.941760752688189</c:v>
                </c:pt>
                <c:pt idx="525">
                  <c:v>29.941760752688189</c:v>
                </c:pt>
                <c:pt idx="526">
                  <c:v>29.941760752688189</c:v>
                </c:pt>
                <c:pt idx="527">
                  <c:v>29.941760752688189</c:v>
                </c:pt>
                <c:pt idx="528">
                  <c:v>29.941760752688189</c:v>
                </c:pt>
                <c:pt idx="529">
                  <c:v>29.941760752688189</c:v>
                </c:pt>
                <c:pt idx="530">
                  <c:v>29.941760752688189</c:v>
                </c:pt>
                <c:pt idx="531">
                  <c:v>29.941760752688189</c:v>
                </c:pt>
                <c:pt idx="532">
                  <c:v>29.941760752688189</c:v>
                </c:pt>
                <c:pt idx="533">
                  <c:v>29.941760752688189</c:v>
                </c:pt>
                <c:pt idx="534">
                  <c:v>29.941760752688189</c:v>
                </c:pt>
                <c:pt idx="535">
                  <c:v>29.941760752688189</c:v>
                </c:pt>
                <c:pt idx="536">
                  <c:v>29.941760752688189</c:v>
                </c:pt>
                <c:pt idx="537">
                  <c:v>29.941760752688189</c:v>
                </c:pt>
                <c:pt idx="538">
                  <c:v>29.941760752688189</c:v>
                </c:pt>
                <c:pt idx="539">
                  <c:v>29.941760752688189</c:v>
                </c:pt>
                <c:pt idx="540">
                  <c:v>29.941760752688189</c:v>
                </c:pt>
                <c:pt idx="541">
                  <c:v>29.941760752688189</c:v>
                </c:pt>
                <c:pt idx="542">
                  <c:v>29.941760752688189</c:v>
                </c:pt>
                <c:pt idx="543">
                  <c:v>29.941760752688189</c:v>
                </c:pt>
                <c:pt idx="544">
                  <c:v>29.941760752688189</c:v>
                </c:pt>
                <c:pt idx="545">
                  <c:v>29.941760752688189</c:v>
                </c:pt>
                <c:pt idx="546">
                  <c:v>29.941760752688189</c:v>
                </c:pt>
                <c:pt idx="547">
                  <c:v>29.941760752688189</c:v>
                </c:pt>
                <c:pt idx="548">
                  <c:v>29.941760752688189</c:v>
                </c:pt>
                <c:pt idx="549">
                  <c:v>29.941760752688189</c:v>
                </c:pt>
                <c:pt idx="550">
                  <c:v>29.941760752688189</c:v>
                </c:pt>
                <c:pt idx="551">
                  <c:v>29.941760752688189</c:v>
                </c:pt>
                <c:pt idx="552">
                  <c:v>29.941760752688189</c:v>
                </c:pt>
                <c:pt idx="553">
                  <c:v>29.941760752688189</c:v>
                </c:pt>
                <c:pt idx="554">
                  <c:v>29.941760752688189</c:v>
                </c:pt>
                <c:pt idx="555">
                  <c:v>29.941760752688189</c:v>
                </c:pt>
                <c:pt idx="556">
                  <c:v>29.941760752688189</c:v>
                </c:pt>
                <c:pt idx="557">
                  <c:v>29.941760752688189</c:v>
                </c:pt>
                <c:pt idx="558">
                  <c:v>29.941760752688189</c:v>
                </c:pt>
                <c:pt idx="559">
                  <c:v>29.941760752688189</c:v>
                </c:pt>
                <c:pt idx="560">
                  <c:v>29.941760752688189</c:v>
                </c:pt>
                <c:pt idx="561">
                  <c:v>29.941760752688189</c:v>
                </c:pt>
                <c:pt idx="562">
                  <c:v>29.941760752688189</c:v>
                </c:pt>
                <c:pt idx="563">
                  <c:v>29.941760752688189</c:v>
                </c:pt>
                <c:pt idx="564">
                  <c:v>29.941760752688189</c:v>
                </c:pt>
                <c:pt idx="565">
                  <c:v>29.941760752688189</c:v>
                </c:pt>
                <c:pt idx="566">
                  <c:v>29.941760752688189</c:v>
                </c:pt>
                <c:pt idx="567">
                  <c:v>29.941760752688189</c:v>
                </c:pt>
                <c:pt idx="568">
                  <c:v>29.941760752688189</c:v>
                </c:pt>
                <c:pt idx="569">
                  <c:v>29.941760752688189</c:v>
                </c:pt>
                <c:pt idx="570">
                  <c:v>29.941760752688189</c:v>
                </c:pt>
                <c:pt idx="571">
                  <c:v>29.941760752688189</c:v>
                </c:pt>
                <c:pt idx="572">
                  <c:v>29.941760752688189</c:v>
                </c:pt>
                <c:pt idx="573">
                  <c:v>29.941760752688189</c:v>
                </c:pt>
                <c:pt idx="574">
                  <c:v>29.941760752688189</c:v>
                </c:pt>
                <c:pt idx="575">
                  <c:v>29.941760752688189</c:v>
                </c:pt>
                <c:pt idx="576">
                  <c:v>29.941760752688189</c:v>
                </c:pt>
                <c:pt idx="577">
                  <c:v>29.941760752688189</c:v>
                </c:pt>
                <c:pt idx="578">
                  <c:v>29.941760752688189</c:v>
                </c:pt>
                <c:pt idx="579">
                  <c:v>29.941760752688189</c:v>
                </c:pt>
                <c:pt idx="580">
                  <c:v>29.941760752688189</c:v>
                </c:pt>
                <c:pt idx="581">
                  <c:v>29.941760752688189</c:v>
                </c:pt>
                <c:pt idx="582">
                  <c:v>29.941760752688189</c:v>
                </c:pt>
                <c:pt idx="583">
                  <c:v>29.941760752688189</c:v>
                </c:pt>
                <c:pt idx="584">
                  <c:v>29.941760752688189</c:v>
                </c:pt>
                <c:pt idx="585">
                  <c:v>29.941760752688189</c:v>
                </c:pt>
                <c:pt idx="586">
                  <c:v>29.941760752688189</c:v>
                </c:pt>
                <c:pt idx="587">
                  <c:v>29.941760752688189</c:v>
                </c:pt>
                <c:pt idx="588">
                  <c:v>29.941760752688189</c:v>
                </c:pt>
                <c:pt idx="589">
                  <c:v>29.941760752688189</c:v>
                </c:pt>
                <c:pt idx="590">
                  <c:v>29.941760752688189</c:v>
                </c:pt>
                <c:pt idx="591">
                  <c:v>29.941760752688189</c:v>
                </c:pt>
                <c:pt idx="592">
                  <c:v>29.941760752688189</c:v>
                </c:pt>
                <c:pt idx="593">
                  <c:v>29.941760752688189</c:v>
                </c:pt>
                <c:pt idx="594">
                  <c:v>29.941760752688189</c:v>
                </c:pt>
                <c:pt idx="595">
                  <c:v>29.941760752688189</c:v>
                </c:pt>
                <c:pt idx="596">
                  <c:v>29.941760752688189</c:v>
                </c:pt>
                <c:pt idx="597">
                  <c:v>29.941760752688189</c:v>
                </c:pt>
                <c:pt idx="598">
                  <c:v>29.941760752688189</c:v>
                </c:pt>
                <c:pt idx="599">
                  <c:v>29.941760752688189</c:v>
                </c:pt>
                <c:pt idx="600">
                  <c:v>29.941760752688189</c:v>
                </c:pt>
                <c:pt idx="601">
                  <c:v>29.941760752688189</c:v>
                </c:pt>
                <c:pt idx="602">
                  <c:v>29.941760752688189</c:v>
                </c:pt>
                <c:pt idx="603">
                  <c:v>29.941760752688189</c:v>
                </c:pt>
                <c:pt idx="604">
                  <c:v>29.941760752688189</c:v>
                </c:pt>
                <c:pt idx="605">
                  <c:v>29.941760752688189</c:v>
                </c:pt>
                <c:pt idx="606">
                  <c:v>29.941760752688189</c:v>
                </c:pt>
                <c:pt idx="607">
                  <c:v>29.941760752688189</c:v>
                </c:pt>
                <c:pt idx="608">
                  <c:v>29.941760752688189</c:v>
                </c:pt>
                <c:pt idx="609">
                  <c:v>29.941760752688189</c:v>
                </c:pt>
                <c:pt idx="610">
                  <c:v>29.941760752688189</c:v>
                </c:pt>
                <c:pt idx="611">
                  <c:v>29.941760752688189</c:v>
                </c:pt>
                <c:pt idx="612">
                  <c:v>29.941760752688189</c:v>
                </c:pt>
                <c:pt idx="613">
                  <c:v>29.941760752688189</c:v>
                </c:pt>
                <c:pt idx="614">
                  <c:v>29.941760752688189</c:v>
                </c:pt>
                <c:pt idx="615">
                  <c:v>29.941760752688189</c:v>
                </c:pt>
                <c:pt idx="616">
                  <c:v>29.941760752688189</c:v>
                </c:pt>
                <c:pt idx="617">
                  <c:v>29.941760752688189</c:v>
                </c:pt>
                <c:pt idx="618">
                  <c:v>29.941760752688189</c:v>
                </c:pt>
                <c:pt idx="619">
                  <c:v>29.941760752688189</c:v>
                </c:pt>
                <c:pt idx="620">
                  <c:v>29.941760752688189</c:v>
                </c:pt>
                <c:pt idx="621">
                  <c:v>29.941760752688189</c:v>
                </c:pt>
                <c:pt idx="622">
                  <c:v>29.941760752688189</c:v>
                </c:pt>
                <c:pt idx="623">
                  <c:v>29.941760752688189</c:v>
                </c:pt>
                <c:pt idx="624">
                  <c:v>29.941760752688189</c:v>
                </c:pt>
                <c:pt idx="625">
                  <c:v>29.941760752688189</c:v>
                </c:pt>
                <c:pt idx="626">
                  <c:v>29.941760752688189</c:v>
                </c:pt>
                <c:pt idx="627">
                  <c:v>29.941760752688189</c:v>
                </c:pt>
                <c:pt idx="628">
                  <c:v>29.941760752688189</c:v>
                </c:pt>
                <c:pt idx="629">
                  <c:v>29.941760752688189</c:v>
                </c:pt>
                <c:pt idx="630">
                  <c:v>29.941760752688189</c:v>
                </c:pt>
                <c:pt idx="631">
                  <c:v>29.941760752688189</c:v>
                </c:pt>
                <c:pt idx="632">
                  <c:v>29.941760752688189</c:v>
                </c:pt>
                <c:pt idx="633">
                  <c:v>29.941760752688189</c:v>
                </c:pt>
                <c:pt idx="634">
                  <c:v>29.941760752688189</c:v>
                </c:pt>
                <c:pt idx="635">
                  <c:v>29.941760752688189</c:v>
                </c:pt>
                <c:pt idx="636">
                  <c:v>29.941760752688189</c:v>
                </c:pt>
                <c:pt idx="637">
                  <c:v>29.941760752688189</c:v>
                </c:pt>
                <c:pt idx="638">
                  <c:v>29.941760752688189</c:v>
                </c:pt>
                <c:pt idx="639">
                  <c:v>29.941760752688189</c:v>
                </c:pt>
                <c:pt idx="640">
                  <c:v>29.941760752688189</c:v>
                </c:pt>
                <c:pt idx="641">
                  <c:v>29.941760752688189</c:v>
                </c:pt>
                <c:pt idx="642">
                  <c:v>29.941760752688189</c:v>
                </c:pt>
                <c:pt idx="643">
                  <c:v>29.941760752688189</c:v>
                </c:pt>
                <c:pt idx="644">
                  <c:v>29.941760752688189</c:v>
                </c:pt>
                <c:pt idx="645">
                  <c:v>29.941760752688189</c:v>
                </c:pt>
                <c:pt idx="646">
                  <c:v>29.941760752688189</c:v>
                </c:pt>
                <c:pt idx="647">
                  <c:v>29.941760752688189</c:v>
                </c:pt>
                <c:pt idx="648">
                  <c:v>29.941760752688189</c:v>
                </c:pt>
                <c:pt idx="649">
                  <c:v>29.941760752688189</c:v>
                </c:pt>
                <c:pt idx="650">
                  <c:v>29.941760752688189</c:v>
                </c:pt>
                <c:pt idx="651">
                  <c:v>29.941760752688189</c:v>
                </c:pt>
                <c:pt idx="652">
                  <c:v>29.941760752688189</c:v>
                </c:pt>
                <c:pt idx="653">
                  <c:v>29.941760752688189</c:v>
                </c:pt>
                <c:pt idx="654">
                  <c:v>29.941760752688189</c:v>
                </c:pt>
                <c:pt idx="655">
                  <c:v>29.941760752688189</c:v>
                </c:pt>
                <c:pt idx="656">
                  <c:v>29.941760752688189</c:v>
                </c:pt>
                <c:pt idx="657">
                  <c:v>29.941760752688189</c:v>
                </c:pt>
                <c:pt idx="658">
                  <c:v>29.941760752688189</c:v>
                </c:pt>
                <c:pt idx="659">
                  <c:v>29.941760752688189</c:v>
                </c:pt>
                <c:pt idx="660">
                  <c:v>29.941760752688189</c:v>
                </c:pt>
                <c:pt idx="661">
                  <c:v>29.941760752688189</c:v>
                </c:pt>
                <c:pt idx="662">
                  <c:v>29.941760752688189</c:v>
                </c:pt>
                <c:pt idx="663">
                  <c:v>29.941760752688189</c:v>
                </c:pt>
                <c:pt idx="664">
                  <c:v>29.941760752688189</c:v>
                </c:pt>
                <c:pt idx="665">
                  <c:v>29.941760752688189</c:v>
                </c:pt>
                <c:pt idx="666">
                  <c:v>29.941760752688189</c:v>
                </c:pt>
                <c:pt idx="667">
                  <c:v>29.941760752688189</c:v>
                </c:pt>
                <c:pt idx="668">
                  <c:v>29.941760752688189</c:v>
                </c:pt>
                <c:pt idx="669">
                  <c:v>29.941760752688189</c:v>
                </c:pt>
                <c:pt idx="670">
                  <c:v>29.941760752688189</c:v>
                </c:pt>
                <c:pt idx="671">
                  <c:v>29.941760752688189</c:v>
                </c:pt>
                <c:pt idx="672">
                  <c:v>29.941760752688189</c:v>
                </c:pt>
                <c:pt idx="673">
                  <c:v>29.941760752688189</c:v>
                </c:pt>
                <c:pt idx="674">
                  <c:v>29.941760752688189</c:v>
                </c:pt>
                <c:pt idx="675">
                  <c:v>29.941760752688189</c:v>
                </c:pt>
                <c:pt idx="676">
                  <c:v>29.941760752688189</c:v>
                </c:pt>
                <c:pt idx="677">
                  <c:v>29.941760752688189</c:v>
                </c:pt>
                <c:pt idx="678">
                  <c:v>29.941760752688189</c:v>
                </c:pt>
                <c:pt idx="679">
                  <c:v>29.941760752688189</c:v>
                </c:pt>
                <c:pt idx="680">
                  <c:v>29.941760752688189</c:v>
                </c:pt>
                <c:pt idx="681">
                  <c:v>29.941760752688189</c:v>
                </c:pt>
                <c:pt idx="682">
                  <c:v>29.941760752688189</c:v>
                </c:pt>
                <c:pt idx="683">
                  <c:v>29.941760752688189</c:v>
                </c:pt>
                <c:pt idx="684">
                  <c:v>29.941760752688189</c:v>
                </c:pt>
                <c:pt idx="685">
                  <c:v>29.941760752688189</c:v>
                </c:pt>
                <c:pt idx="686">
                  <c:v>29.941760752688189</c:v>
                </c:pt>
                <c:pt idx="687">
                  <c:v>29.941760752688189</c:v>
                </c:pt>
                <c:pt idx="688">
                  <c:v>29.941760752688189</c:v>
                </c:pt>
                <c:pt idx="689">
                  <c:v>29.941760752688189</c:v>
                </c:pt>
                <c:pt idx="690">
                  <c:v>29.941760752688189</c:v>
                </c:pt>
                <c:pt idx="691">
                  <c:v>29.941760752688189</c:v>
                </c:pt>
                <c:pt idx="692">
                  <c:v>29.941760752688189</c:v>
                </c:pt>
                <c:pt idx="693">
                  <c:v>29.941760752688189</c:v>
                </c:pt>
                <c:pt idx="694">
                  <c:v>29.941760752688189</c:v>
                </c:pt>
                <c:pt idx="695">
                  <c:v>29.941760752688189</c:v>
                </c:pt>
                <c:pt idx="696">
                  <c:v>29.941760752688189</c:v>
                </c:pt>
                <c:pt idx="697">
                  <c:v>29.941760752688189</c:v>
                </c:pt>
                <c:pt idx="698">
                  <c:v>29.941760752688189</c:v>
                </c:pt>
                <c:pt idx="699">
                  <c:v>29.941760752688189</c:v>
                </c:pt>
                <c:pt idx="700">
                  <c:v>29.941760752688189</c:v>
                </c:pt>
                <c:pt idx="701">
                  <c:v>29.941760752688189</c:v>
                </c:pt>
                <c:pt idx="702">
                  <c:v>29.941760752688189</c:v>
                </c:pt>
                <c:pt idx="703">
                  <c:v>29.941760752688189</c:v>
                </c:pt>
                <c:pt idx="704">
                  <c:v>29.941760752688189</c:v>
                </c:pt>
                <c:pt idx="705">
                  <c:v>29.941760752688189</c:v>
                </c:pt>
                <c:pt idx="706">
                  <c:v>29.941760752688189</c:v>
                </c:pt>
                <c:pt idx="707">
                  <c:v>29.941760752688189</c:v>
                </c:pt>
                <c:pt idx="708">
                  <c:v>29.941760752688189</c:v>
                </c:pt>
                <c:pt idx="709">
                  <c:v>29.941760752688189</c:v>
                </c:pt>
                <c:pt idx="710">
                  <c:v>29.941760752688189</c:v>
                </c:pt>
                <c:pt idx="711">
                  <c:v>29.941760752688189</c:v>
                </c:pt>
                <c:pt idx="712">
                  <c:v>29.941760752688189</c:v>
                </c:pt>
                <c:pt idx="713">
                  <c:v>29.941760752688189</c:v>
                </c:pt>
                <c:pt idx="714">
                  <c:v>29.941760752688189</c:v>
                </c:pt>
                <c:pt idx="715">
                  <c:v>29.941760752688189</c:v>
                </c:pt>
                <c:pt idx="716">
                  <c:v>29.941760752688189</c:v>
                </c:pt>
                <c:pt idx="717">
                  <c:v>29.941760752688189</c:v>
                </c:pt>
                <c:pt idx="718">
                  <c:v>29.941760752688189</c:v>
                </c:pt>
                <c:pt idx="719">
                  <c:v>29.941760752688189</c:v>
                </c:pt>
                <c:pt idx="720">
                  <c:v>29.941760752688189</c:v>
                </c:pt>
                <c:pt idx="721">
                  <c:v>29.941760752688189</c:v>
                </c:pt>
                <c:pt idx="722">
                  <c:v>29.941760752688189</c:v>
                </c:pt>
                <c:pt idx="723">
                  <c:v>29.941760752688189</c:v>
                </c:pt>
                <c:pt idx="724">
                  <c:v>29.941760752688189</c:v>
                </c:pt>
                <c:pt idx="725">
                  <c:v>29.941760752688189</c:v>
                </c:pt>
                <c:pt idx="726">
                  <c:v>29.941760752688189</c:v>
                </c:pt>
                <c:pt idx="727">
                  <c:v>29.941760752688189</c:v>
                </c:pt>
                <c:pt idx="728">
                  <c:v>29.941760752688189</c:v>
                </c:pt>
                <c:pt idx="729">
                  <c:v>29.941760752688189</c:v>
                </c:pt>
                <c:pt idx="730">
                  <c:v>29.941760752688189</c:v>
                </c:pt>
                <c:pt idx="731">
                  <c:v>29.941760752688189</c:v>
                </c:pt>
                <c:pt idx="732">
                  <c:v>29.941760752688189</c:v>
                </c:pt>
                <c:pt idx="733">
                  <c:v>29.941760752688189</c:v>
                </c:pt>
                <c:pt idx="734">
                  <c:v>29.941760752688189</c:v>
                </c:pt>
                <c:pt idx="735">
                  <c:v>29.941760752688189</c:v>
                </c:pt>
                <c:pt idx="736">
                  <c:v>29.941760752688189</c:v>
                </c:pt>
                <c:pt idx="737">
                  <c:v>29.941760752688189</c:v>
                </c:pt>
                <c:pt idx="738">
                  <c:v>29.941760752688189</c:v>
                </c:pt>
                <c:pt idx="739">
                  <c:v>29.941760752688189</c:v>
                </c:pt>
                <c:pt idx="740">
                  <c:v>29.941760752688189</c:v>
                </c:pt>
                <c:pt idx="741">
                  <c:v>29.941760752688189</c:v>
                </c:pt>
                <c:pt idx="742">
                  <c:v>29.941760752688189</c:v>
                </c:pt>
                <c:pt idx="743">
                  <c:v>29.941760752688189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EF6-9A00-CF3CD3938700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45839.041666666664</c:v>
                </c:pt>
                <c:pt idx="1">
                  <c:v>45839.083333333336</c:v>
                </c:pt>
                <c:pt idx="2">
                  <c:v>45839.125</c:v>
                </c:pt>
                <c:pt idx="3">
                  <c:v>45839.166666666664</c:v>
                </c:pt>
                <c:pt idx="4">
                  <c:v>45839.208333333336</c:v>
                </c:pt>
                <c:pt idx="5">
                  <c:v>45839.25</c:v>
                </c:pt>
                <c:pt idx="6">
                  <c:v>45839.291666666664</c:v>
                </c:pt>
                <c:pt idx="7">
                  <c:v>45839.333333333336</c:v>
                </c:pt>
                <c:pt idx="8">
                  <c:v>45839.375</c:v>
                </c:pt>
                <c:pt idx="9">
                  <c:v>45839.416666666664</c:v>
                </c:pt>
                <c:pt idx="10">
                  <c:v>45839.458333333336</c:v>
                </c:pt>
                <c:pt idx="11">
                  <c:v>45839.5</c:v>
                </c:pt>
                <c:pt idx="12">
                  <c:v>45839.541666666664</c:v>
                </c:pt>
                <c:pt idx="13">
                  <c:v>45839.583333333336</c:v>
                </c:pt>
                <c:pt idx="14">
                  <c:v>45839.625</c:v>
                </c:pt>
                <c:pt idx="15">
                  <c:v>45839.666666666664</c:v>
                </c:pt>
                <c:pt idx="16">
                  <c:v>45839.708333333336</c:v>
                </c:pt>
                <c:pt idx="17">
                  <c:v>45839.75</c:v>
                </c:pt>
                <c:pt idx="18">
                  <c:v>45839.791666666664</c:v>
                </c:pt>
                <c:pt idx="19">
                  <c:v>45839.833333333336</c:v>
                </c:pt>
                <c:pt idx="20">
                  <c:v>45839.875</c:v>
                </c:pt>
                <c:pt idx="21">
                  <c:v>45839.916666666664</c:v>
                </c:pt>
                <c:pt idx="22">
                  <c:v>45839.958333333336</c:v>
                </c:pt>
                <c:pt idx="23">
                  <c:v>45840</c:v>
                </c:pt>
                <c:pt idx="24">
                  <c:v>45840.041666666664</c:v>
                </c:pt>
                <c:pt idx="25">
                  <c:v>45840.083333333336</c:v>
                </c:pt>
                <c:pt idx="26">
                  <c:v>45840.125</c:v>
                </c:pt>
                <c:pt idx="27">
                  <c:v>45840.166666666664</c:v>
                </c:pt>
                <c:pt idx="28">
                  <c:v>45840.208333333336</c:v>
                </c:pt>
                <c:pt idx="29">
                  <c:v>45840.25</c:v>
                </c:pt>
                <c:pt idx="30">
                  <c:v>45840.291666666664</c:v>
                </c:pt>
                <c:pt idx="31">
                  <c:v>45840.333333333336</c:v>
                </c:pt>
                <c:pt idx="32">
                  <c:v>45840.375</c:v>
                </c:pt>
                <c:pt idx="33">
                  <c:v>45840.416666666664</c:v>
                </c:pt>
                <c:pt idx="34">
                  <c:v>45840.458333333336</c:v>
                </c:pt>
                <c:pt idx="35">
                  <c:v>45840.5</c:v>
                </c:pt>
                <c:pt idx="36">
                  <c:v>45840.541666666664</c:v>
                </c:pt>
                <c:pt idx="37">
                  <c:v>45840.583333333336</c:v>
                </c:pt>
                <c:pt idx="38">
                  <c:v>45840.625</c:v>
                </c:pt>
                <c:pt idx="39">
                  <c:v>45840.666666666664</c:v>
                </c:pt>
                <c:pt idx="40">
                  <c:v>45840.708333333336</c:v>
                </c:pt>
                <c:pt idx="41">
                  <c:v>45840.75</c:v>
                </c:pt>
                <c:pt idx="42">
                  <c:v>45840.791666666664</c:v>
                </c:pt>
                <c:pt idx="43">
                  <c:v>45840.833333333336</c:v>
                </c:pt>
                <c:pt idx="44">
                  <c:v>45840.875</c:v>
                </c:pt>
                <c:pt idx="45">
                  <c:v>45840.916666666664</c:v>
                </c:pt>
                <c:pt idx="46">
                  <c:v>45840.958333333336</c:v>
                </c:pt>
                <c:pt idx="47">
                  <c:v>45841</c:v>
                </c:pt>
                <c:pt idx="48">
                  <c:v>45841.041666666664</c:v>
                </c:pt>
                <c:pt idx="49">
                  <c:v>45841.083333333336</c:v>
                </c:pt>
                <c:pt idx="50">
                  <c:v>45841.125</c:v>
                </c:pt>
                <c:pt idx="51">
                  <c:v>45841.166666666664</c:v>
                </c:pt>
                <c:pt idx="52">
                  <c:v>45841.208333333336</c:v>
                </c:pt>
                <c:pt idx="53">
                  <c:v>45841.25</c:v>
                </c:pt>
                <c:pt idx="54">
                  <c:v>45841.291666666664</c:v>
                </c:pt>
                <c:pt idx="55">
                  <c:v>45841.333333333336</c:v>
                </c:pt>
                <c:pt idx="56">
                  <c:v>45841.375</c:v>
                </c:pt>
                <c:pt idx="57">
                  <c:v>45841.416666666664</c:v>
                </c:pt>
                <c:pt idx="58">
                  <c:v>45841.458333333336</c:v>
                </c:pt>
                <c:pt idx="59">
                  <c:v>45841.5</c:v>
                </c:pt>
                <c:pt idx="60">
                  <c:v>45841.541666666664</c:v>
                </c:pt>
                <c:pt idx="61">
                  <c:v>45841.583333333336</c:v>
                </c:pt>
                <c:pt idx="62">
                  <c:v>45841.625</c:v>
                </c:pt>
                <c:pt idx="63">
                  <c:v>45841.666666666664</c:v>
                </c:pt>
                <c:pt idx="64">
                  <c:v>45841.708333333336</c:v>
                </c:pt>
                <c:pt idx="65">
                  <c:v>45841.75</c:v>
                </c:pt>
                <c:pt idx="66">
                  <c:v>45841.791666666664</c:v>
                </c:pt>
                <c:pt idx="67">
                  <c:v>45841.833333333336</c:v>
                </c:pt>
                <c:pt idx="68">
                  <c:v>45841.875</c:v>
                </c:pt>
                <c:pt idx="69">
                  <c:v>45841.916666666664</c:v>
                </c:pt>
                <c:pt idx="70">
                  <c:v>45841.958333333336</c:v>
                </c:pt>
                <c:pt idx="71">
                  <c:v>45842</c:v>
                </c:pt>
                <c:pt idx="72">
                  <c:v>45842.041666666664</c:v>
                </c:pt>
                <c:pt idx="73">
                  <c:v>45842.083333333336</c:v>
                </c:pt>
                <c:pt idx="74">
                  <c:v>45842.125</c:v>
                </c:pt>
                <c:pt idx="75">
                  <c:v>45842.166666666664</c:v>
                </c:pt>
                <c:pt idx="76">
                  <c:v>45842.208333333336</c:v>
                </c:pt>
                <c:pt idx="77">
                  <c:v>45842.25</c:v>
                </c:pt>
                <c:pt idx="78">
                  <c:v>45842.291666666664</c:v>
                </c:pt>
                <c:pt idx="79">
                  <c:v>45842.333333333336</c:v>
                </c:pt>
                <c:pt idx="80">
                  <c:v>45842.375</c:v>
                </c:pt>
                <c:pt idx="81">
                  <c:v>45842.416666666664</c:v>
                </c:pt>
                <c:pt idx="82">
                  <c:v>45842.458333333336</c:v>
                </c:pt>
                <c:pt idx="83">
                  <c:v>45842.5</c:v>
                </c:pt>
                <c:pt idx="84">
                  <c:v>45842.541666666664</c:v>
                </c:pt>
                <c:pt idx="85">
                  <c:v>45842.583333333336</c:v>
                </c:pt>
                <c:pt idx="86">
                  <c:v>45842.625</c:v>
                </c:pt>
                <c:pt idx="87">
                  <c:v>45842.666666666664</c:v>
                </c:pt>
                <c:pt idx="88">
                  <c:v>45842.708333333336</c:v>
                </c:pt>
                <c:pt idx="89">
                  <c:v>45842.75</c:v>
                </c:pt>
                <c:pt idx="90">
                  <c:v>45842.791666666664</c:v>
                </c:pt>
                <c:pt idx="91">
                  <c:v>45842.833333333336</c:v>
                </c:pt>
                <c:pt idx="92">
                  <c:v>45842.875</c:v>
                </c:pt>
                <c:pt idx="93">
                  <c:v>45842.916666666664</c:v>
                </c:pt>
                <c:pt idx="94">
                  <c:v>45842.958333333336</c:v>
                </c:pt>
                <c:pt idx="95">
                  <c:v>45843</c:v>
                </c:pt>
                <c:pt idx="96">
                  <c:v>45843.041666666664</c:v>
                </c:pt>
                <c:pt idx="97">
                  <c:v>45843.083333333336</c:v>
                </c:pt>
                <c:pt idx="98">
                  <c:v>45843.125</c:v>
                </c:pt>
                <c:pt idx="99">
                  <c:v>45843.166666666664</c:v>
                </c:pt>
                <c:pt idx="100">
                  <c:v>45843.208333333336</c:v>
                </c:pt>
                <c:pt idx="101">
                  <c:v>45843.25</c:v>
                </c:pt>
                <c:pt idx="102">
                  <c:v>45843.291666666664</c:v>
                </c:pt>
                <c:pt idx="103">
                  <c:v>45843.333333333336</c:v>
                </c:pt>
                <c:pt idx="104">
                  <c:v>45843.375</c:v>
                </c:pt>
                <c:pt idx="105">
                  <c:v>45843.416666666664</c:v>
                </c:pt>
                <c:pt idx="106">
                  <c:v>45843.458333333336</c:v>
                </c:pt>
                <c:pt idx="107">
                  <c:v>45843.5</c:v>
                </c:pt>
                <c:pt idx="108">
                  <c:v>45843.541666666664</c:v>
                </c:pt>
                <c:pt idx="109">
                  <c:v>45843.583333333336</c:v>
                </c:pt>
                <c:pt idx="110">
                  <c:v>45843.625</c:v>
                </c:pt>
                <c:pt idx="111">
                  <c:v>45843.666666666664</c:v>
                </c:pt>
                <c:pt idx="112">
                  <c:v>45843.708333333336</c:v>
                </c:pt>
                <c:pt idx="113">
                  <c:v>45843.75</c:v>
                </c:pt>
                <c:pt idx="114">
                  <c:v>45843.791666666664</c:v>
                </c:pt>
                <c:pt idx="115">
                  <c:v>45843.833333333336</c:v>
                </c:pt>
                <c:pt idx="116">
                  <c:v>45843.875</c:v>
                </c:pt>
                <c:pt idx="117">
                  <c:v>45843.916666666664</c:v>
                </c:pt>
                <c:pt idx="118">
                  <c:v>45843.958333333336</c:v>
                </c:pt>
                <c:pt idx="119">
                  <c:v>45844</c:v>
                </c:pt>
                <c:pt idx="120">
                  <c:v>45844.041666666664</c:v>
                </c:pt>
                <c:pt idx="121">
                  <c:v>45844.083333333336</c:v>
                </c:pt>
                <c:pt idx="122">
                  <c:v>45844.125</c:v>
                </c:pt>
                <c:pt idx="123">
                  <c:v>45844.166666666664</c:v>
                </c:pt>
                <c:pt idx="124">
                  <c:v>45844.208333333336</c:v>
                </c:pt>
                <c:pt idx="125">
                  <c:v>45844.25</c:v>
                </c:pt>
                <c:pt idx="126">
                  <c:v>45844.291666666664</c:v>
                </c:pt>
                <c:pt idx="127">
                  <c:v>45844.333333333336</c:v>
                </c:pt>
                <c:pt idx="128">
                  <c:v>45844.375</c:v>
                </c:pt>
                <c:pt idx="129">
                  <c:v>45844.416666666664</c:v>
                </c:pt>
                <c:pt idx="130">
                  <c:v>45844.458333333336</c:v>
                </c:pt>
                <c:pt idx="131">
                  <c:v>45844.5</c:v>
                </c:pt>
                <c:pt idx="132">
                  <c:v>45844.541666666664</c:v>
                </c:pt>
                <c:pt idx="133">
                  <c:v>45844.583333333336</c:v>
                </c:pt>
                <c:pt idx="134">
                  <c:v>45844.625</c:v>
                </c:pt>
                <c:pt idx="135">
                  <c:v>45844.666666666664</c:v>
                </c:pt>
                <c:pt idx="136">
                  <c:v>45844.708333333336</c:v>
                </c:pt>
                <c:pt idx="137">
                  <c:v>45844.75</c:v>
                </c:pt>
                <c:pt idx="138">
                  <c:v>45844.791666666664</c:v>
                </c:pt>
                <c:pt idx="139">
                  <c:v>45844.833333333336</c:v>
                </c:pt>
                <c:pt idx="140">
                  <c:v>45844.875</c:v>
                </c:pt>
                <c:pt idx="141">
                  <c:v>45844.916666666664</c:v>
                </c:pt>
                <c:pt idx="142">
                  <c:v>45844.958333333336</c:v>
                </c:pt>
                <c:pt idx="143">
                  <c:v>45845</c:v>
                </c:pt>
                <c:pt idx="144">
                  <c:v>45845.041666666664</c:v>
                </c:pt>
                <c:pt idx="145">
                  <c:v>45845.083333333336</c:v>
                </c:pt>
                <c:pt idx="146">
                  <c:v>45845.125</c:v>
                </c:pt>
                <c:pt idx="147">
                  <c:v>45845.166666666664</c:v>
                </c:pt>
                <c:pt idx="148">
                  <c:v>45845.208333333336</c:v>
                </c:pt>
                <c:pt idx="149">
                  <c:v>45845.25</c:v>
                </c:pt>
                <c:pt idx="150">
                  <c:v>45845.291666666664</c:v>
                </c:pt>
                <c:pt idx="151">
                  <c:v>45845.333333333336</c:v>
                </c:pt>
                <c:pt idx="152">
                  <c:v>45845.375</c:v>
                </c:pt>
                <c:pt idx="153">
                  <c:v>45845.416666666664</c:v>
                </c:pt>
                <c:pt idx="154">
                  <c:v>45845.458333333336</c:v>
                </c:pt>
                <c:pt idx="155">
                  <c:v>45845.5</c:v>
                </c:pt>
                <c:pt idx="156">
                  <c:v>45845.541666666664</c:v>
                </c:pt>
                <c:pt idx="157">
                  <c:v>45845.583333333336</c:v>
                </c:pt>
                <c:pt idx="158">
                  <c:v>45845.625</c:v>
                </c:pt>
                <c:pt idx="159">
                  <c:v>45845.666666666664</c:v>
                </c:pt>
                <c:pt idx="160">
                  <c:v>45845.708333333336</c:v>
                </c:pt>
                <c:pt idx="161">
                  <c:v>45845.75</c:v>
                </c:pt>
                <c:pt idx="162">
                  <c:v>45845.791666666664</c:v>
                </c:pt>
                <c:pt idx="163">
                  <c:v>45845.833333333336</c:v>
                </c:pt>
                <c:pt idx="164">
                  <c:v>45845.875</c:v>
                </c:pt>
                <c:pt idx="165">
                  <c:v>45845.916666666664</c:v>
                </c:pt>
                <c:pt idx="166">
                  <c:v>45845.958333333336</c:v>
                </c:pt>
                <c:pt idx="167">
                  <c:v>45846</c:v>
                </c:pt>
                <c:pt idx="168">
                  <c:v>45846.041666666664</c:v>
                </c:pt>
                <c:pt idx="169">
                  <c:v>45846.083333333336</c:v>
                </c:pt>
                <c:pt idx="170">
                  <c:v>45846.125</c:v>
                </c:pt>
                <c:pt idx="171">
                  <c:v>45846.166666666664</c:v>
                </c:pt>
                <c:pt idx="172">
                  <c:v>45846.208333333336</c:v>
                </c:pt>
                <c:pt idx="173">
                  <c:v>45846.25</c:v>
                </c:pt>
                <c:pt idx="174">
                  <c:v>45846.291666666664</c:v>
                </c:pt>
                <c:pt idx="175">
                  <c:v>45846.333333333336</c:v>
                </c:pt>
                <c:pt idx="176">
                  <c:v>45846.375</c:v>
                </c:pt>
                <c:pt idx="177">
                  <c:v>45846.416666666664</c:v>
                </c:pt>
                <c:pt idx="178">
                  <c:v>45846.458333333336</c:v>
                </c:pt>
                <c:pt idx="179">
                  <c:v>45846.5</c:v>
                </c:pt>
                <c:pt idx="180">
                  <c:v>45846.541666666664</c:v>
                </c:pt>
                <c:pt idx="181">
                  <c:v>45846.583333333336</c:v>
                </c:pt>
                <c:pt idx="182">
                  <c:v>45846.625</c:v>
                </c:pt>
                <c:pt idx="183">
                  <c:v>45846.666666666664</c:v>
                </c:pt>
                <c:pt idx="184">
                  <c:v>45846.708333333336</c:v>
                </c:pt>
                <c:pt idx="185">
                  <c:v>45846.75</c:v>
                </c:pt>
                <c:pt idx="186">
                  <c:v>45846.791666666664</c:v>
                </c:pt>
                <c:pt idx="187">
                  <c:v>45846.833333333336</c:v>
                </c:pt>
                <c:pt idx="188">
                  <c:v>45846.875</c:v>
                </c:pt>
                <c:pt idx="189">
                  <c:v>45846.916666666664</c:v>
                </c:pt>
                <c:pt idx="190">
                  <c:v>45846.958333333336</c:v>
                </c:pt>
                <c:pt idx="191">
                  <c:v>45847</c:v>
                </c:pt>
                <c:pt idx="192">
                  <c:v>45847.041666666664</c:v>
                </c:pt>
                <c:pt idx="193">
                  <c:v>45847.083333333336</c:v>
                </c:pt>
                <c:pt idx="194">
                  <c:v>45847.125</c:v>
                </c:pt>
                <c:pt idx="195">
                  <c:v>45847.166666666664</c:v>
                </c:pt>
                <c:pt idx="196">
                  <c:v>45847.208333333336</c:v>
                </c:pt>
                <c:pt idx="197">
                  <c:v>45847.25</c:v>
                </c:pt>
                <c:pt idx="198">
                  <c:v>45847.291666666664</c:v>
                </c:pt>
                <c:pt idx="199">
                  <c:v>45847.333333333336</c:v>
                </c:pt>
                <c:pt idx="200">
                  <c:v>45847.375</c:v>
                </c:pt>
                <c:pt idx="201">
                  <c:v>45847.416666666664</c:v>
                </c:pt>
                <c:pt idx="202">
                  <c:v>45847.458333333336</c:v>
                </c:pt>
                <c:pt idx="203">
                  <c:v>45847.5</c:v>
                </c:pt>
                <c:pt idx="204">
                  <c:v>45847.541666666664</c:v>
                </c:pt>
                <c:pt idx="205">
                  <c:v>45847.583333333336</c:v>
                </c:pt>
                <c:pt idx="206">
                  <c:v>45847.625</c:v>
                </c:pt>
                <c:pt idx="207">
                  <c:v>45847.666666666664</c:v>
                </c:pt>
                <c:pt idx="208">
                  <c:v>45847.708333333336</c:v>
                </c:pt>
                <c:pt idx="209">
                  <c:v>45847.75</c:v>
                </c:pt>
                <c:pt idx="210">
                  <c:v>45847.791666666664</c:v>
                </c:pt>
                <c:pt idx="211">
                  <c:v>45847.833333333336</c:v>
                </c:pt>
                <c:pt idx="212">
                  <c:v>45847.875</c:v>
                </c:pt>
                <c:pt idx="213">
                  <c:v>45847.916666666664</c:v>
                </c:pt>
                <c:pt idx="214">
                  <c:v>45847.958333333336</c:v>
                </c:pt>
                <c:pt idx="215">
                  <c:v>45848</c:v>
                </c:pt>
                <c:pt idx="216">
                  <c:v>45848.041666666664</c:v>
                </c:pt>
                <c:pt idx="217">
                  <c:v>45848.083333333336</c:v>
                </c:pt>
                <c:pt idx="218">
                  <c:v>45848.125</c:v>
                </c:pt>
                <c:pt idx="219">
                  <c:v>45848.166666666664</c:v>
                </c:pt>
                <c:pt idx="220">
                  <c:v>45848.208333333336</c:v>
                </c:pt>
                <c:pt idx="221">
                  <c:v>45848.25</c:v>
                </c:pt>
                <c:pt idx="222">
                  <c:v>45848.291666666664</c:v>
                </c:pt>
                <c:pt idx="223">
                  <c:v>45848.333333333336</c:v>
                </c:pt>
                <c:pt idx="224">
                  <c:v>45848.375</c:v>
                </c:pt>
                <c:pt idx="225">
                  <c:v>45848.416666666664</c:v>
                </c:pt>
                <c:pt idx="226">
                  <c:v>45848.458333333336</c:v>
                </c:pt>
                <c:pt idx="227">
                  <c:v>45848.5</c:v>
                </c:pt>
                <c:pt idx="228">
                  <c:v>45848.541666666664</c:v>
                </c:pt>
                <c:pt idx="229">
                  <c:v>45848.583333333336</c:v>
                </c:pt>
                <c:pt idx="230">
                  <c:v>45848.625</c:v>
                </c:pt>
                <c:pt idx="231">
                  <c:v>45848.666666666664</c:v>
                </c:pt>
                <c:pt idx="232">
                  <c:v>45848.708333333336</c:v>
                </c:pt>
                <c:pt idx="233">
                  <c:v>45848.75</c:v>
                </c:pt>
                <c:pt idx="234">
                  <c:v>45848.791666666664</c:v>
                </c:pt>
                <c:pt idx="235">
                  <c:v>45848.833333333336</c:v>
                </c:pt>
                <c:pt idx="236">
                  <c:v>45848.875</c:v>
                </c:pt>
                <c:pt idx="237">
                  <c:v>45848.916666666664</c:v>
                </c:pt>
                <c:pt idx="238">
                  <c:v>45848.958333333336</c:v>
                </c:pt>
                <c:pt idx="239">
                  <c:v>45849</c:v>
                </c:pt>
                <c:pt idx="240">
                  <c:v>45849.041666666664</c:v>
                </c:pt>
                <c:pt idx="241">
                  <c:v>45849.083333333336</c:v>
                </c:pt>
                <c:pt idx="242">
                  <c:v>45849.125</c:v>
                </c:pt>
                <c:pt idx="243">
                  <c:v>45849.166666666664</c:v>
                </c:pt>
                <c:pt idx="244">
                  <c:v>45849.208333333336</c:v>
                </c:pt>
                <c:pt idx="245">
                  <c:v>45849.25</c:v>
                </c:pt>
                <c:pt idx="246">
                  <c:v>45849.291666666664</c:v>
                </c:pt>
                <c:pt idx="247">
                  <c:v>45849.333333333336</c:v>
                </c:pt>
                <c:pt idx="248">
                  <c:v>45849.375</c:v>
                </c:pt>
                <c:pt idx="249">
                  <c:v>45849.416666666664</c:v>
                </c:pt>
                <c:pt idx="250">
                  <c:v>45849.458333333336</c:v>
                </c:pt>
                <c:pt idx="251">
                  <c:v>45849.5</c:v>
                </c:pt>
                <c:pt idx="252">
                  <c:v>45849.541666666664</c:v>
                </c:pt>
                <c:pt idx="253">
                  <c:v>45849.583333333336</c:v>
                </c:pt>
                <c:pt idx="254">
                  <c:v>45849.625</c:v>
                </c:pt>
                <c:pt idx="255">
                  <c:v>45849.666666666664</c:v>
                </c:pt>
                <c:pt idx="256">
                  <c:v>45849.708333333336</c:v>
                </c:pt>
                <c:pt idx="257">
                  <c:v>45849.75</c:v>
                </c:pt>
                <c:pt idx="258">
                  <c:v>45849.791666666664</c:v>
                </c:pt>
                <c:pt idx="259">
                  <c:v>45849.833333333336</c:v>
                </c:pt>
                <c:pt idx="260">
                  <c:v>45849.875</c:v>
                </c:pt>
                <c:pt idx="261">
                  <c:v>45849.916666666664</c:v>
                </c:pt>
                <c:pt idx="262">
                  <c:v>45849.958333333336</c:v>
                </c:pt>
                <c:pt idx="263">
                  <c:v>45850</c:v>
                </c:pt>
                <c:pt idx="264">
                  <c:v>45850.041666666664</c:v>
                </c:pt>
                <c:pt idx="265">
                  <c:v>45850.083333333336</c:v>
                </c:pt>
                <c:pt idx="266">
                  <c:v>45850.125</c:v>
                </c:pt>
                <c:pt idx="267">
                  <c:v>45850.166666666664</c:v>
                </c:pt>
                <c:pt idx="268">
                  <c:v>45850.208333333336</c:v>
                </c:pt>
                <c:pt idx="269">
                  <c:v>45850.25</c:v>
                </c:pt>
                <c:pt idx="270">
                  <c:v>45850.291666666664</c:v>
                </c:pt>
                <c:pt idx="271">
                  <c:v>45850.333333333336</c:v>
                </c:pt>
                <c:pt idx="272">
                  <c:v>45850.375</c:v>
                </c:pt>
                <c:pt idx="273">
                  <c:v>45850.416666666664</c:v>
                </c:pt>
                <c:pt idx="274">
                  <c:v>45850.458333333336</c:v>
                </c:pt>
                <c:pt idx="275">
                  <c:v>45850.5</c:v>
                </c:pt>
                <c:pt idx="276">
                  <c:v>45850.541666666664</c:v>
                </c:pt>
                <c:pt idx="277">
                  <c:v>45850.583333333336</c:v>
                </c:pt>
                <c:pt idx="278">
                  <c:v>45850.625</c:v>
                </c:pt>
                <c:pt idx="279">
                  <c:v>45850.666666666664</c:v>
                </c:pt>
                <c:pt idx="280">
                  <c:v>45850.708333333336</c:v>
                </c:pt>
                <c:pt idx="281">
                  <c:v>45850.75</c:v>
                </c:pt>
                <c:pt idx="282">
                  <c:v>45850.791666666664</c:v>
                </c:pt>
                <c:pt idx="283">
                  <c:v>45850.833333333336</c:v>
                </c:pt>
                <c:pt idx="284">
                  <c:v>45850.875</c:v>
                </c:pt>
                <c:pt idx="285">
                  <c:v>45850.916666666664</c:v>
                </c:pt>
                <c:pt idx="286">
                  <c:v>45850.958333333336</c:v>
                </c:pt>
                <c:pt idx="287">
                  <c:v>45851</c:v>
                </c:pt>
                <c:pt idx="288">
                  <c:v>45851.041666666664</c:v>
                </c:pt>
                <c:pt idx="289">
                  <c:v>45851.083333333336</c:v>
                </c:pt>
                <c:pt idx="290">
                  <c:v>45851.125</c:v>
                </c:pt>
                <c:pt idx="291">
                  <c:v>45851.166666666664</c:v>
                </c:pt>
                <c:pt idx="292">
                  <c:v>45851.208333333336</c:v>
                </c:pt>
                <c:pt idx="293">
                  <c:v>45851.25</c:v>
                </c:pt>
                <c:pt idx="294">
                  <c:v>45851.291666666664</c:v>
                </c:pt>
                <c:pt idx="295">
                  <c:v>45851.333333333336</c:v>
                </c:pt>
                <c:pt idx="296">
                  <c:v>45851.375</c:v>
                </c:pt>
                <c:pt idx="297">
                  <c:v>45851.416666666664</c:v>
                </c:pt>
                <c:pt idx="298">
                  <c:v>45851.458333333336</c:v>
                </c:pt>
                <c:pt idx="299">
                  <c:v>45851.5</c:v>
                </c:pt>
                <c:pt idx="300">
                  <c:v>45851.541666666664</c:v>
                </c:pt>
                <c:pt idx="301">
                  <c:v>45851.583333333336</c:v>
                </c:pt>
                <c:pt idx="302">
                  <c:v>45851.625</c:v>
                </c:pt>
                <c:pt idx="303">
                  <c:v>45851.666666666664</c:v>
                </c:pt>
                <c:pt idx="304">
                  <c:v>45851.708333333336</c:v>
                </c:pt>
                <c:pt idx="305">
                  <c:v>45851.75</c:v>
                </c:pt>
                <c:pt idx="306">
                  <c:v>45851.791666666664</c:v>
                </c:pt>
                <c:pt idx="307">
                  <c:v>45851.833333333336</c:v>
                </c:pt>
                <c:pt idx="308">
                  <c:v>45851.875</c:v>
                </c:pt>
                <c:pt idx="309">
                  <c:v>45851.916666666664</c:v>
                </c:pt>
                <c:pt idx="310">
                  <c:v>45851.958333333336</c:v>
                </c:pt>
                <c:pt idx="311">
                  <c:v>45852</c:v>
                </c:pt>
                <c:pt idx="312">
                  <c:v>45852.041666666664</c:v>
                </c:pt>
                <c:pt idx="313">
                  <c:v>45852.083333333336</c:v>
                </c:pt>
                <c:pt idx="314">
                  <c:v>45852.125</c:v>
                </c:pt>
                <c:pt idx="315">
                  <c:v>45852.166666666664</c:v>
                </c:pt>
                <c:pt idx="316">
                  <c:v>45852.208333333336</c:v>
                </c:pt>
                <c:pt idx="317">
                  <c:v>45852.25</c:v>
                </c:pt>
                <c:pt idx="318">
                  <c:v>45852.291666666664</c:v>
                </c:pt>
                <c:pt idx="319">
                  <c:v>45852.333333333336</c:v>
                </c:pt>
                <c:pt idx="320">
                  <c:v>45852.375</c:v>
                </c:pt>
                <c:pt idx="321">
                  <c:v>45852.416666666664</c:v>
                </c:pt>
                <c:pt idx="322">
                  <c:v>45852.458333333336</c:v>
                </c:pt>
                <c:pt idx="323">
                  <c:v>45852.5</c:v>
                </c:pt>
                <c:pt idx="324">
                  <c:v>45852.541666666664</c:v>
                </c:pt>
                <c:pt idx="325">
                  <c:v>45852.583333333336</c:v>
                </c:pt>
                <c:pt idx="326">
                  <c:v>45852.625</c:v>
                </c:pt>
                <c:pt idx="327">
                  <c:v>45852.666666666664</c:v>
                </c:pt>
                <c:pt idx="328">
                  <c:v>45852.708333333336</c:v>
                </c:pt>
                <c:pt idx="329">
                  <c:v>45852.75</c:v>
                </c:pt>
                <c:pt idx="330">
                  <c:v>45852.791666666664</c:v>
                </c:pt>
                <c:pt idx="331">
                  <c:v>45852.833333333336</c:v>
                </c:pt>
                <c:pt idx="332">
                  <c:v>45852.875</c:v>
                </c:pt>
                <c:pt idx="333">
                  <c:v>45852.916666666664</c:v>
                </c:pt>
                <c:pt idx="334">
                  <c:v>45852.958333333336</c:v>
                </c:pt>
                <c:pt idx="335">
                  <c:v>45853</c:v>
                </c:pt>
                <c:pt idx="336">
                  <c:v>45853.041666666664</c:v>
                </c:pt>
                <c:pt idx="337">
                  <c:v>45853.083333333336</c:v>
                </c:pt>
                <c:pt idx="338">
                  <c:v>45853.125</c:v>
                </c:pt>
                <c:pt idx="339">
                  <c:v>45853.166666666664</c:v>
                </c:pt>
                <c:pt idx="340">
                  <c:v>45853.208333333336</c:v>
                </c:pt>
                <c:pt idx="341">
                  <c:v>45853.25</c:v>
                </c:pt>
                <c:pt idx="342">
                  <c:v>45853.291666666664</c:v>
                </c:pt>
                <c:pt idx="343">
                  <c:v>45853.333333333336</c:v>
                </c:pt>
                <c:pt idx="344">
                  <c:v>45853.375</c:v>
                </c:pt>
                <c:pt idx="345">
                  <c:v>45853.416666666664</c:v>
                </c:pt>
                <c:pt idx="346">
                  <c:v>45853.458333333336</c:v>
                </c:pt>
                <c:pt idx="347">
                  <c:v>45853.5</c:v>
                </c:pt>
                <c:pt idx="348">
                  <c:v>45853.541666666664</c:v>
                </c:pt>
                <c:pt idx="349">
                  <c:v>45853.583333333336</c:v>
                </c:pt>
                <c:pt idx="350">
                  <c:v>45853.625</c:v>
                </c:pt>
                <c:pt idx="351">
                  <c:v>45853.666666666664</c:v>
                </c:pt>
                <c:pt idx="352">
                  <c:v>45853.708333333336</c:v>
                </c:pt>
                <c:pt idx="353">
                  <c:v>45853.75</c:v>
                </c:pt>
                <c:pt idx="354">
                  <c:v>45853.791666666664</c:v>
                </c:pt>
                <c:pt idx="355">
                  <c:v>45853.833333333336</c:v>
                </c:pt>
                <c:pt idx="356">
                  <c:v>45853.875</c:v>
                </c:pt>
                <c:pt idx="357">
                  <c:v>45853.916666666664</c:v>
                </c:pt>
                <c:pt idx="358">
                  <c:v>45853.958333333336</c:v>
                </c:pt>
                <c:pt idx="359">
                  <c:v>45854</c:v>
                </c:pt>
                <c:pt idx="360">
                  <c:v>45854.041666666664</c:v>
                </c:pt>
                <c:pt idx="361">
                  <c:v>45854.083333333336</c:v>
                </c:pt>
                <c:pt idx="362">
                  <c:v>45854.125</c:v>
                </c:pt>
                <c:pt idx="363">
                  <c:v>45854.166666666664</c:v>
                </c:pt>
                <c:pt idx="364">
                  <c:v>45854.208333333336</c:v>
                </c:pt>
                <c:pt idx="365">
                  <c:v>45854.25</c:v>
                </c:pt>
                <c:pt idx="366">
                  <c:v>45854.291666666664</c:v>
                </c:pt>
                <c:pt idx="367">
                  <c:v>45854.333333333336</c:v>
                </c:pt>
                <c:pt idx="368">
                  <c:v>45854.375</c:v>
                </c:pt>
                <c:pt idx="369">
                  <c:v>45854.416666666664</c:v>
                </c:pt>
                <c:pt idx="370">
                  <c:v>45854.458333333336</c:v>
                </c:pt>
                <c:pt idx="371">
                  <c:v>45854.5</c:v>
                </c:pt>
                <c:pt idx="372">
                  <c:v>45854.541666666664</c:v>
                </c:pt>
                <c:pt idx="373">
                  <c:v>45854.583333333336</c:v>
                </c:pt>
                <c:pt idx="374">
                  <c:v>45854.625</c:v>
                </c:pt>
                <c:pt idx="375">
                  <c:v>45854.666666666664</c:v>
                </c:pt>
                <c:pt idx="376">
                  <c:v>45854.708333333336</c:v>
                </c:pt>
                <c:pt idx="377">
                  <c:v>45854.75</c:v>
                </c:pt>
                <c:pt idx="378">
                  <c:v>45854.791666666664</c:v>
                </c:pt>
                <c:pt idx="379">
                  <c:v>45854.833333333336</c:v>
                </c:pt>
                <c:pt idx="380">
                  <c:v>45854.875</c:v>
                </c:pt>
                <c:pt idx="381">
                  <c:v>45854.916666666664</c:v>
                </c:pt>
                <c:pt idx="382">
                  <c:v>45854.958333333336</c:v>
                </c:pt>
                <c:pt idx="383">
                  <c:v>45855</c:v>
                </c:pt>
                <c:pt idx="384">
                  <c:v>45855.041666666664</c:v>
                </c:pt>
                <c:pt idx="385">
                  <c:v>45855.083333333336</c:v>
                </c:pt>
                <c:pt idx="386">
                  <c:v>45855.125</c:v>
                </c:pt>
                <c:pt idx="387">
                  <c:v>45855.166666666664</c:v>
                </c:pt>
                <c:pt idx="388">
                  <c:v>45855.208333333336</c:v>
                </c:pt>
                <c:pt idx="389">
                  <c:v>45855.25</c:v>
                </c:pt>
                <c:pt idx="390">
                  <c:v>45855.291666666664</c:v>
                </c:pt>
                <c:pt idx="391">
                  <c:v>45855.333333333336</c:v>
                </c:pt>
                <c:pt idx="392">
                  <c:v>45855.375</c:v>
                </c:pt>
                <c:pt idx="393">
                  <c:v>45855.416666666664</c:v>
                </c:pt>
                <c:pt idx="394">
                  <c:v>45855.458333333336</c:v>
                </c:pt>
                <c:pt idx="395">
                  <c:v>45855.5</c:v>
                </c:pt>
                <c:pt idx="396">
                  <c:v>45855.541666666664</c:v>
                </c:pt>
                <c:pt idx="397">
                  <c:v>45855.583333333336</c:v>
                </c:pt>
                <c:pt idx="398">
                  <c:v>45855.625</c:v>
                </c:pt>
                <c:pt idx="399">
                  <c:v>45855.666666666664</c:v>
                </c:pt>
                <c:pt idx="400">
                  <c:v>45855.708333333336</c:v>
                </c:pt>
                <c:pt idx="401">
                  <c:v>45855.75</c:v>
                </c:pt>
                <c:pt idx="402">
                  <c:v>45855.791666666664</c:v>
                </c:pt>
                <c:pt idx="403">
                  <c:v>45855.833333333336</c:v>
                </c:pt>
                <c:pt idx="404">
                  <c:v>45855.875</c:v>
                </c:pt>
                <c:pt idx="405">
                  <c:v>45855.916666666664</c:v>
                </c:pt>
                <c:pt idx="406">
                  <c:v>45855.958333333336</c:v>
                </c:pt>
                <c:pt idx="407">
                  <c:v>45856</c:v>
                </c:pt>
                <c:pt idx="408">
                  <c:v>45856.041666666664</c:v>
                </c:pt>
                <c:pt idx="409">
                  <c:v>45856.083333333336</c:v>
                </c:pt>
                <c:pt idx="410">
                  <c:v>45856.125</c:v>
                </c:pt>
                <c:pt idx="411">
                  <c:v>45856.166666666664</c:v>
                </c:pt>
                <c:pt idx="412">
                  <c:v>45856.208333333336</c:v>
                </c:pt>
                <c:pt idx="413">
                  <c:v>45856.25</c:v>
                </c:pt>
                <c:pt idx="414">
                  <c:v>45856.291666666664</c:v>
                </c:pt>
                <c:pt idx="415">
                  <c:v>45856.333333333336</c:v>
                </c:pt>
                <c:pt idx="416">
                  <c:v>45856.375</c:v>
                </c:pt>
                <c:pt idx="417">
                  <c:v>45856.416666666664</c:v>
                </c:pt>
                <c:pt idx="418">
                  <c:v>45856.458333333336</c:v>
                </c:pt>
                <c:pt idx="419">
                  <c:v>45856.5</c:v>
                </c:pt>
                <c:pt idx="420">
                  <c:v>45856.541666666664</c:v>
                </c:pt>
                <c:pt idx="421">
                  <c:v>45856.583333333336</c:v>
                </c:pt>
                <c:pt idx="422">
                  <c:v>45856.625</c:v>
                </c:pt>
                <c:pt idx="423">
                  <c:v>45856.666666666664</c:v>
                </c:pt>
                <c:pt idx="424">
                  <c:v>45856.708333333336</c:v>
                </c:pt>
                <c:pt idx="425">
                  <c:v>45856.75</c:v>
                </c:pt>
                <c:pt idx="426">
                  <c:v>45856.791666666664</c:v>
                </c:pt>
                <c:pt idx="427">
                  <c:v>45856.833333333336</c:v>
                </c:pt>
                <c:pt idx="428">
                  <c:v>45856.875</c:v>
                </c:pt>
                <c:pt idx="429">
                  <c:v>45856.916666666664</c:v>
                </c:pt>
                <c:pt idx="430">
                  <c:v>45856.958333333336</c:v>
                </c:pt>
                <c:pt idx="431">
                  <c:v>45857</c:v>
                </c:pt>
                <c:pt idx="432">
                  <c:v>45857.041666666664</c:v>
                </c:pt>
                <c:pt idx="433">
                  <c:v>45857.083333333336</c:v>
                </c:pt>
                <c:pt idx="434">
                  <c:v>45857.125</c:v>
                </c:pt>
                <c:pt idx="435">
                  <c:v>45857.166666666664</c:v>
                </c:pt>
                <c:pt idx="436">
                  <c:v>45857.208333333336</c:v>
                </c:pt>
                <c:pt idx="437">
                  <c:v>45857.25</c:v>
                </c:pt>
                <c:pt idx="438">
                  <c:v>45857.291666666664</c:v>
                </c:pt>
                <c:pt idx="439">
                  <c:v>45857.333333333336</c:v>
                </c:pt>
                <c:pt idx="440">
                  <c:v>45857.375</c:v>
                </c:pt>
                <c:pt idx="441">
                  <c:v>45857.416666666664</c:v>
                </c:pt>
                <c:pt idx="442">
                  <c:v>45857.458333333336</c:v>
                </c:pt>
                <c:pt idx="443">
                  <c:v>45857.5</c:v>
                </c:pt>
                <c:pt idx="444">
                  <c:v>45857.541666666664</c:v>
                </c:pt>
                <c:pt idx="445">
                  <c:v>45857.583333333336</c:v>
                </c:pt>
                <c:pt idx="446">
                  <c:v>45857.625</c:v>
                </c:pt>
                <c:pt idx="447">
                  <c:v>45857.666666666664</c:v>
                </c:pt>
                <c:pt idx="448">
                  <c:v>45857.708333333336</c:v>
                </c:pt>
                <c:pt idx="449">
                  <c:v>45857.75</c:v>
                </c:pt>
                <c:pt idx="450">
                  <c:v>45857.791666666664</c:v>
                </c:pt>
                <c:pt idx="451">
                  <c:v>45857.833333333336</c:v>
                </c:pt>
                <c:pt idx="452">
                  <c:v>45857.875</c:v>
                </c:pt>
                <c:pt idx="453">
                  <c:v>45857.916666666664</c:v>
                </c:pt>
                <c:pt idx="454">
                  <c:v>45857.958333333336</c:v>
                </c:pt>
                <c:pt idx="455">
                  <c:v>45858</c:v>
                </c:pt>
                <c:pt idx="456">
                  <c:v>45858.041666666664</c:v>
                </c:pt>
                <c:pt idx="457">
                  <c:v>45858.083333333336</c:v>
                </c:pt>
                <c:pt idx="458">
                  <c:v>45858.125</c:v>
                </c:pt>
                <c:pt idx="459">
                  <c:v>45858.166666666664</c:v>
                </c:pt>
                <c:pt idx="460">
                  <c:v>45858.208333333336</c:v>
                </c:pt>
                <c:pt idx="461">
                  <c:v>45858.25</c:v>
                </c:pt>
                <c:pt idx="462">
                  <c:v>45858.291666666664</c:v>
                </c:pt>
                <c:pt idx="463">
                  <c:v>45858.333333333336</c:v>
                </c:pt>
                <c:pt idx="464">
                  <c:v>45858.375</c:v>
                </c:pt>
                <c:pt idx="465">
                  <c:v>45858.416666666664</c:v>
                </c:pt>
                <c:pt idx="466">
                  <c:v>45858.458333333336</c:v>
                </c:pt>
                <c:pt idx="467">
                  <c:v>45858.5</c:v>
                </c:pt>
                <c:pt idx="468">
                  <c:v>45858.541666666664</c:v>
                </c:pt>
                <c:pt idx="469">
                  <c:v>45858.583333333336</c:v>
                </c:pt>
                <c:pt idx="470">
                  <c:v>45858.625</c:v>
                </c:pt>
                <c:pt idx="471">
                  <c:v>45858.666666666664</c:v>
                </c:pt>
                <c:pt idx="472">
                  <c:v>45858.708333333336</c:v>
                </c:pt>
                <c:pt idx="473">
                  <c:v>45858.75</c:v>
                </c:pt>
                <c:pt idx="474">
                  <c:v>45858.791666666664</c:v>
                </c:pt>
                <c:pt idx="475">
                  <c:v>45858.833333333336</c:v>
                </c:pt>
                <c:pt idx="476">
                  <c:v>45858.875</c:v>
                </c:pt>
                <c:pt idx="477">
                  <c:v>45858.916666666664</c:v>
                </c:pt>
                <c:pt idx="478">
                  <c:v>45858.958333333336</c:v>
                </c:pt>
                <c:pt idx="479">
                  <c:v>45859</c:v>
                </c:pt>
                <c:pt idx="480">
                  <c:v>45859.041666666664</c:v>
                </c:pt>
                <c:pt idx="481">
                  <c:v>45859.083333333336</c:v>
                </c:pt>
                <c:pt idx="482">
                  <c:v>45859.125</c:v>
                </c:pt>
                <c:pt idx="483">
                  <c:v>45859.166666666664</c:v>
                </c:pt>
                <c:pt idx="484">
                  <c:v>45859.208333333336</c:v>
                </c:pt>
                <c:pt idx="485">
                  <c:v>45859.25</c:v>
                </c:pt>
                <c:pt idx="486">
                  <c:v>45859.291666666664</c:v>
                </c:pt>
                <c:pt idx="487">
                  <c:v>45859.333333333336</c:v>
                </c:pt>
                <c:pt idx="488">
                  <c:v>45859.375</c:v>
                </c:pt>
                <c:pt idx="489">
                  <c:v>45859.416666666664</c:v>
                </c:pt>
                <c:pt idx="490">
                  <c:v>45859.458333333336</c:v>
                </c:pt>
                <c:pt idx="491">
                  <c:v>45859.5</c:v>
                </c:pt>
                <c:pt idx="492">
                  <c:v>45859.541666666664</c:v>
                </c:pt>
                <c:pt idx="493">
                  <c:v>45859.583333333336</c:v>
                </c:pt>
                <c:pt idx="494">
                  <c:v>45859.625</c:v>
                </c:pt>
                <c:pt idx="495">
                  <c:v>45859.666666666664</c:v>
                </c:pt>
                <c:pt idx="496">
                  <c:v>45859.708333333336</c:v>
                </c:pt>
                <c:pt idx="497">
                  <c:v>45859.75</c:v>
                </c:pt>
                <c:pt idx="498">
                  <c:v>45859.791666666664</c:v>
                </c:pt>
                <c:pt idx="499">
                  <c:v>45859.833333333336</c:v>
                </c:pt>
                <c:pt idx="500">
                  <c:v>45859.875</c:v>
                </c:pt>
                <c:pt idx="501">
                  <c:v>45859.916666666664</c:v>
                </c:pt>
                <c:pt idx="502">
                  <c:v>45859.958333333336</c:v>
                </c:pt>
                <c:pt idx="503">
                  <c:v>45860</c:v>
                </c:pt>
                <c:pt idx="504">
                  <c:v>45860.041666666664</c:v>
                </c:pt>
                <c:pt idx="505">
                  <c:v>45860.083333333336</c:v>
                </c:pt>
                <c:pt idx="506">
                  <c:v>45860.125</c:v>
                </c:pt>
                <c:pt idx="507">
                  <c:v>45860.166666666664</c:v>
                </c:pt>
                <c:pt idx="508">
                  <c:v>45860.208333333336</c:v>
                </c:pt>
                <c:pt idx="509">
                  <c:v>45860.25</c:v>
                </c:pt>
                <c:pt idx="510">
                  <c:v>45860.291666666664</c:v>
                </c:pt>
                <c:pt idx="511">
                  <c:v>45860.333333333336</c:v>
                </c:pt>
                <c:pt idx="512">
                  <c:v>45860.375</c:v>
                </c:pt>
                <c:pt idx="513">
                  <c:v>45860.416666666664</c:v>
                </c:pt>
                <c:pt idx="514">
                  <c:v>45860.458333333336</c:v>
                </c:pt>
                <c:pt idx="515">
                  <c:v>45860.5</c:v>
                </c:pt>
                <c:pt idx="516">
                  <c:v>45860.541666666664</c:v>
                </c:pt>
                <c:pt idx="517">
                  <c:v>45860.583333333336</c:v>
                </c:pt>
                <c:pt idx="518">
                  <c:v>45860.625</c:v>
                </c:pt>
                <c:pt idx="519">
                  <c:v>45860.666666666664</c:v>
                </c:pt>
                <c:pt idx="520">
                  <c:v>45860.708333333336</c:v>
                </c:pt>
                <c:pt idx="521">
                  <c:v>45860.75</c:v>
                </c:pt>
                <c:pt idx="522">
                  <c:v>45860.791666666664</c:v>
                </c:pt>
                <c:pt idx="523">
                  <c:v>45860.833333333336</c:v>
                </c:pt>
                <c:pt idx="524">
                  <c:v>45860.875</c:v>
                </c:pt>
                <c:pt idx="525">
                  <c:v>45860.916666666664</c:v>
                </c:pt>
                <c:pt idx="526">
                  <c:v>45860.958333333336</c:v>
                </c:pt>
                <c:pt idx="527">
                  <c:v>45861</c:v>
                </c:pt>
                <c:pt idx="528">
                  <c:v>45861.041666666664</c:v>
                </c:pt>
                <c:pt idx="529">
                  <c:v>45861.083333333336</c:v>
                </c:pt>
                <c:pt idx="530">
                  <c:v>45861.125</c:v>
                </c:pt>
                <c:pt idx="531">
                  <c:v>45861.166666666664</c:v>
                </c:pt>
                <c:pt idx="532">
                  <c:v>45861.208333333336</c:v>
                </c:pt>
                <c:pt idx="533">
                  <c:v>45861.25</c:v>
                </c:pt>
                <c:pt idx="534">
                  <c:v>45861.291666666664</c:v>
                </c:pt>
                <c:pt idx="535">
                  <c:v>45861.333333333336</c:v>
                </c:pt>
                <c:pt idx="536">
                  <c:v>45861.375</c:v>
                </c:pt>
                <c:pt idx="537">
                  <c:v>45861.416666666664</c:v>
                </c:pt>
                <c:pt idx="538">
                  <c:v>45861.458333333336</c:v>
                </c:pt>
                <c:pt idx="539">
                  <c:v>45861.5</c:v>
                </c:pt>
                <c:pt idx="540">
                  <c:v>45861.541666666664</c:v>
                </c:pt>
                <c:pt idx="541">
                  <c:v>45861.583333333336</c:v>
                </c:pt>
                <c:pt idx="542">
                  <c:v>45861.625</c:v>
                </c:pt>
                <c:pt idx="543">
                  <c:v>45861.666666666664</c:v>
                </c:pt>
                <c:pt idx="544">
                  <c:v>45861.708333333336</c:v>
                </c:pt>
                <c:pt idx="545">
                  <c:v>45861.75</c:v>
                </c:pt>
                <c:pt idx="546">
                  <c:v>45861.791666666664</c:v>
                </c:pt>
                <c:pt idx="547">
                  <c:v>45861.833333333336</c:v>
                </c:pt>
                <c:pt idx="548">
                  <c:v>45861.875</c:v>
                </c:pt>
                <c:pt idx="549">
                  <c:v>45861.916666666664</c:v>
                </c:pt>
                <c:pt idx="550">
                  <c:v>45861.958333333336</c:v>
                </c:pt>
                <c:pt idx="551">
                  <c:v>45862</c:v>
                </c:pt>
                <c:pt idx="552">
                  <c:v>45862.041666666664</c:v>
                </c:pt>
                <c:pt idx="553">
                  <c:v>45862.083333333336</c:v>
                </c:pt>
                <c:pt idx="554">
                  <c:v>45862.125</c:v>
                </c:pt>
                <c:pt idx="555">
                  <c:v>45862.166666666664</c:v>
                </c:pt>
                <c:pt idx="556">
                  <c:v>45862.208333333336</c:v>
                </c:pt>
                <c:pt idx="557">
                  <c:v>45862.25</c:v>
                </c:pt>
                <c:pt idx="558">
                  <c:v>45862.291666666664</c:v>
                </c:pt>
                <c:pt idx="559">
                  <c:v>45862.333333333336</c:v>
                </c:pt>
                <c:pt idx="560">
                  <c:v>45862.375</c:v>
                </c:pt>
                <c:pt idx="561">
                  <c:v>45862.416666666664</c:v>
                </c:pt>
                <c:pt idx="562">
                  <c:v>45862.458333333336</c:v>
                </c:pt>
                <c:pt idx="563">
                  <c:v>45862.5</c:v>
                </c:pt>
                <c:pt idx="564">
                  <c:v>45862.541666666664</c:v>
                </c:pt>
                <c:pt idx="565">
                  <c:v>45862.583333333336</c:v>
                </c:pt>
                <c:pt idx="566">
                  <c:v>45862.625</c:v>
                </c:pt>
                <c:pt idx="567">
                  <c:v>45862.666666666664</c:v>
                </c:pt>
                <c:pt idx="568">
                  <c:v>45862.708333333336</c:v>
                </c:pt>
                <c:pt idx="569">
                  <c:v>45862.75</c:v>
                </c:pt>
                <c:pt idx="570">
                  <c:v>45862.791666666664</c:v>
                </c:pt>
                <c:pt idx="571">
                  <c:v>45862.833333333336</c:v>
                </c:pt>
                <c:pt idx="572">
                  <c:v>45862.875</c:v>
                </c:pt>
                <c:pt idx="573">
                  <c:v>45862.916666666664</c:v>
                </c:pt>
                <c:pt idx="574">
                  <c:v>45862.958333333336</c:v>
                </c:pt>
                <c:pt idx="575">
                  <c:v>45863</c:v>
                </c:pt>
                <c:pt idx="576">
                  <c:v>45863.041666666664</c:v>
                </c:pt>
                <c:pt idx="577">
                  <c:v>45863.083333333336</c:v>
                </c:pt>
                <c:pt idx="578">
                  <c:v>45863.125</c:v>
                </c:pt>
                <c:pt idx="579">
                  <c:v>45863.166666666664</c:v>
                </c:pt>
                <c:pt idx="580">
                  <c:v>45863.208333333336</c:v>
                </c:pt>
                <c:pt idx="581">
                  <c:v>45863.25</c:v>
                </c:pt>
                <c:pt idx="582">
                  <c:v>45863.291666666664</c:v>
                </c:pt>
                <c:pt idx="583">
                  <c:v>45863.333333333336</c:v>
                </c:pt>
                <c:pt idx="584">
                  <c:v>45863.375</c:v>
                </c:pt>
                <c:pt idx="585">
                  <c:v>45863.416666666664</c:v>
                </c:pt>
                <c:pt idx="586">
                  <c:v>45863.458333333336</c:v>
                </c:pt>
                <c:pt idx="587">
                  <c:v>45863.5</c:v>
                </c:pt>
                <c:pt idx="588">
                  <c:v>45863.541666666664</c:v>
                </c:pt>
                <c:pt idx="589">
                  <c:v>45863.583333333336</c:v>
                </c:pt>
                <c:pt idx="590">
                  <c:v>45863.625</c:v>
                </c:pt>
                <c:pt idx="591">
                  <c:v>45863.666666666664</c:v>
                </c:pt>
                <c:pt idx="592">
                  <c:v>45863.708333333336</c:v>
                </c:pt>
                <c:pt idx="593">
                  <c:v>45863.75</c:v>
                </c:pt>
                <c:pt idx="594">
                  <c:v>45863.791666666664</c:v>
                </c:pt>
                <c:pt idx="595">
                  <c:v>45863.833333333336</c:v>
                </c:pt>
                <c:pt idx="596">
                  <c:v>45863.875</c:v>
                </c:pt>
                <c:pt idx="597">
                  <c:v>45863.916666666664</c:v>
                </c:pt>
                <c:pt idx="598">
                  <c:v>45863.958333333336</c:v>
                </c:pt>
                <c:pt idx="599">
                  <c:v>45864</c:v>
                </c:pt>
                <c:pt idx="600">
                  <c:v>45864.041666666664</c:v>
                </c:pt>
                <c:pt idx="601">
                  <c:v>45864.083333333336</c:v>
                </c:pt>
                <c:pt idx="602">
                  <c:v>45864.125</c:v>
                </c:pt>
                <c:pt idx="603">
                  <c:v>45864.166666666664</c:v>
                </c:pt>
                <c:pt idx="604">
                  <c:v>45864.208333333336</c:v>
                </c:pt>
                <c:pt idx="605">
                  <c:v>45864.25</c:v>
                </c:pt>
                <c:pt idx="606">
                  <c:v>45864.291666666664</c:v>
                </c:pt>
                <c:pt idx="607">
                  <c:v>45864.333333333336</c:v>
                </c:pt>
                <c:pt idx="608">
                  <c:v>45864.375</c:v>
                </c:pt>
                <c:pt idx="609">
                  <c:v>45864.416666666664</c:v>
                </c:pt>
                <c:pt idx="610">
                  <c:v>45864.458333333336</c:v>
                </c:pt>
                <c:pt idx="611">
                  <c:v>45864.5</c:v>
                </c:pt>
                <c:pt idx="612">
                  <c:v>45864.541666666664</c:v>
                </c:pt>
                <c:pt idx="613">
                  <c:v>45864.583333333336</c:v>
                </c:pt>
                <c:pt idx="614">
                  <c:v>45864.625</c:v>
                </c:pt>
                <c:pt idx="615">
                  <c:v>45864.666666666664</c:v>
                </c:pt>
                <c:pt idx="616">
                  <c:v>45864.708333333336</c:v>
                </c:pt>
                <c:pt idx="617">
                  <c:v>45864.75</c:v>
                </c:pt>
                <c:pt idx="618">
                  <c:v>45864.791666666664</c:v>
                </c:pt>
                <c:pt idx="619">
                  <c:v>45864.833333333336</c:v>
                </c:pt>
                <c:pt idx="620">
                  <c:v>45864.875</c:v>
                </c:pt>
                <c:pt idx="621">
                  <c:v>45864.916666666664</c:v>
                </c:pt>
                <c:pt idx="622">
                  <c:v>45864.958333333336</c:v>
                </c:pt>
                <c:pt idx="623">
                  <c:v>45865</c:v>
                </c:pt>
                <c:pt idx="624">
                  <c:v>45865.041666666664</c:v>
                </c:pt>
                <c:pt idx="625">
                  <c:v>45865.083333333336</c:v>
                </c:pt>
                <c:pt idx="626">
                  <c:v>45865.125</c:v>
                </c:pt>
                <c:pt idx="627">
                  <c:v>45865.166666666664</c:v>
                </c:pt>
                <c:pt idx="628">
                  <c:v>45865.208333333336</c:v>
                </c:pt>
                <c:pt idx="629">
                  <c:v>45865.25</c:v>
                </c:pt>
                <c:pt idx="630">
                  <c:v>45865.291666666664</c:v>
                </c:pt>
                <c:pt idx="631">
                  <c:v>45865.333333333336</c:v>
                </c:pt>
                <c:pt idx="632">
                  <c:v>45865.375</c:v>
                </c:pt>
                <c:pt idx="633">
                  <c:v>45865.416666666664</c:v>
                </c:pt>
                <c:pt idx="634">
                  <c:v>45865.458333333336</c:v>
                </c:pt>
                <c:pt idx="635">
                  <c:v>45865.5</c:v>
                </c:pt>
                <c:pt idx="636">
                  <c:v>45865.541666666664</c:v>
                </c:pt>
                <c:pt idx="637">
                  <c:v>45865.583333333336</c:v>
                </c:pt>
                <c:pt idx="638">
                  <c:v>45865.625</c:v>
                </c:pt>
                <c:pt idx="639">
                  <c:v>45865.666666666664</c:v>
                </c:pt>
                <c:pt idx="640">
                  <c:v>45865.708333333336</c:v>
                </c:pt>
                <c:pt idx="641">
                  <c:v>45865.75</c:v>
                </c:pt>
                <c:pt idx="642">
                  <c:v>45865.791666666664</c:v>
                </c:pt>
                <c:pt idx="643">
                  <c:v>45865.833333333336</c:v>
                </c:pt>
                <c:pt idx="644">
                  <c:v>45865.875</c:v>
                </c:pt>
                <c:pt idx="645">
                  <c:v>45865.916666666664</c:v>
                </c:pt>
                <c:pt idx="646">
                  <c:v>45865.958333333336</c:v>
                </c:pt>
                <c:pt idx="647">
                  <c:v>45866</c:v>
                </c:pt>
                <c:pt idx="648">
                  <c:v>45866.041666666664</c:v>
                </c:pt>
                <c:pt idx="649">
                  <c:v>45866.083333333336</c:v>
                </c:pt>
                <c:pt idx="650">
                  <c:v>45866.125</c:v>
                </c:pt>
                <c:pt idx="651">
                  <c:v>45866.166666666664</c:v>
                </c:pt>
                <c:pt idx="652">
                  <c:v>45866.208333333336</c:v>
                </c:pt>
                <c:pt idx="653">
                  <c:v>45866.25</c:v>
                </c:pt>
                <c:pt idx="654">
                  <c:v>45866.291666666664</c:v>
                </c:pt>
                <c:pt idx="655">
                  <c:v>45866.333333333336</c:v>
                </c:pt>
                <c:pt idx="656">
                  <c:v>45866.375</c:v>
                </c:pt>
                <c:pt idx="657">
                  <c:v>45866.416666666664</c:v>
                </c:pt>
                <c:pt idx="658">
                  <c:v>45866.458333333336</c:v>
                </c:pt>
                <c:pt idx="659">
                  <c:v>45866.5</c:v>
                </c:pt>
                <c:pt idx="660">
                  <c:v>45866.541666666664</c:v>
                </c:pt>
                <c:pt idx="661">
                  <c:v>45866.583333333336</c:v>
                </c:pt>
                <c:pt idx="662">
                  <c:v>45866.625</c:v>
                </c:pt>
                <c:pt idx="663">
                  <c:v>45866.666666666664</c:v>
                </c:pt>
                <c:pt idx="664">
                  <c:v>45866.708333333336</c:v>
                </c:pt>
                <c:pt idx="665">
                  <c:v>45866.75</c:v>
                </c:pt>
                <c:pt idx="666">
                  <c:v>45866.791666666664</c:v>
                </c:pt>
                <c:pt idx="667">
                  <c:v>45866.833333333336</c:v>
                </c:pt>
                <c:pt idx="668">
                  <c:v>45866.875</c:v>
                </c:pt>
                <c:pt idx="669">
                  <c:v>45866.916666666664</c:v>
                </c:pt>
                <c:pt idx="670">
                  <c:v>45866.958333333336</c:v>
                </c:pt>
                <c:pt idx="671">
                  <c:v>45867</c:v>
                </c:pt>
                <c:pt idx="672">
                  <c:v>45867.041666666664</c:v>
                </c:pt>
                <c:pt idx="673">
                  <c:v>45867.083333333336</c:v>
                </c:pt>
                <c:pt idx="674">
                  <c:v>45867.125</c:v>
                </c:pt>
                <c:pt idx="675">
                  <c:v>45867.166666666664</c:v>
                </c:pt>
                <c:pt idx="676">
                  <c:v>45867.208333333336</c:v>
                </c:pt>
                <c:pt idx="677">
                  <c:v>45867.25</c:v>
                </c:pt>
                <c:pt idx="678">
                  <c:v>45867.291666666664</c:v>
                </c:pt>
                <c:pt idx="679">
                  <c:v>45867.333333333336</c:v>
                </c:pt>
                <c:pt idx="680">
                  <c:v>45867.375</c:v>
                </c:pt>
                <c:pt idx="681">
                  <c:v>45867.416666666664</c:v>
                </c:pt>
                <c:pt idx="682">
                  <c:v>45867.458333333336</c:v>
                </c:pt>
                <c:pt idx="683">
                  <c:v>45867.5</c:v>
                </c:pt>
                <c:pt idx="684">
                  <c:v>45867.541666666664</c:v>
                </c:pt>
                <c:pt idx="685">
                  <c:v>45867.583333333336</c:v>
                </c:pt>
                <c:pt idx="686">
                  <c:v>45867.625</c:v>
                </c:pt>
                <c:pt idx="687">
                  <c:v>45867.666666666664</c:v>
                </c:pt>
                <c:pt idx="688">
                  <c:v>45867.708333333336</c:v>
                </c:pt>
                <c:pt idx="689">
                  <c:v>45867.75</c:v>
                </c:pt>
                <c:pt idx="690">
                  <c:v>45867.791666666664</c:v>
                </c:pt>
                <c:pt idx="691">
                  <c:v>45867.833333333336</c:v>
                </c:pt>
                <c:pt idx="692">
                  <c:v>45867.875</c:v>
                </c:pt>
                <c:pt idx="693">
                  <c:v>45867.916666666664</c:v>
                </c:pt>
                <c:pt idx="694">
                  <c:v>45867.958333333336</c:v>
                </c:pt>
                <c:pt idx="695">
                  <c:v>45868</c:v>
                </c:pt>
                <c:pt idx="696">
                  <c:v>45868.041666666664</c:v>
                </c:pt>
                <c:pt idx="697">
                  <c:v>45868.083333333336</c:v>
                </c:pt>
                <c:pt idx="698">
                  <c:v>45868.125</c:v>
                </c:pt>
                <c:pt idx="699">
                  <c:v>45868.166666666664</c:v>
                </c:pt>
                <c:pt idx="700">
                  <c:v>45868.208333333336</c:v>
                </c:pt>
                <c:pt idx="701">
                  <c:v>45868.25</c:v>
                </c:pt>
                <c:pt idx="702">
                  <c:v>45868.291666666664</c:v>
                </c:pt>
                <c:pt idx="703">
                  <c:v>45868.333333333336</c:v>
                </c:pt>
                <c:pt idx="704">
                  <c:v>45868.375</c:v>
                </c:pt>
                <c:pt idx="705">
                  <c:v>45868.416666666664</c:v>
                </c:pt>
                <c:pt idx="706">
                  <c:v>45868.458333333336</c:v>
                </c:pt>
                <c:pt idx="707">
                  <c:v>45868.5</c:v>
                </c:pt>
                <c:pt idx="708">
                  <c:v>45868.541666666664</c:v>
                </c:pt>
                <c:pt idx="709">
                  <c:v>45868.583333333336</c:v>
                </c:pt>
                <c:pt idx="710">
                  <c:v>45868.625</c:v>
                </c:pt>
                <c:pt idx="711">
                  <c:v>45868.666666666664</c:v>
                </c:pt>
                <c:pt idx="712">
                  <c:v>45868.708333333336</c:v>
                </c:pt>
                <c:pt idx="713">
                  <c:v>45868.75</c:v>
                </c:pt>
                <c:pt idx="714">
                  <c:v>45868.791666666664</c:v>
                </c:pt>
                <c:pt idx="715">
                  <c:v>45868.833333333336</c:v>
                </c:pt>
                <c:pt idx="716">
                  <c:v>45868.875</c:v>
                </c:pt>
                <c:pt idx="717">
                  <c:v>45868.916666666664</c:v>
                </c:pt>
                <c:pt idx="718">
                  <c:v>45868.958333333336</c:v>
                </c:pt>
                <c:pt idx="719">
                  <c:v>45869</c:v>
                </c:pt>
                <c:pt idx="720">
                  <c:v>45869.041666666664</c:v>
                </c:pt>
                <c:pt idx="721">
                  <c:v>45869.083333333336</c:v>
                </c:pt>
                <c:pt idx="722">
                  <c:v>45869.125</c:v>
                </c:pt>
                <c:pt idx="723">
                  <c:v>45869.166666666664</c:v>
                </c:pt>
                <c:pt idx="724">
                  <c:v>45869.208333333336</c:v>
                </c:pt>
                <c:pt idx="725">
                  <c:v>45869.25</c:v>
                </c:pt>
                <c:pt idx="726">
                  <c:v>45869.291666666664</c:v>
                </c:pt>
                <c:pt idx="727">
                  <c:v>45869.333333333336</c:v>
                </c:pt>
                <c:pt idx="728">
                  <c:v>45869.375</c:v>
                </c:pt>
                <c:pt idx="729">
                  <c:v>45869.416666666664</c:v>
                </c:pt>
                <c:pt idx="730">
                  <c:v>45869.458333333336</c:v>
                </c:pt>
                <c:pt idx="731">
                  <c:v>45869.5</c:v>
                </c:pt>
                <c:pt idx="732">
                  <c:v>45869.541666666664</c:v>
                </c:pt>
                <c:pt idx="733">
                  <c:v>45869.583333333336</c:v>
                </c:pt>
                <c:pt idx="734">
                  <c:v>45869.625</c:v>
                </c:pt>
                <c:pt idx="735">
                  <c:v>45869.666666666664</c:v>
                </c:pt>
                <c:pt idx="736">
                  <c:v>45869.708333333336</c:v>
                </c:pt>
                <c:pt idx="737">
                  <c:v>45869.75</c:v>
                </c:pt>
                <c:pt idx="738">
                  <c:v>45869.791666666664</c:v>
                </c:pt>
                <c:pt idx="739">
                  <c:v>45869.833333333336</c:v>
                </c:pt>
                <c:pt idx="740">
                  <c:v>45869.875</c:v>
                </c:pt>
                <c:pt idx="741">
                  <c:v>45869.916666666664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EF6-9A00-CF3CD3938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870"/>
          <c:min val="4583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1F8804-6AC5-4421-8776-D8137BE55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7368EB-CB9F-47A1-96DF-D81E4C21A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E7E6D7-43CB-47A8-AA32-ADF972C90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7507665-CEA4-409B-B1EA-5FCEA0BD8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A4E779-F5C6-432F-81D5-6AF9DE63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BB07D63-CC1D-46C0-A682-D4A5A6D52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9FDBFB5-6812-4260-AF7A-CEE6BA8F0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0241F3-2FAD-47A3-9D4C-E469FE40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ACDBA9A-D474-4E08-8CED-A05550189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1CB849F-C693-43B5-91F5-1CA19D32C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9639FB4-F43E-4C48-A254-44AC6246D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E730991-0322-40A0-96AC-69782B86C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C863BF5-0313-416A-AAF8-B045FEA11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9C1D0D-9AB4-4085-AD78-12FBE9154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14FB089-BC4A-40D7-BF27-20ED86050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654806C-79F9-4D79-890A-749CB8A3E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833ED63-EDA7-4F3F-A67F-AFD1C40CF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F99E03-7892-4868-9EC1-AAE61CC2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81299FE-1BC3-4D16-BE8D-EAE0ACC92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EA267E4-30A7-40C1-8DCF-4C3607FE6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50A0C23-A3E5-410F-BE18-6E204D0F5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C19DF18-8260-42AB-A6DC-AEE80C931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5A1CBF-66BA-4D0E-819A-29416A5AA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040B67D-C18A-4849-85EE-07BABE431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D863A7-0E55-46E1-B792-63CB73962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3538FB7-154D-4639-950A-D5261CD47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1EC1300-2F54-4921-8EB2-6F8759ADD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B07712-C147-4B08-BF0C-C26D29AB3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9D66695-312B-4975-AC06-682DB509D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1EFCF46-1B28-4C17-BF17-2A53031DE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635A5F9-EED3-431D-8746-C0F54A7C9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47A18B1-00F2-4925-8B4D-27D94C7A6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07FE8B-590C-426F-A9F9-835A972C4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FB7737-29E5-44FC-A792-7C46CB25D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969190-04FB-454E-9E62-54B2076FF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F1D1977-9731-4D9A-932A-5620D3D5F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25D6E3-D5B8-4A33-915F-9D318E217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553FCB3-D0D7-4FFA-B7CA-A8988F17D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09C2638-5362-4FA6-882A-D943CE92E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695809E-D6EF-45D8-9B2E-FD1769D7C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2398494-E8F8-4435-84D5-6DB89EF55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CFE4F4C-F66F-4DA8-864E-3AC351DD8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9FB1B72-E8FC-48B1-8B55-7D6F2F51E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AE4FC2E-2D1C-419F-9D95-40EFE9E60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2.%20July%202025\1.%20Original%20Documents\Area%20Central%20&amp;%20North\HS2%20Area%20North%20Dust%20Monitoring%20Data%20July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2.%20July%202025\1.%20Original%20Documents\Area%20Central%20&amp;%20North\HS2%20Area%20North%20Dust%20Monitoring%20Data%20July_2025_CurzonStStation.xlsx?F13662D8" TargetMode="External"/><Relationship Id="rId1" Type="http://schemas.openxmlformats.org/officeDocument/2006/relationships/externalLinkPath" Target="file:///\\F13662D8\HS2%20Area%20North%20Dust%20Monitoring%20Data%20July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topLeftCell="A21" zoomScale="80" zoomScaleNormal="80" workbookViewId="0">
      <selection activeCell="D30" sqref="D30"/>
    </sheetView>
  </sheetViews>
  <sheetFormatPr defaultColWidth="9.1796875" defaultRowHeight="13" x14ac:dyDescent="0.3"/>
  <cols>
    <col min="1" max="1" width="25.453125" style="4" customWidth="1"/>
    <col min="2" max="2" width="23.453125" style="4" customWidth="1"/>
    <col min="3" max="3" width="51" style="4" customWidth="1"/>
    <col min="4" max="4" width="34.1796875" style="4" bestFit="1" customWidth="1"/>
    <col min="5" max="5" width="17.1796875" style="4" bestFit="1" customWidth="1"/>
    <col min="6" max="16384" width="9.1796875" style="1"/>
  </cols>
  <sheetData>
    <row r="1" spans="1:5" ht="14.5" x14ac:dyDescent="0.35">
      <c r="A1" s="2" t="s">
        <v>4</v>
      </c>
      <c r="B1" s="2"/>
      <c r="C1" s="2"/>
      <c r="D1" s="2"/>
      <c r="E1" s="3"/>
    </row>
    <row r="2" spans="1:5" ht="14.5" x14ac:dyDescent="0.35">
      <c r="A2" s="63">
        <f ca="1">AVERAGE(INDIRECT("'WHD001'!A:A"))</f>
        <v>45854.520833333336</v>
      </c>
      <c r="B2" s="64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35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35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3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3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3">
      <c r="A11" s="10" t="s">
        <v>8</v>
      </c>
      <c r="B11" s="10" t="s">
        <v>126</v>
      </c>
      <c r="C11" s="10" t="s">
        <v>127</v>
      </c>
      <c r="D11" s="6" t="s">
        <v>7</v>
      </c>
      <c r="E11" s="10" t="s">
        <v>173</v>
      </c>
    </row>
    <row r="12" spans="1:5" x14ac:dyDescent="0.3">
      <c r="A12" s="10" t="s">
        <v>199</v>
      </c>
      <c r="B12" s="13" t="s">
        <v>201</v>
      </c>
      <c r="C12" s="10" t="s">
        <v>146</v>
      </c>
      <c r="D12" s="6" t="s">
        <v>7</v>
      </c>
      <c r="E12" s="10" t="s">
        <v>174</v>
      </c>
    </row>
    <row r="13" spans="1:5" x14ac:dyDescent="0.3">
      <c r="A13" s="10" t="s">
        <v>200</v>
      </c>
      <c r="B13" s="13" t="s">
        <v>202</v>
      </c>
      <c r="C13" s="10" t="s">
        <v>146</v>
      </c>
      <c r="D13" s="6" t="s">
        <v>7</v>
      </c>
      <c r="E13" s="10" t="s">
        <v>175</v>
      </c>
    </row>
    <row r="14" spans="1:5" x14ac:dyDescent="0.3">
      <c r="A14" s="11" t="s">
        <v>155</v>
      </c>
      <c r="B14" s="12" t="s">
        <v>150</v>
      </c>
      <c r="C14" s="12" t="s">
        <v>156</v>
      </c>
      <c r="D14" s="6" t="s">
        <v>7</v>
      </c>
      <c r="E14" s="10" t="s">
        <v>176</v>
      </c>
    </row>
    <row r="15" spans="1:5" x14ac:dyDescent="0.3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177</v>
      </c>
    </row>
    <row r="16" spans="1:5" x14ac:dyDescent="0.35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3">
      <c r="A17" s="10" t="s">
        <v>138</v>
      </c>
      <c r="B17" s="10" t="s">
        <v>124</v>
      </c>
      <c r="C17" s="10" t="s">
        <v>138</v>
      </c>
      <c r="D17" s="10" t="s">
        <v>89</v>
      </c>
      <c r="E17" s="10" t="s">
        <v>178</v>
      </c>
    </row>
    <row r="18" spans="1:5" x14ac:dyDescent="0.3">
      <c r="A18" s="11" t="s">
        <v>157</v>
      </c>
      <c r="B18" s="12" t="s">
        <v>151</v>
      </c>
      <c r="C18" s="12" t="s">
        <v>158</v>
      </c>
      <c r="D18" s="12" t="s">
        <v>89</v>
      </c>
      <c r="E18" s="10" t="s">
        <v>179</v>
      </c>
    </row>
    <row r="19" spans="1:5" x14ac:dyDescent="0.3">
      <c r="A19" s="11" t="s">
        <v>164</v>
      </c>
      <c r="B19" s="11" t="s">
        <v>162</v>
      </c>
      <c r="C19" s="12" t="s">
        <v>165</v>
      </c>
      <c r="D19" s="12" t="s">
        <v>89</v>
      </c>
      <c r="E19" s="10" t="s">
        <v>180</v>
      </c>
    </row>
    <row r="20" spans="1:5" x14ac:dyDescent="0.3">
      <c r="A20" s="11" t="s">
        <v>164</v>
      </c>
      <c r="B20" s="11" t="s">
        <v>163</v>
      </c>
      <c r="C20" s="12" t="s">
        <v>166</v>
      </c>
      <c r="D20" s="12" t="s">
        <v>89</v>
      </c>
      <c r="E20" s="10" t="s">
        <v>181</v>
      </c>
    </row>
    <row r="21" spans="1:5" x14ac:dyDescent="0.3">
      <c r="A21" s="11" t="s">
        <v>208</v>
      </c>
      <c r="B21" s="11" t="s">
        <v>207</v>
      </c>
      <c r="C21" s="12" t="s">
        <v>209</v>
      </c>
      <c r="D21" s="12" t="s">
        <v>89</v>
      </c>
      <c r="E21" s="10" t="s">
        <v>210</v>
      </c>
    </row>
    <row r="22" spans="1:5" x14ac:dyDescent="0.3">
      <c r="A22" s="11" t="s">
        <v>157</v>
      </c>
      <c r="B22" s="11" t="s">
        <v>196</v>
      </c>
      <c r="C22" s="12" t="s">
        <v>197</v>
      </c>
      <c r="D22" s="12" t="s">
        <v>89</v>
      </c>
      <c r="E22" s="10" t="s">
        <v>198</v>
      </c>
    </row>
    <row r="23" spans="1:5" x14ac:dyDescent="0.35">
      <c r="A23" s="6" t="s">
        <v>86</v>
      </c>
      <c r="B23" s="6" t="s">
        <v>86</v>
      </c>
      <c r="C23" s="8" t="s">
        <v>88</v>
      </c>
      <c r="D23" s="6" t="s">
        <v>32</v>
      </c>
      <c r="E23" s="6" t="s">
        <v>87</v>
      </c>
    </row>
    <row r="24" spans="1:5" x14ac:dyDescent="0.3">
      <c r="A24" s="9" t="s">
        <v>107</v>
      </c>
      <c r="B24" s="9" t="s">
        <v>211</v>
      </c>
      <c r="C24" s="9" t="s">
        <v>110</v>
      </c>
      <c r="D24" s="9" t="s">
        <v>32</v>
      </c>
      <c r="E24" s="9" t="s">
        <v>182</v>
      </c>
    </row>
    <row r="25" spans="1:5" x14ac:dyDescent="0.3">
      <c r="A25" s="9" t="s">
        <v>117</v>
      </c>
      <c r="B25" s="9" t="s">
        <v>114</v>
      </c>
      <c r="C25" s="9" t="s">
        <v>115</v>
      </c>
      <c r="D25" s="9" t="s">
        <v>32</v>
      </c>
      <c r="E25" s="9" t="s">
        <v>116</v>
      </c>
    </row>
    <row r="26" spans="1:5" ht="26" x14ac:dyDescent="0.35">
      <c r="A26" s="6" t="s">
        <v>63</v>
      </c>
      <c r="B26" s="6" t="s">
        <v>30</v>
      </c>
      <c r="C26" s="8" t="s">
        <v>39</v>
      </c>
      <c r="D26" s="6" t="s">
        <v>32</v>
      </c>
      <c r="E26" s="7" t="s">
        <v>55</v>
      </c>
    </row>
    <row r="27" spans="1:5" x14ac:dyDescent="0.3">
      <c r="A27" s="10" t="s">
        <v>132</v>
      </c>
      <c r="B27" s="10" t="s">
        <v>121</v>
      </c>
      <c r="C27" s="10" t="s">
        <v>133</v>
      </c>
      <c r="D27" s="10" t="s">
        <v>32</v>
      </c>
      <c r="E27" s="10" t="s">
        <v>183</v>
      </c>
    </row>
    <row r="28" spans="1:5" x14ac:dyDescent="0.3">
      <c r="A28" s="10" t="s">
        <v>136</v>
      </c>
      <c r="B28" s="10" t="s">
        <v>171</v>
      </c>
      <c r="C28" s="10" t="s">
        <v>137</v>
      </c>
      <c r="D28" s="10" t="s">
        <v>32</v>
      </c>
      <c r="E28" s="10" t="s">
        <v>172</v>
      </c>
    </row>
    <row r="29" spans="1:5" x14ac:dyDescent="0.3">
      <c r="A29" s="10" t="s">
        <v>145</v>
      </c>
      <c r="B29" s="10" t="s">
        <v>142</v>
      </c>
      <c r="C29" s="10" t="s">
        <v>143</v>
      </c>
      <c r="D29" s="10" t="s">
        <v>32</v>
      </c>
      <c r="E29" s="10" t="s">
        <v>144</v>
      </c>
    </row>
    <row r="30" spans="1:5" x14ac:dyDescent="0.3">
      <c r="A30" s="10" t="s">
        <v>99</v>
      </c>
      <c r="B30" s="10" t="s">
        <v>96</v>
      </c>
      <c r="C30" s="10" t="s">
        <v>100</v>
      </c>
      <c r="D30" s="10" t="s">
        <v>19</v>
      </c>
      <c r="E30" s="10" t="s">
        <v>184</v>
      </c>
    </row>
    <row r="31" spans="1:5" x14ac:dyDescent="0.3">
      <c r="A31" s="10" t="s">
        <v>59</v>
      </c>
      <c r="B31" s="10" t="s">
        <v>17</v>
      </c>
      <c r="C31" s="10" t="s">
        <v>18</v>
      </c>
      <c r="D31" s="10" t="s">
        <v>19</v>
      </c>
      <c r="E31" s="10" t="s">
        <v>25</v>
      </c>
    </row>
    <row r="32" spans="1:5" x14ac:dyDescent="0.3">
      <c r="A32" s="10" t="s">
        <v>59</v>
      </c>
      <c r="B32" s="10" t="s">
        <v>20</v>
      </c>
      <c r="C32" s="10" t="s">
        <v>36</v>
      </c>
      <c r="D32" s="10" t="s">
        <v>19</v>
      </c>
      <c r="E32" s="10" t="s">
        <v>56</v>
      </c>
    </row>
    <row r="33" spans="1:5" x14ac:dyDescent="0.3">
      <c r="A33" s="9" t="s">
        <v>120</v>
      </c>
      <c r="B33" s="9" t="s">
        <v>113</v>
      </c>
      <c r="C33" s="9" t="s">
        <v>119</v>
      </c>
      <c r="D33" s="9" t="s">
        <v>19</v>
      </c>
      <c r="E33" s="9" t="s">
        <v>118</v>
      </c>
    </row>
    <row r="34" spans="1:5" x14ac:dyDescent="0.3">
      <c r="A34" s="9" t="s">
        <v>120</v>
      </c>
      <c r="B34" s="9" t="s">
        <v>167</v>
      </c>
      <c r="C34" s="9" t="s">
        <v>280</v>
      </c>
      <c r="D34" s="9" t="s">
        <v>19</v>
      </c>
      <c r="E34" s="9" t="s">
        <v>279</v>
      </c>
    </row>
    <row r="35" spans="1:5" x14ac:dyDescent="0.3">
      <c r="A35" s="10" t="s">
        <v>128</v>
      </c>
      <c r="B35" s="10" t="s">
        <v>125</v>
      </c>
      <c r="C35" s="10" t="s">
        <v>129</v>
      </c>
      <c r="D35" s="10" t="s">
        <v>19</v>
      </c>
      <c r="E35" s="10" t="s">
        <v>185</v>
      </c>
    </row>
    <row r="36" spans="1:5" x14ac:dyDescent="0.3">
      <c r="A36" s="10" t="s">
        <v>130</v>
      </c>
      <c r="B36" s="10" t="s">
        <v>122</v>
      </c>
      <c r="C36" s="10" t="s">
        <v>131</v>
      </c>
      <c r="D36" s="10" t="s">
        <v>19</v>
      </c>
      <c r="E36" s="10" t="s">
        <v>186</v>
      </c>
    </row>
    <row r="37" spans="1:5" x14ac:dyDescent="0.3">
      <c r="A37" s="10" t="s">
        <v>134</v>
      </c>
      <c r="B37" s="10" t="s">
        <v>123</v>
      </c>
      <c r="C37" s="10" t="s">
        <v>135</v>
      </c>
      <c r="D37" s="10" t="s">
        <v>19</v>
      </c>
      <c r="E37" s="10" t="s">
        <v>187</v>
      </c>
    </row>
    <row r="38" spans="1:5" x14ac:dyDescent="0.3">
      <c r="A38" s="10" t="s">
        <v>139</v>
      </c>
      <c r="B38" s="10" t="s">
        <v>203</v>
      </c>
      <c r="C38" s="10" t="s">
        <v>140</v>
      </c>
      <c r="D38" s="10" t="s">
        <v>19</v>
      </c>
      <c r="E38" s="10" t="s">
        <v>205</v>
      </c>
    </row>
    <row r="39" spans="1:5" x14ac:dyDescent="0.3">
      <c r="A39" s="10" t="s">
        <v>148</v>
      </c>
      <c r="B39" s="10" t="s">
        <v>147</v>
      </c>
      <c r="C39" s="10" t="s">
        <v>149</v>
      </c>
      <c r="D39" s="10" t="s">
        <v>19</v>
      </c>
      <c r="E39" s="10" t="s">
        <v>188</v>
      </c>
    </row>
    <row r="40" spans="1:5" x14ac:dyDescent="0.35">
      <c r="A40" s="6" t="s">
        <v>29</v>
      </c>
      <c r="B40" s="6" t="s">
        <v>29</v>
      </c>
      <c r="C40" s="8" t="s">
        <v>65</v>
      </c>
      <c r="D40" s="6" t="s">
        <v>12</v>
      </c>
      <c r="E40" s="7" t="s">
        <v>52</v>
      </c>
    </row>
    <row r="41" spans="1:5" x14ac:dyDescent="0.35">
      <c r="A41" s="6" t="s">
        <v>84</v>
      </c>
      <c r="B41" s="6" t="s">
        <v>84</v>
      </c>
      <c r="C41" s="8" t="s">
        <v>94</v>
      </c>
      <c r="D41" s="6" t="s">
        <v>12</v>
      </c>
      <c r="E41" s="6" t="s">
        <v>95</v>
      </c>
    </row>
    <row r="42" spans="1:5" x14ac:dyDescent="0.35">
      <c r="A42" s="6" t="s">
        <v>60</v>
      </c>
      <c r="B42" s="6" t="s">
        <v>31</v>
      </c>
      <c r="C42" s="8" t="s">
        <v>40</v>
      </c>
      <c r="D42" s="6" t="s">
        <v>14</v>
      </c>
      <c r="E42" s="7" t="s">
        <v>57</v>
      </c>
    </row>
    <row r="43" spans="1:5" x14ac:dyDescent="0.3">
      <c r="A43" s="9" t="s">
        <v>106</v>
      </c>
      <c r="B43" s="9" t="s">
        <v>104</v>
      </c>
      <c r="C43" s="9" t="s">
        <v>109</v>
      </c>
      <c r="D43" s="6" t="s">
        <v>14</v>
      </c>
      <c r="E43" s="9" t="s">
        <v>189</v>
      </c>
    </row>
    <row r="44" spans="1:5" x14ac:dyDescent="0.3">
      <c r="A44" s="9" t="s">
        <v>102</v>
      </c>
      <c r="B44" s="9" t="s">
        <v>97</v>
      </c>
      <c r="C44" s="9" t="s">
        <v>103</v>
      </c>
      <c r="D44" s="9" t="s">
        <v>14</v>
      </c>
      <c r="E44" s="9" t="s">
        <v>190</v>
      </c>
    </row>
    <row r="45" spans="1:5" x14ac:dyDescent="0.3">
      <c r="A45" s="9" t="s">
        <v>108</v>
      </c>
      <c r="B45" s="9" t="s">
        <v>105</v>
      </c>
      <c r="C45" s="9" t="s">
        <v>111</v>
      </c>
      <c r="D45" s="9" t="s">
        <v>14</v>
      </c>
      <c r="E45" s="9" t="s">
        <v>191</v>
      </c>
    </row>
    <row r="46" spans="1:5" x14ac:dyDescent="0.3">
      <c r="A46" s="9" t="s">
        <v>60</v>
      </c>
      <c r="B46" s="9" t="s">
        <v>204</v>
      </c>
      <c r="C46" s="9" t="s">
        <v>112</v>
      </c>
      <c r="D46" s="9" t="s">
        <v>14</v>
      </c>
      <c r="E46" s="9" t="s">
        <v>206</v>
      </c>
    </row>
    <row r="47" spans="1:5" x14ac:dyDescent="0.35">
      <c r="A47" s="6" t="s">
        <v>61</v>
      </c>
      <c r="B47" s="6" t="s">
        <v>28</v>
      </c>
      <c r="C47" s="8" t="s">
        <v>38</v>
      </c>
      <c r="D47" s="6" t="s">
        <v>14</v>
      </c>
      <c r="E47" s="7" t="s">
        <v>54</v>
      </c>
    </row>
    <row r="48" spans="1:5" x14ac:dyDescent="0.35">
      <c r="A48" s="6" t="s">
        <v>102</v>
      </c>
      <c r="B48" s="6" t="s">
        <v>168</v>
      </c>
      <c r="C48" s="8" t="s">
        <v>103</v>
      </c>
      <c r="D48" s="6" t="s">
        <v>14</v>
      </c>
      <c r="E48" s="7" t="s">
        <v>192</v>
      </c>
    </row>
    <row r="49" spans="1:5" ht="26" x14ac:dyDescent="0.35">
      <c r="A49" s="6" t="s">
        <v>170</v>
      </c>
      <c r="B49" s="6" t="s">
        <v>169</v>
      </c>
      <c r="C49" s="8" t="s">
        <v>13</v>
      </c>
      <c r="D49" s="6" t="s">
        <v>14</v>
      </c>
      <c r="E49" s="7" t="s">
        <v>193</v>
      </c>
    </row>
    <row r="50" spans="1:5" x14ac:dyDescent="0.35">
      <c r="A50" s="6" t="s">
        <v>62</v>
      </c>
      <c r="B50" s="6" t="s">
        <v>15</v>
      </c>
      <c r="C50" s="8" t="s">
        <v>16</v>
      </c>
      <c r="D50" s="6" t="s">
        <v>14</v>
      </c>
      <c r="E50" s="7" t="s">
        <v>24</v>
      </c>
    </row>
    <row r="51" spans="1:5" x14ac:dyDescent="0.35">
      <c r="A51" s="6" t="s">
        <v>62</v>
      </c>
      <c r="B51" s="6" t="s">
        <v>27</v>
      </c>
      <c r="C51" s="8" t="s">
        <v>37</v>
      </c>
      <c r="D51" s="6" t="s">
        <v>14</v>
      </c>
      <c r="E51" s="7" t="s">
        <v>53</v>
      </c>
    </row>
    <row r="52" spans="1:5" x14ac:dyDescent="0.3">
      <c r="A52" s="11" t="s">
        <v>153</v>
      </c>
      <c r="B52" s="12" t="s">
        <v>152</v>
      </c>
      <c r="C52" s="12" t="s">
        <v>154</v>
      </c>
      <c r="D52" s="6" t="s">
        <v>14</v>
      </c>
      <c r="E52" s="7" t="s">
        <v>194</v>
      </c>
    </row>
    <row r="53" spans="1:5" x14ac:dyDescent="0.35">
      <c r="A53" s="6" t="s">
        <v>58</v>
      </c>
      <c r="B53" s="6" t="s">
        <v>195</v>
      </c>
      <c r="C53" s="8" t="s">
        <v>47</v>
      </c>
      <c r="D53" s="6" t="s">
        <v>43</v>
      </c>
      <c r="E53" s="7" t="s">
        <v>44</v>
      </c>
    </row>
    <row r="54" spans="1:5" x14ac:dyDescent="0.35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35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35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35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35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35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35">
      <c r="A60" s="6" t="s">
        <v>82</v>
      </c>
      <c r="B60" s="6" t="s">
        <v>141</v>
      </c>
      <c r="C60" s="8" t="s">
        <v>78</v>
      </c>
      <c r="D60" s="6" t="s">
        <v>43</v>
      </c>
      <c r="E60" s="7" t="s">
        <v>74</v>
      </c>
    </row>
    <row r="61" spans="1:5" x14ac:dyDescent="0.35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35">
      <c r="A62" s="6" t="s">
        <v>159</v>
      </c>
      <c r="B62" s="6" t="s">
        <v>159</v>
      </c>
      <c r="C62" s="8" t="s">
        <v>160</v>
      </c>
      <c r="D62" s="6" t="s">
        <v>43</v>
      </c>
      <c r="E62" s="7" t="s">
        <v>161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4EE5-6F4F-4D30-9352-65DFB09386CB}">
  <dimension ref="A1:F747"/>
  <sheetViews>
    <sheetView zoomScaleNormal="100" workbookViewId="0">
      <selection activeCell="H25" sqref="H25"/>
    </sheetView>
  </sheetViews>
  <sheetFormatPr defaultColWidth="9.1796875" defaultRowHeight="12.5" x14ac:dyDescent="0.25"/>
  <cols>
    <col min="1" max="1" width="15.453125" style="14" bestFit="1" customWidth="1"/>
    <col min="2" max="2" width="7.81640625" style="18" customWidth="1"/>
    <col min="3" max="3" width="17.453125" style="17" bestFit="1" customWidth="1"/>
    <col min="4" max="4" width="9.1796875" style="16"/>
    <col min="5" max="5" width="9.1796875" style="15"/>
    <col min="6" max="16384" width="9.1796875" style="14"/>
  </cols>
  <sheetData>
    <row r="1" spans="1:6" ht="13" x14ac:dyDescent="0.3">
      <c r="B1" s="29"/>
      <c r="C1" s="28"/>
    </row>
    <row r="2" spans="1:6" x14ac:dyDescent="0.25">
      <c r="B2" s="15"/>
    </row>
    <row r="3" spans="1:6" x14ac:dyDescent="0.25">
      <c r="B3" s="25" t="s">
        <v>215</v>
      </c>
      <c r="C3" s="27" t="s">
        <v>214</v>
      </c>
      <c r="D3" s="26" t="s">
        <v>213</v>
      </c>
      <c r="E3" s="31" t="s">
        <v>212</v>
      </c>
    </row>
    <row r="4" spans="1:6" x14ac:dyDescent="0.25">
      <c r="A4" s="30"/>
      <c r="B4" s="34">
        <v>45839</v>
      </c>
      <c r="C4" s="33">
        <v>45839</v>
      </c>
      <c r="D4" s="32">
        <v>45839</v>
      </c>
      <c r="E4" s="19">
        <v>5</v>
      </c>
      <c r="F4" s="23"/>
    </row>
    <row r="5" spans="1:6" x14ac:dyDescent="0.25">
      <c r="A5" s="30"/>
      <c r="B5" s="34">
        <v>45839.041666666664</v>
      </c>
      <c r="C5" s="33">
        <v>45839.041666666664</v>
      </c>
      <c r="D5" s="32">
        <v>45839.041666666664</v>
      </c>
      <c r="E5" s="19">
        <v>4</v>
      </c>
      <c r="F5" s="23"/>
    </row>
    <row r="6" spans="1:6" x14ac:dyDescent="0.25">
      <c r="A6" s="30"/>
      <c r="B6" s="34">
        <v>45839.083333333328</v>
      </c>
      <c r="C6" s="33">
        <v>45839.083333333328</v>
      </c>
      <c r="D6" s="32">
        <v>45839.083333333328</v>
      </c>
      <c r="E6" s="19">
        <v>4</v>
      </c>
      <c r="F6" s="23"/>
    </row>
    <row r="7" spans="1:6" x14ac:dyDescent="0.25">
      <c r="A7" s="30"/>
      <c r="B7" s="34">
        <v>45839.125</v>
      </c>
      <c r="C7" s="33">
        <v>45839.125</v>
      </c>
      <c r="D7" s="32">
        <v>45839.125</v>
      </c>
      <c r="E7" s="19">
        <v>5</v>
      </c>
      <c r="F7" s="23"/>
    </row>
    <row r="8" spans="1:6" x14ac:dyDescent="0.25">
      <c r="A8" s="30"/>
      <c r="B8" s="34">
        <v>45839.166666666664</v>
      </c>
      <c r="C8" s="33">
        <v>45839.166666666664</v>
      </c>
      <c r="D8" s="32">
        <v>45839.166666666664</v>
      </c>
      <c r="E8" s="19">
        <v>5</v>
      </c>
      <c r="F8" s="23"/>
    </row>
    <row r="9" spans="1:6" x14ac:dyDescent="0.25">
      <c r="A9" s="30"/>
      <c r="B9" s="34">
        <v>45839.208333333328</v>
      </c>
      <c r="C9" s="33">
        <v>45839.208333333328</v>
      </c>
      <c r="D9" s="32">
        <v>45839.208333333328</v>
      </c>
      <c r="E9" s="19">
        <v>6</v>
      </c>
      <c r="F9" s="23"/>
    </row>
    <row r="10" spans="1:6" x14ac:dyDescent="0.25">
      <c r="A10" s="30"/>
      <c r="B10" s="34">
        <v>45839.25</v>
      </c>
      <c r="C10" s="33">
        <v>45839.25</v>
      </c>
      <c r="D10" s="32">
        <v>45839.25</v>
      </c>
      <c r="E10" s="19">
        <v>7</v>
      </c>
      <c r="F10" s="23"/>
    </row>
    <row r="11" spans="1:6" x14ac:dyDescent="0.25">
      <c r="A11" s="30"/>
      <c r="B11" s="34">
        <v>45839.291666666664</v>
      </c>
      <c r="C11" s="33">
        <v>45839.291666666664</v>
      </c>
      <c r="D11" s="32">
        <v>45839.291666666664</v>
      </c>
      <c r="E11" s="19">
        <v>7</v>
      </c>
      <c r="F11" s="23"/>
    </row>
    <row r="12" spans="1:6" x14ac:dyDescent="0.25">
      <c r="A12" s="30"/>
      <c r="B12" s="34">
        <v>45839.333333333328</v>
      </c>
      <c r="C12" s="33">
        <v>45839.333333333328</v>
      </c>
      <c r="D12" s="32">
        <v>45839.333333333328</v>
      </c>
      <c r="E12" s="19">
        <v>9</v>
      </c>
      <c r="F12" s="23"/>
    </row>
    <row r="13" spans="1:6" x14ac:dyDescent="0.25">
      <c r="A13" s="30"/>
      <c r="B13" s="34">
        <v>45839.375</v>
      </c>
      <c r="C13" s="33">
        <v>45839.375</v>
      </c>
      <c r="D13" s="32">
        <v>45839.375</v>
      </c>
      <c r="E13" s="19">
        <v>12</v>
      </c>
      <c r="F13" s="23"/>
    </row>
    <row r="14" spans="1:6" x14ac:dyDescent="0.25">
      <c r="A14" s="30"/>
      <c r="B14" s="34">
        <v>45839.416666666664</v>
      </c>
      <c r="C14" s="33">
        <v>45839.416666666664</v>
      </c>
      <c r="D14" s="32">
        <v>45839.416666666664</v>
      </c>
      <c r="E14" s="19">
        <v>10</v>
      </c>
      <c r="F14" s="23"/>
    </row>
    <row r="15" spans="1:6" x14ac:dyDescent="0.25">
      <c r="A15" s="30"/>
      <c r="B15" s="34">
        <v>45839.458333333328</v>
      </c>
      <c r="C15" s="33">
        <v>45839.458333333328</v>
      </c>
      <c r="D15" s="32">
        <v>45839.458333333328</v>
      </c>
      <c r="E15" s="19">
        <v>10</v>
      </c>
      <c r="F15" s="23"/>
    </row>
    <row r="16" spans="1:6" x14ac:dyDescent="0.25">
      <c r="A16" s="30"/>
      <c r="B16" s="34">
        <v>45839.5</v>
      </c>
      <c r="C16" s="33">
        <v>45839.5</v>
      </c>
      <c r="D16" s="32">
        <v>45839.5</v>
      </c>
      <c r="E16" s="19">
        <v>9</v>
      </c>
      <c r="F16" s="23"/>
    </row>
    <row r="17" spans="1:6" x14ac:dyDescent="0.25">
      <c r="A17" s="30"/>
      <c r="B17" s="34">
        <v>45839.541666666664</v>
      </c>
      <c r="C17" s="33">
        <v>45839.541666666664</v>
      </c>
      <c r="D17" s="32">
        <v>45839.541666666664</v>
      </c>
      <c r="E17" s="19">
        <v>8</v>
      </c>
      <c r="F17" s="23"/>
    </row>
    <row r="18" spans="1:6" x14ac:dyDescent="0.25">
      <c r="A18" s="30"/>
      <c r="B18" s="34">
        <v>45839.583333333328</v>
      </c>
      <c r="C18" s="33">
        <v>45839.583333333328</v>
      </c>
      <c r="D18" s="32">
        <v>45839.583333333328</v>
      </c>
      <c r="E18" s="19">
        <v>7</v>
      </c>
      <c r="F18" s="23"/>
    </row>
    <row r="19" spans="1:6" x14ac:dyDescent="0.25">
      <c r="A19" s="30"/>
      <c r="B19" s="34">
        <v>45839.625</v>
      </c>
      <c r="C19" s="33">
        <v>45839.625</v>
      </c>
      <c r="D19" s="32">
        <v>45839.625</v>
      </c>
      <c r="E19" s="19">
        <v>7</v>
      </c>
      <c r="F19" s="23"/>
    </row>
    <row r="20" spans="1:6" x14ac:dyDescent="0.25">
      <c r="A20" s="30"/>
      <c r="B20" s="34">
        <v>45839.666666666664</v>
      </c>
      <c r="C20" s="33">
        <v>45839.666666666664</v>
      </c>
      <c r="D20" s="32">
        <v>45839.666666666664</v>
      </c>
      <c r="E20" s="19">
        <v>8</v>
      </c>
      <c r="F20" s="23"/>
    </row>
    <row r="21" spans="1:6" x14ac:dyDescent="0.25">
      <c r="A21" s="30"/>
      <c r="B21" s="34">
        <v>45839.708333333328</v>
      </c>
      <c r="C21" s="33">
        <v>45839.708333333328</v>
      </c>
      <c r="D21" s="32">
        <v>45839.708333333328</v>
      </c>
      <c r="E21" s="19">
        <v>13</v>
      </c>
      <c r="F21" s="23"/>
    </row>
    <row r="22" spans="1:6" x14ac:dyDescent="0.25">
      <c r="A22" s="30"/>
      <c r="B22" s="34">
        <v>45839.75</v>
      </c>
      <c r="C22" s="33">
        <v>45839.75</v>
      </c>
      <c r="D22" s="32">
        <v>45839.75</v>
      </c>
      <c r="E22" s="19">
        <v>11</v>
      </c>
      <c r="F22" s="23"/>
    </row>
    <row r="23" spans="1:6" x14ac:dyDescent="0.25">
      <c r="A23" s="30"/>
      <c r="B23" s="34">
        <v>45839.791666666664</v>
      </c>
      <c r="C23" s="33">
        <v>45839.791666666664</v>
      </c>
      <c r="D23" s="32">
        <v>45839.791666666664</v>
      </c>
      <c r="E23" s="19">
        <v>11</v>
      </c>
      <c r="F23" s="23"/>
    </row>
    <row r="24" spans="1:6" x14ac:dyDescent="0.25">
      <c r="A24" s="30"/>
      <c r="B24" s="34">
        <v>45839.833333333328</v>
      </c>
      <c r="C24" s="33">
        <v>45839.833333333328</v>
      </c>
      <c r="D24" s="32">
        <v>45839.833333333328</v>
      </c>
      <c r="E24" s="19">
        <v>7</v>
      </c>
      <c r="F24" s="23"/>
    </row>
    <row r="25" spans="1:6" x14ac:dyDescent="0.25">
      <c r="A25" s="30"/>
      <c r="B25" s="34">
        <v>45839.875</v>
      </c>
      <c r="C25" s="33">
        <v>45839.875</v>
      </c>
      <c r="D25" s="32">
        <v>45839.875</v>
      </c>
      <c r="E25" s="19">
        <v>5</v>
      </c>
      <c r="F25" s="23"/>
    </row>
    <row r="26" spans="1:6" x14ac:dyDescent="0.25">
      <c r="A26" s="30"/>
      <c r="B26" s="34">
        <v>45839.916666666664</v>
      </c>
      <c r="C26" s="33">
        <v>45839.916666666664</v>
      </c>
      <c r="D26" s="32">
        <v>45839.916666666664</v>
      </c>
      <c r="E26" s="19">
        <v>5</v>
      </c>
      <c r="F26" s="23"/>
    </row>
    <row r="27" spans="1:6" x14ac:dyDescent="0.25">
      <c r="A27" s="30"/>
      <c r="B27" s="34">
        <v>45839.958333333328</v>
      </c>
      <c r="C27" s="33">
        <v>45839.958333333328</v>
      </c>
      <c r="D27" s="32">
        <v>45839.958333333328</v>
      </c>
      <c r="E27" s="19">
        <v>5</v>
      </c>
      <c r="F27" s="23"/>
    </row>
    <row r="28" spans="1:6" x14ac:dyDescent="0.25">
      <c r="A28" s="30"/>
      <c r="B28" s="34">
        <v>45840</v>
      </c>
      <c r="C28" s="33">
        <v>45840</v>
      </c>
      <c r="D28" s="32">
        <v>45840</v>
      </c>
      <c r="E28" s="19">
        <v>5</v>
      </c>
      <c r="F28" s="23"/>
    </row>
    <row r="29" spans="1:6" x14ac:dyDescent="0.25">
      <c r="A29" s="30"/>
      <c r="B29" s="34">
        <v>45840.041666666664</v>
      </c>
      <c r="C29" s="33">
        <v>45840.041666666664</v>
      </c>
      <c r="D29" s="32">
        <v>45840.041666666664</v>
      </c>
      <c r="E29" s="19">
        <v>6</v>
      </c>
      <c r="F29" s="23"/>
    </row>
    <row r="30" spans="1:6" x14ac:dyDescent="0.25">
      <c r="A30" s="30"/>
      <c r="B30" s="34">
        <v>45840.083333333328</v>
      </c>
      <c r="C30" s="33">
        <v>45840.083333333328</v>
      </c>
      <c r="D30" s="32">
        <v>45840.083333333328</v>
      </c>
      <c r="E30" s="19">
        <v>5</v>
      </c>
      <c r="F30" s="23"/>
    </row>
    <row r="31" spans="1:6" x14ac:dyDescent="0.25">
      <c r="A31" s="30"/>
      <c r="B31" s="34">
        <v>45840.125</v>
      </c>
      <c r="C31" s="33">
        <v>45840.125</v>
      </c>
      <c r="D31" s="32">
        <v>45840.125</v>
      </c>
      <c r="E31" s="19">
        <v>6</v>
      </c>
      <c r="F31" s="23"/>
    </row>
    <row r="32" spans="1:6" x14ac:dyDescent="0.25">
      <c r="A32" s="30"/>
      <c r="B32" s="34">
        <v>45840.166666666664</v>
      </c>
      <c r="C32" s="33">
        <v>45840.166666666664</v>
      </c>
      <c r="D32" s="32">
        <v>45840.166666666664</v>
      </c>
      <c r="E32" s="19">
        <v>7</v>
      </c>
      <c r="F32" s="23"/>
    </row>
    <row r="33" spans="1:6" x14ac:dyDescent="0.25">
      <c r="A33" s="30"/>
      <c r="B33" s="34">
        <v>45840.208333333328</v>
      </c>
      <c r="C33" s="33">
        <v>45840.208333333328</v>
      </c>
      <c r="D33" s="32">
        <v>45840.208333333328</v>
      </c>
      <c r="E33" s="19">
        <v>11</v>
      </c>
      <c r="F33" s="23"/>
    </row>
    <row r="34" spans="1:6" x14ac:dyDescent="0.25">
      <c r="A34" s="30"/>
      <c r="B34" s="34">
        <v>45840.25</v>
      </c>
      <c r="C34" s="33">
        <v>45840.25</v>
      </c>
      <c r="D34" s="32">
        <v>45840.25</v>
      </c>
      <c r="E34" s="19">
        <v>12</v>
      </c>
      <c r="F34" s="23"/>
    </row>
    <row r="35" spans="1:6" x14ac:dyDescent="0.25">
      <c r="A35" s="30"/>
      <c r="B35" s="34">
        <v>45840.291666666664</v>
      </c>
      <c r="C35" s="33">
        <v>45840.291666666664</v>
      </c>
      <c r="D35" s="32">
        <v>45840.291666666664</v>
      </c>
      <c r="E35" s="19">
        <v>9</v>
      </c>
      <c r="F35" s="23"/>
    </row>
    <row r="36" spans="1:6" x14ac:dyDescent="0.25">
      <c r="A36" s="30"/>
      <c r="B36" s="34">
        <v>45840.333333333328</v>
      </c>
      <c r="C36" s="33">
        <v>45840.333333333328</v>
      </c>
      <c r="D36" s="32">
        <v>45840.333333333328</v>
      </c>
      <c r="E36" s="19">
        <v>8</v>
      </c>
      <c r="F36" s="23"/>
    </row>
    <row r="37" spans="1:6" x14ac:dyDescent="0.25">
      <c r="A37" s="30"/>
      <c r="B37" s="34">
        <v>45840.375</v>
      </c>
      <c r="C37" s="33">
        <v>45840.375</v>
      </c>
      <c r="D37" s="32">
        <v>45840.375</v>
      </c>
      <c r="E37" s="19">
        <v>10</v>
      </c>
      <c r="F37" s="23"/>
    </row>
    <row r="38" spans="1:6" x14ac:dyDescent="0.25">
      <c r="A38" s="30"/>
      <c r="B38" s="34">
        <v>45840.416666666664</v>
      </c>
      <c r="C38" s="33">
        <v>45840.416666666664</v>
      </c>
      <c r="D38" s="32">
        <v>45840.416666666664</v>
      </c>
      <c r="E38" s="19">
        <v>8</v>
      </c>
      <c r="F38" s="23"/>
    </row>
    <row r="39" spans="1:6" x14ac:dyDescent="0.25">
      <c r="A39" s="30"/>
      <c r="B39" s="34">
        <v>45840.458333333328</v>
      </c>
      <c r="C39" s="33">
        <v>45840.458333333328</v>
      </c>
      <c r="D39" s="32">
        <v>45840.458333333328</v>
      </c>
      <c r="E39" s="19">
        <v>6</v>
      </c>
      <c r="F39" s="23"/>
    </row>
    <row r="40" spans="1:6" x14ac:dyDescent="0.25">
      <c r="A40" s="30"/>
      <c r="B40" s="34">
        <v>45840.5</v>
      </c>
      <c r="C40" s="33">
        <v>45840.5</v>
      </c>
      <c r="D40" s="32">
        <v>45840.5</v>
      </c>
      <c r="E40" s="19">
        <v>6</v>
      </c>
      <c r="F40" s="23"/>
    </row>
    <row r="41" spans="1:6" x14ac:dyDescent="0.25">
      <c r="A41" s="30"/>
      <c r="B41" s="34">
        <v>45840.541666666664</v>
      </c>
      <c r="C41" s="33">
        <v>45840.541666666664</v>
      </c>
      <c r="D41" s="32">
        <v>45840.541666666664</v>
      </c>
      <c r="E41" s="19">
        <v>5</v>
      </c>
      <c r="F41" s="23"/>
    </row>
    <row r="42" spans="1:6" x14ac:dyDescent="0.25">
      <c r="A42" s="30"/>
      <c r="B42" s="34">
        <v>45840.583333333328</v>
      </c>
      <c r="C42" s="33">
        <v>45840.583333333328</v>
      </c>
      <c r="D42" s="32">
        <v>45840.583333333328</v>
      </c>
      <c r="E42" s="19">
        <v>5</v>
      </c>
      <c r="F42" s="23"/>
    </row>
    <row r="43" spans="1:6" x14ac:dyDescent="0.25">
      <c r="A43" s="30"/>
      <c r="B43" s="34">
        <v>45840.625</v>
      </c>
      <c r="C43" s="33">
        <v>45840.625</v>
      </c>
      <c r="D43" s="32">
        <v>45840.625</v>
      </c>
      <c r="E43" s="19">
        <v>8</v>
      </c>
      <c r="F43" s="23"/>
    </row>
    <row r="44" spans="1:6" x14ac:dyDescent="0.25">
      <c r="A44" s="30"/>
      <c r="B44" s="34">
        <v>45840.666666666664</v>
      </c>
      <c r="C44" s="33">
        <v>45840.666666666664</v>
      </c>
      <c r="D44" s="32">
        <v>45840.666666666664</v>
      </c>
      <c r="E44" s="19">
        <v>4</v>
      </c>
      <c r="F44" s="23"/>
    </row>
    <row r="45" spans="1:6" x14ac:dyDescent="0.25">
      <c r="A45" s="30"/>
      <c r="B45" s="34">
        <v>45840.708333333328</v>
      </c>
      <c r="C45" s="33">
        <v>45840.708333333328</v>
      </c>
      <c r="D45" s="32">
        <v>45840.708333333328</v>
      </c>
      <c r="E45" s="19">
        <v>3</v>
      </c>
      <c r="F45" s="23"/>
    </row>
    <row r="46" spans="1:6" x14ac:dyDescent="0.25">
      <c r="A46" s="30"/>
      <c r="B46" s="34">
        <v>45840.75</v>
      </c>
      <c r="C46" s="33">
        <v>45840.75</v>
      </c>
      <c r="D46" s="32">
        <v>45840.75</v>
      </c>
      <c r="E46" s="19">
        <v>4</v>
      </c>
      <c r="F46" s="23"/>
    </row>
    <row r="47" spans="1:6" x14ac:dyDescent="0.25">
      <c r="A47" s="30"/>
      <c r="B47" s="34">
        <v>45840.791666666664</v>
      </c>
      <c r="C47" s="33">
        <v>45840.791666666664</v>
      </c>
      <c r="D47" s="32">
        <v>45840.791666666664</v>
      </c>
      <c r="E47" s="19">
        <v>2</v>
      </c>
      <c r="F47" s="23"/>
    </row>
    <row r="48" spans="1:6" x14ac:dyDescent="0.25">
      <c r="A48" s="30"/>
      <c r="B48" s="34">
        <v>45840.833333333328</v>
      </c>
      <c r="C48" s="33">
        <v>45840.833333333328</v>
      </c>
      <c r="D48" s="32">
        <v>45840.833333333328</v>
      </c>
      <c r="E48" s="19">
        <v>2</v>
      </c>
      <c r="F48" s="23"/>
    </row>
    <row r="49" spans="1:6" x14ac:dyDescent="0.25">
      <c r="A49" s="30"/>
      <c r="B49" s="34">
        <v>45840.875</v>
      </c>
      <c r="C49" s="33">
        <v>45840.875</v>
      </c>
      <c r="D49" s="32">
        <v>45840.875</v>
      </c>
      <c r="E49" s="19">
        <v>2</v>
      </c>
      <c r="F49" s="23"/>
    </row>
    <row r="50" spans="1:6" x14ac:dyDescent="0.25">
      <c r="A50" s="30"/>
      <c r="B50" s="34">
        <v>45840.916666666664</v>
      </c>
      <c r="C50" s="33">
        <v>45840.916666666664</v>
      </c>
      <c r="D50" s="32">
        <v>45840.916666666664</v>
      </c>
      <c r="E50" s="19">
        <v>2</v>
      </c>
      <c r="F50" s="23"/>
    </row>
    <row r="51" spans="1:6" x14ac:dyDescent="0.25">
      <c r="A51" s="30"/>
      <c r="B51" s="34">
        <v>45840.958333333328</v>
      </c>
      <c r="C51" s="33">
        <v>45840.958333333328</v>
      </c>
      <c r="D51" s="32">
        <v>45840.958333333328</v>
      </c>
      <c r="E51" s="19">
        <v>1</v>
      </c>
      <c r="F51" s="23"/>
    </row>
    <row r="52" spans="1:6" x14ac:dyDescent="0.25">
      <c r="A52" s="30"/>
      <c r="B52" s="34">
        <v>45841</v>
      </c>
      <c r="C52" s="33">
        <v>45841</v>
      </c>
      <c r="D52" s="32">
        <v>45841</v>
      </c>
      <c r="E52" s="19">
        <v>2</v>
      </c>
      <c r="F52" s="23"/>
    </row>
    <row r="53" spans="1:6" x14ac:dyDescent="0.25">
      <c r="A53" s="30"/>
      <c r="B53" s="34">
        <v>45841.041666666664</v>
      </c>
      <c r="C53" s="33">
        <v>45841.041666666664</v>
      </c>
      <c r="D53" s="32">
        <v>45841.041666666664</v>
      </c>
      <c r="E53" s="19">
        <v>2</v>
      </c>
      <c r="F53" s="23"/>
    </row>
    <row r="54" spans="1:6" x14ac:dyDescent="0.25">
      <c r="A54" s="30"/>
      <c r="B54" s="34">
        <v>45841.083333333328</v>
      </c>
      <c r="C54" s="33">
        <v>45841.083333333328</v>
      </c>
      <c r="D54" s="32">
        <v>45841.083333333328</v>
      </c>
      <c r="E54" s="19">
        <v>3</v>
      </c>
      <c r="F54" s="23"/>
    </row>
    <row r="55" spans="1:6" x14ac:dyDescent="0.25">
      <c r="A55" s="30"/>
      <c r="B55" s="34">
        <v>45841.125</v>
      </c>
      <c r="C55" s="33">
        <v>45841.125</v>
      </c>
      <c r="D55" s="32">
        <v>45841.125</v>
      </c>
      <c r="E55" s="19">
        <v>2</v>
      </c>
      <c r="F55" s="23"/>
    </row>
    <row r="56" spans="1:6" x14ac:dyDescent="0.25">
      <c r="A56" s="30"/>
      <c r="B56" s="34">
        <v>45841.166666666664</v>
      </c>
      <c r="C56" s="33">
        <v>45841.166666666664</v>
      </c>
      <c r="D56" s="32">
        <v>45841.166666666664</v>
      </c>
      <c r="E56" s="19">
        <v>2</v>
      </c>
      <c r="F56" s="23"/>
    </row>
    <row r="57" spans="1:6" x14ac:dyDescent="0.25">
      <c r="A57" s="30"/>
      <c r="B57" s="34">
        <v>45841.208333333328</v>
      </c>
      <c r="C57" s="33">
        <v>45841.208333333328</v>
      </c>
      <c r="D57" s="32">
        <v>45841.208333333328</v>
      </c>
      <c r="E57" s="19">
        <v>3</v>
      </c>
      <c r="F57" s="23"/>
    </row>
    <row r="58" spans="1:6" x14ac:dyDescent="0.25">
      <c r="A58" s="30"/>
      <c r="B58" s="34">
        <v>45841.25</v>
      </c>
      <c r="C58" s="33">
        <v>45841.25</v>
      </c>
      <c r="D58" s="32">
        <v>45841.25</v>
      </c>
      <c r="E58" s="19">
        <v>3</v>
      </c>
      <c r="F58" s="23"/>
    </row>
    <row r="59" spans="1:6" x14ac:dyDescent="0.25">
      <c r="A59" s="30"/>
      <c r="B59" s="34">
        <v>45841.291666666664</v>
      </c>
      <c r="C59" s="33">
        <v>45841.291666666664</v>
      </c>
      <c r="D59" s="32">
        <v>45841.291666666664</v>
      </c>
      <c r="E59" s="19">
        <v>4</v>
      </c>
      <c r="F59" s="23"/>
    </row>
    <row r="60" spans="1:6" x14ac:dyDescent="0.25">
      <c r="A60" s="30"/>
      <c r="B60" s="34">
        <v>45841.333333333328</v>
      </c>
      <c r="C60" s="33">
        <v>45841.333333333328</v>
      </c>
      <c r="D60" s="32">
        <v>45841.333333333328</v>
      </c>
      <c r="E60" s="19">
        <v>4</v>
      </c>
      <c r="F60" s="23"/>
    </row>
    <row r="61" spans="1:6" x14ac:dyDescent="0.25">
      <c r="A61" s="30"/>
      <c r="B61" s="34">
        <v>45841.375</v>
      </c>
      <c r="C61" s="33">
        <v>45841.375</v>
      </c>
      <c r="D61" s="32">
        <v>45841.375</v>
      </c>
      <c r="E61" s="19">
        <v>3</v>
      </c>
      <c r="F61" s="23"/>
    </row>
    <row r="62" spans="1:6" x14ac:dyDescent="0.25">
      <c r="A62" s="30"/>
      <c r="B62" s="34">
        <v>45841.416666666664</v>
      </c>
      <c r="C62" s="33">
        <v>45841.416666666664</v>
      </c>
      <c r="D62" s="32">
        <v>45841.416666666664</v>
      </c>
      <c r="E62" s="19">
        <v>2</v>
      </c>
      <c r="F62" s="23"/>
    </row>
    <row r="63" spans="1:6" x14ac:dyDescent="0.25">
      <c r="A63" s="30"/>
      <c r="B63" s="34">
        <v>45841.458333333328</v>
      </c>
      <c r="C63" s="33">
        <v>45841.458333333328</v>
      </c>
      <c r="D63" s="32">
        <v>45841.458333333328</v>
      </c>
      <c r="E63" s="19">
        <v>2</v>
      </c>
      <c r="F63" s="23"/>
    </row>
    <row r="64" spans="1:6" x14ac:dyDescent="0.25">
      <c r="A64" s="30"/>
      <c r="B64" s="34">
        <v>45841.5</v>
      </c>
      <c r="C64" s="33">
        <v>45841.5</v>
      </c>
      <c r="D64" s="32">
        <v>45841.5</v>
      </c>
      <c r="E64" s="19">
        <v>2</v>
      </c>
      <c r="F64" s="23"/>
    </row>
    <row r="65" spans="1:6" x14ac:dyDescent="0.25">
      <c r="A65" s="30"/>
      <c r="B65" s="34">
        <v>45841.541666666664</v>
      </c>
      <c r="C65" s="33">
        <v>45841.541666666664</v>
      </c>
      <c r="D65" s="32">
        <v>45841.541666666664</v>
      </c>
      <c r="E65" s="19">
        <v>4</v>
      </c>
      <c r="F65" s="23"/>
    </row>
    <row r="66" spans="1:6" x14ac:dyDescent="0.25">
      <c r="A66" s="30"/>
      <c r="B66" s="34">
        <v>45841.583333333328</v>
      </c>
      <c r="C66" s="33">
        <v>45841.583333333328</v>
      </c>
      <c r="D66" s="32">
        <v>45841.583333333328</v>
      </c>
      <c r="E66" s="19">
        <v>3</v>
      </c>
      <c r="F66" s="23"/>
    </row>
    <row r="67" spans="1:6" x14ac:dyDescent="0.25">
      <c r="A67" s="30"/>
      <c r="B67" s="34">
        <v>45841.625</v>
      </c>
      <c r="C67" s="33">
        <v>45841.625</v>
      </c>
      <c r="D67" s="32">
        <v>45841.625</v>
      </c>
      <c r="E67" s="19">
        <v>2</v>
      </c>
      <c r="F67" s="23"/>
    </row>
    <row r="68" spans="1:6" x14ac:dyDescent="0.25">
      <c r="A68" s="30"/>
      <c r="B68" s="34">
        <v>45841.666666666664</v>
      </c>
      <c r="C68" s="33">
        <v>45841.666666666664</v>
      </c>
      <c r="D68" s="32">
        <v>45841.666666666664</v>
      </c>
      <c r="E68" s="19">
        <v>3</v>
      </c>
      <c r="F68" s="23"/>
    </row>
    <row r="69" spans="1:6" x14ac:dyDescent="0.25">
      <c r="A69" s="30"/>
      <c r="B69" s="34">
        <v>45841.708333333328</v>
      </c>
      <c r="C69" s="33">
        <v>45841.708333333328</v>
      </c>
      <c r="D69" s="32">
        <v>45841.708333333328</v>
      </c>
      <c r="E69" s="19">
        <v>3</v>
      </c>
      <c r="F69" s="23"/>
    </row>
    <row r="70" spans="1:6" x14ac:dyDescent="0.25">
      <c r="A70" s="30"/>
      <c r="B70" s="34">
        <v>45841.75</v>
      </c>
      <c r="C70" s="33">
        <v>45841.75</v>
      </c>
      <c r="D70" s="32">
        <v>45841.75</v>
      </c>
      <c r="E70" s="19">
        <v>2</v>
      </c>
      <c r="F70" s="23"/>
    </row>
    <row r="71" spans="1:6" x14ac:dyDescent="0.25">
      <c r="A71" s="30"/>
      <c r="B71" s="34">
        <v>45841.791666666664</v>
      </c>
      <c r="C71" s="33">
        <v>45841.791666666664</v>
      </c>
      <c r="D71" s="32">
        <v>45841.791666666664</v>
      </c>
      <c r="E71" s="19">
        <v>2</v>
      </c>
      <c r="F71" s="23"/>
    </row>
    <row r="72" spans="1:6" x14ac:dyDescent="0.25">
      <c r="A72" s="30"/>
      <c r="B72" s="34">
        <v>45841.833333333328</v>
      </c>
      <c r="C72" s="33">
        <v>45841.833333333328</v>
      </c>
      <c r="D72" s="32">
        <v>45841.833333333328</v>
      </c>
      <c r="E72" s="19">
        <v>2</v>
      </c>
      <c r="F72" s="23"/>
    </row>
    <row r="73" spans="1:6" x14ac:dyDescent="0.25">
      <c r="A73" s="30"/>
      <c r="B73" s="34">
        <v>45841.875</v>
      </c>
      <c r="C73" s="33">
        <v>45841.875</v>
      </c>
      <c r="D73" s="32">
        <v>45841.875</v>
      </c>
      <c r="E73" s="19">
        <v>2</v>
      </c>
      <c r="F73" s="23"/>
    </row>
    <row r="74" spans="1:6" x14ac:dyDescent="0.25">
      <c r="A74" s="30"/>
      <c r="B74" s="34">
        <v>45841.916666666664</v>
      </c>
      <c r="C74" s="33">
        <v>45841.916666666664</v>
      </c>
      <c r="D74" s="32">
        <v>45841.916666666664</v>
      </c>
      <c r="E74" s="19">
        <v>2</v>
      </c>
      <c r="F74" s="23"/>
    </row>
    <row r="75" spans="1:6" x14ac:dyDescent="0.25">
      <c r="A75" s="30"/>
      <c r="B75" s="34">
        <v>45841.958333333328</v>
      </c>
      <c r="C75" s="33">
        <v>45841.958333333328</v>
      </c>
      <c r="D75" s="32">
        <v>45841.958333333328</v>
      </c>
      <c r="E75" s="19">
        <v>3</v>
      </c>
      <c r="F75" s="23"/>
    </row>
    <row r="76" spans="1:6" x14ac:dyDescent="0.25">
      <c r="A76" s="30"/>
      <c r="B76" s="34">
        <v>45842</v>
      </c>
      <c r="C76" s="33">
        <v>45842</v>
      </c>
      <c r="D76" s="32">
        <v>45842</v>
      </c>
      <c r="E76" s="19">
        <v>2</v>
      </c>
      <c r="F76" s="23"/>
    </row>
    <row r="77" spans="1:6" x14ac:dyDescent="0.25">
      <c r="A77" s="30"/>
      <c r="B77" s="34">
        <v>45842.041666666664</v>
      </c>
      <c r="C77" s="33">
        <v>45842.041666666664</v>
      </c>
      <c r="D77" s="32">
        <v>45842.041666666664</v>
      </c>
      <c r="E77" s="19">
        <v>2</v>
      </c>
      <c r="F77" s="23"/>
    </row>
    <row r="78" spans="1:6" x14ac:dyDescent="0.25">
      <c r="A78" s="30"/>
      <c r="B78" s="34">
        <v>45842.083333333328</v>
      </c>
      <c r="C78" s="33">
        <v>45842.083333333328</v>
      </c>
      <c r="D78" s="32">
        <v>45842.083333333328</v>
      </c>
      <c r="E78" s="19">
        <v>2</v>
      </c>
      <c r="F78" s="23"/>
    </row>
    <row r="79" spans="1:6" x14ac:dyDescent="0.25">
      <c r="A79" s="30"/>
      <c r="B79" s="34">
        <v>45842.125</v>
      </c>
      <c r="C79" s="33">
        <v>45842.125</v>
      </c>
      <c r="D79" s="32">
        <v>45842.125</v>
      </c>
      <c r="E79" s="19">
        <v>2</v>
      </c>
      <c r="F79" s="23"/>
    </row>
    <row r="80" spans="1:6" x14ac:dyDescent="0.25">
      <c r="A80" s="30"/>
      <c r="B80" s="34">
        <v>45842.166666666664</v>
      </c>
      <c r="C80" s="33">
        <v>45842.166666666664</v>
      </c>
      <c r="D80" s="32">
        <v>45842.166666666664</v>
      </c>
      <c r="E80" s="19">
        <v>2</v>
      </c>
      <c r="F80" s="23"/>
    </row>
    <row r="81" spans="1:6" x14ac:dyDescent="0.25">
      <c r="A81" s="30"/>
      <c r="B81" s="34">
        <v>45842.208333333328</v>
      </c>
      <c r="C81" s="33">
        <v>45842.208333333328</v>
      </c>
      <c r="D81" s="32">
        <v>45842.208333333328</v>
      </c>
      <c r="E81" s="19">
        <v>2</v>
      </c>
      <c r="F81" s="23"/>
    </row>
    <row r="82" spans="1:6" x14ac:dyDescent="0.25">
      <c r="A82" s="30"/>
      <c r="B82" s="34">
        <v>45842.25</v>
      </c>
      <c r="C82" s="33">
        <v>45842.25</v>
      </c>
      <c r="D82" s="32">
        <v>45842.25</v>
      </c>
      <c r="E82" s="19">
        <v>3</v>
      </c>
      <c r="F82" s="23"/>
    </row>
    <row r="83" spans="1:6" x14ac:dyDescent="0.25">
      <c r="A83" s="30"/>
      <c r="B83" s="34">
        <v>45842.291666666664</v>
      </c>
      <c r="C83" s="33">
        <v>45842.291666666664</v>
      </c>
      <c r="D83" s="32">
        <v>45842.291666666664</v>
      </c>
      <c r="E83" s="19">
        <v>3</v>
      </c>
      <c r="F83" s="23"/>
    </row>
    <row r="84" spans="1:6" x14ac:dyDescent="0.25">
      <c r="A84" s="30"/>
      <c r="B84" s="34">
        <v>45842.333333333328</v>
      </c>
      <c r="C84" s="33">
        <v>45842.333333333328</v>
      </c>
      <c r="D84" s="32">
        <v>45842.333333333328</v>
      </c>
      <c r="E84" s="19">
        <v>5</v>
      </c>
      <c r="F84" s="23"/>
    </row>
    <row r="85" spans="1:6" x14ac:dyDescent="0.25">
      <c r="A85" s="30"/>
      <c r="B85" s="34">
        <v>45842.375</v>
      </c>
      <c r="C85" s="33">
        <v>45842.375</v>
      </c>
      <c r="D85" s="32">
        <v>45842.375</v>
      </c>
      <c r="E85" s="19">
        <v>5</v>
      </c>
      <c r="F85" s="23"/>
    </row>
    <row r="86" spans="1:6" x14ac:dyDescent="0.25">
      <c r="A86" s="30"/>
      <c r="B86" s="34">
        <v>45842.416666666664</v>
      </c>
      <c r="C86" s="33">
        <v>45842.416666666664</v>
      </c>
      <c r="D86" s="32">
        <v>45842.416666666664</v>
      </c>
      <c r="E86" s="19">
        <v>6</v>
      </c>
      <c r="F86" s="23"/>
    </row>
    <row r="87" spans="1:6" x14ac:dyDescent="0.25">
      <c r="A87" s="30"/>
      <c r="B87" s="34">
        <v>45842.458333333328</v>
      </c>
      <c r="C87" s="33">
        <v>45842.458333333328</v>
      </c>
      <c r="D87" s="32">
        <v>45842.458333333328</v>
      </c>
      <c r="E87" s="19">
        <v>8</v>
      </c>
      <c r="F87" s="23"/>
    </row>
    <row r="88" spans="1:6" x14ac:dyDescent="0.25">
      <c r="A88" s="30"/>
      <c r="B88" s="34">
        <v>45842.5</v>
      </c>
      <c r="C88" s="33">
        <v>45842.5</v>
      </c>
      <c r="D88" s="32">
        <v>45842.5</v>
      </c>
      <c r="E88" s="19">
        <v>8</v>
      </c>
      <c r="F88" s="23"/>
    </row>
    <row r="89" spans="1:6" x14ac:dyDescent="0.25">
      <c r="A89" s="30"/>
      <c r="B89" s="34">
        <v>45842.541666666664</v>
      </c>
      <c r="C89" s="33">
        <v>45842.541666666664</v>
      </c>
      <c r="D89" s="32">
        <v>45842.541666666664</v>
      </c>
      <c r="E89" s="19">
        <v>12</v>
      </c>
      <c r="F89" s="23"/>
    </row>
    <row r="90" spans="1:6" x14ac:dyDescent="0.25">
      <c r="A90" s="30"/>
      <c r="B90" s="34">
        <v>45842.583333333328</v>
      </c>
      <c r="C90" s="33">
        <v>45842.583333333328</v>
      </c>
      <c r="D90" s="32">
        <v>45842.583333333328</v>
      </c>
      <c r="E90" s="19">
        <v>11</v>
      </c>
      <c r="F90" s="23"/>
    </row>
    <row r="91" spans="1:6" x14ac:dyDescent="0.25">
      <c r="A91" s="30"/>
      <c r="B91" s="34">
        <v>45842.625</v>
      </c>
      <c r="C91" s="33">
        <v>45842.625</v>
      </c>
      <c r="D91" s="32">
        <v>45842.625</v>
      </c>
      <c r="E91" s="19">
        <v>14</v>
      </c>
      <c r="F91" s="23"/>
    </row>
    <row r="92" spans="1:6" x14ac:dyDescent="0.25">
      <c r="A92" s="30"/>
      <c r="B92" s="34">
        <v>45842.666666666664</v>
      </c>
      <c r="C92" s="33">
        <v>45842.666666666664</v>
      </c>
      <c r="D92" s="32">
        <v>45842.666666666664</v>
      </c>
      <c r="E92" s="19">
        <v>8</v>
      </c>
      <c r="F92" s="23"/>
    </row>
    <row r="93" spans="1:6" x14ac:dyDescent="0.25">
      <c r="A93" s="30"/>
      <c r="B93" s="34">
        <v>45842.708333333328</v>
      </c>
      <c r="C93" s="33">
        <v>45842.708333333328</v>
      </c>
      <c r="D93" s="32">
        <v>45842.708333333328</v>
      </c>
      <c r="E93" s="19">
        <v>7</v>
      </c>
      <c r="F93" s="23"/>
    </row>
    <row r="94" spans="1:6" x14ac:dyDescent="0.25">
      <c r="A94" s="30"/>
      <c r="B94" s="34">
        <v>45842.75</v>
      </c>
      <c r="C94" s="33">
        <v>45842.75</v>
      </c>
      <c r="D94" s="32">
        <v>45842.75</v>
      </c>
      <c r="E94" s="19">
        <v>5</v>
      </c>
      <c r="F94" s="23"/>
    </row>
    <row r="95" spans="1:6" x14ac:dyDescent="0.25">
      <c r="A95" s="30"/>
      <c r="B95" s="34">
        <v>45842.791666666664</v>
      </c>
      <c r="C95" s="33">
        <v>45842.791666666664</v>
      </c>
      <c r="D95" s="32">
        <v>45842.791666666664</v>
      </c>
      <c r="E95" s="19">
        <v>5</v>
      </c>
      <c r="F95" s="23"/>
    </row>
    <row r="96" spans="1:6" x14ac:dyDescent="0.25">
      <c r="A96" s="30"/>
      <c r="B96" s="34">
        <v>45842.833333333328</v>
      </c>
      <c r="C96" s="33">
        <v>45842.833333333328</v>
      </c>
      <c r="D96" s="32">
        <v>45842.833333333328</v>
      </c>
      <c r="E96" s="19">
        <v>6</v>
      </c>
      <c r="F96" s="23"/>
    </row>
    <row r="97" spans="1:6" x14ac:dyDescent="0.25">
      <c r="A97" s="30"/>
      <c r="B97" s="34">
        <v>45842.875</v>
      </c>
      <c r="C97" s="33">
        <v>45842.875</v>
      </c>
      <c r="D97" s="32">
        <v>45842.875</v>
      </c>
      <c r="E97" s="19">
        <v>5</v>
      </c>
      <c r="F97" s="23"/>
    </row>
    <row r="98" spans="1:6" x14ac:dyDescent="0.25">
      <c r="A98" s="30"/>
      <c r="B98" s="34">
        <v>45842.916666666664</v>
      </c>
      <c r="C98" s="33">
        <v>45842.916666666664</v>
      </c>
      <c r="D98" s="32">
        <v>45842.916666666664</v>
      </c>
      <c r="E98" s="19">
        <v>5</v>
      </c>
      <c r="F98" s="23"/>
    </row>
    <row r="99" spans="1:6" x14ac:dyDescent="0.25">
      <c r="A99" s="30"/>
      <c r="B99" s="34">
        <v>45842.958333333328</v>
      </c>
      <c r="C99" s="33">
        <v>45842.958333333328</v>
      </c>
      <c r="D99" s="32">
        <v>45842.958333333328</v>
      </c>
      <c r="E99" s="19">
        <v>6</v>
      </c>
      <c r="F99" s="23"/>
    </row>
    <row r="100" spans="1:6" x14ac:dyDescent="0.25">
      <c r="A100" s="30"/>
      <c r="B100" s="34">
        <v>45843</v>
      </c>
      <c r="C100" s="33">
        <v>45843</v>
      </c>
      <c r="D100" s="32">
        <v>45843</v>
      </c>
      <c r="E100" s="19">
        <v>6</v>
      </c>
      <c r="F100" s="23"/>
    </row>
    <row r="101" spans="1:6" x14ac:dyDescent="0.25">
      <c r="A101" s="30"/>
      <c r="B101" s="34">
        <v>45843.041666666664</v>
      </c>
      <c r="C101" s="33">
        <v>45843.041666666664</v>
      </c>
      <c r="D101" s="32">
        <v>45843.041666666664</v>
      </c>
      <c r="E101" s="19">
        <v>5</v>
      </c>
      <c r="F101" s="23"/>
    </row>
    <row r="102" spans="1:6" x14ac:dyDescent="0.25">
      <c r="A102" s="30"/>
      <c r="B102" s="34">
        <v>45843.083333333328</v>
      </c>
      <c r="C102" s="33">
        <v>45843.083333333328</v>
      </c>
      <c r="D102" s="32">
        <v>45843.083333333328</v>
      </c>
      <c r="E102" s="19">
        <v>5</v>
      </c>
      <c r="F102" s="23"/>
    </row>
    <row r="103" spans="1:6" x14ac:dyDescent="0.25">
      <c r="A103" s="30"/>
      <c r="B103" s="34">
        <v>45843.125</v>
      </c>
      <c r="C103" s="33">
        <v>45843.125</v>
      </c>
      <c r="D103" s="32">
        <v>45843.125</v>
      </c>
      <c r="E103" s="19">
        <v>5</v>
      </c>
      <c r="F103" s="23"/>
    </row>
    <row r="104" spans="1:6" x14ac:dyDescent="0.25">
      <c r="A104" s="30"/>
      <c r="B104" s="34">
        <v>45843.166666666664</v>
      </c>
      <c r="C104" s="33">
        <v>45843.166666666664</v>
      </c>
      <c r="D104" s="32">
        <v>45843.166666666664</v>
      </c>
      <c r="E104" s="19">
        <v>4</v>
      </c>
      <c r="F104" s="23"/>
    </row>
    <row r="105" spans="1:6" x14ac:dyDescent="0.25">
      <c r="A105" s="30"/>
      <c r="B105" s="34">
        <v>45843.208333333328</v>
      </c>
      <c r="C105" s="33">
        <v>45843.208333333328</v>
      </c>
      <c r="D105" s="32">
        <v>45843.208333333328</v>
      </c>
      <c r="E105" s="19">
        <v>3</v>
      </c>
      <c r="F105" s="23"/>
    </row>
    <row r="106" spans="1:6" x14ac:dyDescent="0.25">
      <c r="A106" s="30"/>
      <c r="B106" s="34">
        <v>45843.25</v>
      </c>
      <c r="C106" s="33">
        <v>45843.25</v>
      </c>
      <c r="D106" s="32">
        <v>45843.25</v>
      </c>
      <c r="E106" s="19">
        <v>2</v>
      </c>
      <c r="F106" s="23"/>
    </row>
    <row r="107" spans="1:6" x14ac:dyDescent="0.25">
      <c r="A107" s="30"/>
      <c r="B107" s="34">
        <v>45843.291666666664</v>
      </c>
      <c r="C107" s="33">
        <v>45843.291666666664</v>
      </c>
      <c r="D107" s="32">
        <v>45843.291666666664</v>
      </c>
      <c r="E107" s="19">
        <v>1</v>
      </c>
      <c r="F107" s="23"/>
    </row>
    <row r="108" spans="1:6" x14ac:dyDescent="0.25">
      <c r="A108" s="30"/>
      <c r="B108" s="34">
        <v>45843.333333333328</v>
      </c>
      <c r="C108" s="33">
        <v>45843.333333333328</v>
      </c>
      <c r="D108" s="32">
        <v>45843.333333333328</v>
      </c>
      <c r="E108" s="19">
        <v>1</v>
      </c>
      <c r="F108" s="23"/>
    </row>
    <row r="109" spans="1:6" x14ac:dyDescent="0.25">
      <c r="A109" s="30"/>
      <c r="B109" s="34">
        <v>45843.375</v>
      </c>
      <c r="C109" s="33">
        <v>45843.375</v>
      </c>
      <c r="D109" s="32">
        <v>45843.375</v>
      </c>
      <c r="E109" s="19">
        <v>1</v>
      </c>
      <c r="F109" s="23"/>
    </row>
    <row r="110" spans="1:6" x14ac:dyDescent="0.25">
      <c r="A110" s="30"/>
      <c r="B110" s="34">
        <v>45843.416666666664</v>
      </c>
      <c r="C110" s="33">
        <v>45843.416666666664</v>
      </c>
      <c r="D110" s="32">
        <v>45843.416666666664</v>
      </c>
      <c r="E110" s="19">
        <v>1</v>
      </c>
      <c r="F110" s="23"/>
    </row>
    <row r="111" spans="1:6" x14ac:dyDescent="0.25">
      <c r="A111" s="30"/>
      <c r="B111" s="34">
        <v>45843.458333333328</v>
      </c>
      <c r="C111" s="33">
        <v>45843.458333333328</v>
      </c>
      <c r="D111" s="32">
        <v>45843.458333333328</v>
      </c>
      <c r="E111" s="19">
        <v>1</v>
      </c>
      <c r="F111" s="23"/>
    </row>
    <row r="112" spans="1:6" x14ac:dyDescent="0.25">
      <c r="A112" s="30"/>
      <c r="B112" s="34">
        <v>45843.5</v>
      </c>
      <c r="C112" s="33">
        <v>45843.5</v>
      </c>
      <c r="D112" s="32">
        <v>45843.5</v>
      </c>
      <c r="E112" s="19">
        <v>1</v>
      </c>
      <c r="F112" s="23"/>
    </row>
    <row r="113" spans="1:6" x14ac:dyDescent="0.25">
      <c r="A113" s="30"/>
      <c r="B113" s="34">
        <v>45843.541666666664</v>
      </c>
      <c r="C113" s="33">
        <v>45843.541666666664</v>
      </c>
      <c r="D113" s="32">
        <v>45843.541666666664</v>
      </c>
      <c r="E113" s="19">
        <v>1</v>
      </c>
      <c r="F113" s="23"/>
    </row>
    <row r="114" spans="1:6" x14ac:dyDescent="0.25">
      <c r="A114" s="30"/>
      <c r="B114" s="34">
        <v>45843.583333333328</v>
      </c>
      <c r="C114" s="33">
        <v>45843.583333333328</v>
      </c>
      <c r="D114" s="32">
        <v>45843.583333333328</v>
      </c>
      <c r="E114" s="19">
        <v>1</v>
      </c>
      <c r="F114" s="23"/>
    </row>
    <row r="115" spans="1:6" x14ac:dyDescent="0.25">
      <c r="A115" s="30"/>
      <c r="B115" s="34">
        <v>45843.625</v>
      </c>
      <c r="C115" s="33">
        <v>45843.625</v>
      </c>
      <c r="D115" s="32">
        <v>45843.625</v>
      </c>
      <c r="E115" s="19">
        <v>1</v>
      </c>
      <c r="F115" s="23"/>
    </row>
    <row r="116" spans="1:6" x14ac:dyDescent="0.25">
      <c r="A116" s="30"/>
      <c r="B116" s="34">
        <v>45843.666666666664</v>
      </c>
      <c r="C116" s="33">
        <v>45843.666666666664</v>
      </c>
      <c r="D116" s="32">
        <v>45843.666666666664</v>
      </c>
      <c r="E116" s="19">
        <v>2</v>
      </c>
      <c r="F116" s="23"/>
    </row>
    <row r="117" spans="1:6" x14ac:dyDescent="0.25">
      <c r="A117" s="30"/>
      <c r="B117" s="34">
        <v>45843.708333333328</v>
      </c>
      <c r="C117" s="33">
        <v>45843.708333333328</v>
      </c>
      <c r="D117" s="32">
        <v>45843.708333333328</v>
      </c>
      <c r="E117" s="19">
        <v>2</v>
      </c>
      <c r="F117" s="23"/>
    </row>
    <row r="118" spans="1:6" x14ac:dyDescent="0.25">
      <c r="A118" s="30"/>
      <c r="B118" s="34">
        <v>45843.75</v>
      </c>
      <c r="C118" s="33">
        <v>45843.75</v>
      </c>
      <c r="D118" s="32">
        <v>45843.75</v>
      </c>
      <c r="E118" s="19">
        <v>2</v>
      </c>
      <c r="F118" s="23"/>
    </row>
    <row r="119" spans="1:6" x14ac:dyDescent="0.25">
      <c r="A119" s="30"/>
      <c r="B119" s="34">
        <v>45843.791666666664</v>
      </c>
      <c r="C119" s="33">
        <v>45843.791666666664</v>
      </c>
      <c r="D119" s="32">
        <v>45843.791666666664</v>
      </c>
      <c r="E119" s="19">
        <v>2</v>
      </c>
      <c r="F119" s="23"/>
    </row>
    <row r="120" spans="1:6" x14ac:dyDescent="0.25">
      <c r="A120" s="30"/>
      <c r="B120" s="34">
        <v>45843.833333333328</v>
      </c>
      <c r="C120" s="33">
        <v>45843.833333333328</v>
      </c>
      <c r="D120" s="32">
        <v>45843.833333333328</v>
      </c>
      <c r="E120" s="19">
        <v>2</v>
      </c>
      <c r="F120" s="23"/>
    </row>
    <row r="121" spans="1:6" x14ac:dyDescent="0.25">
      <c r="A121" s="30"/>
      <c r="B121" s="34">
        <v>45843.875</v>
      </c>
      <c r="C121" s="33">
        <v>45843.875</v>
      </c>
      <c r="D121" s="32">
        <v>45843.875</v>
      </c>
      <c r="E121" s="19">
        <v>1</v>
      </c>
      <c r="F121" s="23"/>
    </row>
    <row r="122" spans="1:6" x14ac:dyDescent="0.25">
      <c r="A122" s="30"/>
      <c r="B122" s="34">
        <v>45843.916666666664</v>
      </c>
      <c r="C122" s="33">
        <v>45843.916666666664</v>
      </c>
      <c r="D122" s="32">
        <v>45843.916666666664</v>
      </c>
      <c r="E122" s="19">
        <v>3</v>
      </c>
      <c r="F122" s="23"/>
    </row>
    <row r="123" spans="1:6" x14ac:dyDescent="0.25">
      <c r="A123" s="30"/>
      <c r="B123" s="34">
        <v>45843.958333333328</v>
      </c>
      <c r="C123" s="33">
        <v>45843.958333333328</v>
      </c>
      <c r="D123" s="32">
        <v>45843.958333333328</v>
      </c>
      <c r="E123" s="19">
        <v>3</v>
      </c>
      <c r="F123" s="23"/>
    </row>
    <row r="124" spans="1:6" x14ac:dyDescent="0.25">
      <c r="A124" s="30"/>
      <c r="B124" s="34">
        <v>45844</v>
      </c>
      <c r="C124" s="33">
        <v>45844</v>
      </c>
      <c r="D124" s="32">
        <v>45844</v>
      </c>
      <c r="E124" s="19">
        <v>2</v>
      </c>
      <c r="F124" s="23"/>
    </row>
    <row r="125" spans="1:6" x14ac:dyDescent="0.25">
      <c r="A125" s="30"/>
      <c r="B125" s="34">
        <v>45844.041666666664</v>
      </c>
      <c r="C125" s="33">
        <v>45844.041666666664</v>
      </c>
      <c r="D125" s="32">
        <v>45844.041666666664</v>
      </c>
      <c r="E125" s="19">
        <v>2</v>
      </c>
      <c r="F125" s="23"/>
    </row>
    <row r="126" spans="1:6" x14ac:dyDescent="0.25">
      <c r="A126" s="30"/>
      <c r="B126" s="34">
        <v>45844.083333333328</v>
      </c>
      <c r="C126" s="33">
        <v>45844.083333333328</v>
      </c>
      <c r="D126" s="32">
        <v>45844.083333333328</v>
      </c>
      <c r="E126" s="19">
        <v>3</v>
      </c>
      <c r="F126" s="23"/>
    </row>
    <row r="127" spans="1:6" x14ac:dyDescent="0.25">
      <c r="A127" s="30"/>
      <c r="B127" s="34">
        <v>45844.125</v>
      </c>
      <c r="C127" s="33">
        <v>45844.125</v>
      </c>
      <c r="D127" s="32">
        <v>45844.125</v>
      </c>
      <c r="E127" s="19">
        <v>3</v>
      </c>
      <c r="F127" s="23"/>
    </row>
    <row r="128" spans="1:6" x14ac:dyDescent="0.25">
      <c r="A128" s="30"/>
      <c r="B128" s="34">
        <v>45844.166666666664</v>
      </c>
      <c r="C128" s="33">
        <v>45844.166666666664</v>
      </c>
      <c r="D128" s="32">
        <v>45844.166666666664</v>
      </c>
      <c r="E128" s="19">
        <v>3</v>
      </c>
      <c r="F128" s="23"/>
    </row>
    <row r="129" spans="1:6" x14ac:dyDescent="0.25">
      <c r="A129" s="30"/>
      <c r="B129" s="34">
        <v>45844.208333333328</v>
      </c>
      <c r="C129" s="33">
        <v>45844.208333333328</v>
      </c>
      <c r="D129" s="32">
        <v>45844.208333333328</v>
      </c>
      <c r="E129" s="19">
        <v>4</v>
      </c>
      <c r="F129" s="23"/>
    </row>
    <row r="130" spans="1:6" x14ac:dyDescent="0.25">
      <c r="A130" s="30"/>
      <c r="B130" s="34">
        <v>45844.25</v>
      </c>
      <c r="C130" s="33">
        <v>45844.25</v>
      </c>
      <c r="D130" s="32">
        <v>45844.25</v>
      </c>
      <c r="E130" s="19">
        <v>3</v>
      </c>
      <c r="F130" s="23"/>
    </row>
    <row r="131" spans="1:6" x14ac:dyDescent="0.25">
      <c r="A131" s="30"/>
      <c r="B131" s="34">
        <v>45844.291666666664</v>
      </c>
      <c r="C131" s="33">
        <v>45844.291666666664</v>
      </c>
      <c r="D131" s="32">
        <v>45844.291666666664</v>
      </c>
      <c r="E131" s="19">
        <v>3</v>
      </c>
      <c r="F131" s="23"/>
    </row>
    <row r="132" spans="1:6" x14ac:dyDescent="0.25">
      <c r="A132" s="30"/>
      <c r="B132" s="34">
        <v>45844.333333333328</v>
      </c>
      <c r="C132" s="33">
        <v>45844.333333333328</v>
      </c>
      <c r="D132" s="32">
        <v>45844.333333333328</v>
      </c>
      <c r="E132" s="19">
        <v>3</v>
      </c>
      <c r="F132" s="23"/>
    </row>
    <row r="133" spans="1:6" x14ac:dyDescent="0.25">
      <c r="A133" s="30"/>
      <c r="B133" s="34">
        <v>45844.375</v>
      </c>
      <c r="C133" s="33">
        <v>45844.375</v>
      </c>
      <c r="D133" s="32">
        <v>45844.375</v>
      </c>
      <c r="E133" s="19">
        <v>3</v>
      </c>
      <c r="F133" s="23"/>
    </row>
    <row r="134" spans="1:6" x14ac:dyDescent="0.25">
      <c r="A134" s="30"/>
      <c r="B134" s="34">
        <v>45844.416666666664</v>
      </c>
      <c r="C134" s="33">
        <v>45844.416666666664</v>
      </c>
      <c r="D134" s="32">
        <v>45844.416666666664</v>
      </c>
      <c r="E134" s="19">
        <v>3</v>
      </c>
      <c r="F134" s="23"/>
    </row>
    <row r="135" spans="1:6" x14ac:dyDescent="0.25">
      <c r="A135" s="30"/>
      <c r="B135" s="34">
        <v>45844.458333333328</v>
      </c>
      <c r="C135" s="33">
        <v>45844.458333333328</v>
      </c>
      <c r="D135" s="32">
        <v>45844.458333333328</v>
      </c>
      <c r="E135" s="19">
        <v>4</v>
      </c>
      <c r="F135" s="23"/>
    </row>
    <row r="136" spans="1:6" x14ac:dyDescent="0.25">
      <c r="A136" s="30"/>
      <c r="B136" s="34">
        <v>45844.5</v>
      </c>
      <c r="C136" s="33">
        <v>45844.5</v>
      </c>
      <c r="D136" s="32">
        <v>45844.5</v>
      </c>
      <c r="E136" s="19">
        <v>4</v>
      </c>
      <c r="F136" s="23"/>
    </row>
    <row r="137" spans="1:6" x14ac:dyDescent="0.25">
      <c r="A137" s="30"/>
      <c r="B137" s="34">
        <v>45844.541666666664</v>
      </c>
      <c r="C137" s="33">
        <v>45844.541666666664</v>
      </c>
      <c r="D137" s="32">
        <v>45844.541666666664</v>
      </c>
      <c r="E137" s="19">
        <v>4</v>
      </c>
      <c r="F137" s="23"/>
    </row>
    <row r="138" spans="1:6" x14ac:dyDescent="0.25">
      <c r="A138" s="30"/>
      <c r="B138" s="34">
        <v>45844.583333333328</v>
      </c>
      <c r="C138" s="33">
        <v>45844.583333333328</v>
      </c>
      <c r="D138" s="32">
        <v>45844.583333333328</v>
      </c>
      <c r="E138" s="19">
        <v>3</v>
      </c>
      <c r="F138" s="23"/>
    </row>
    <row r="139" spans="1:6" x14ac:dyDescent="0.25">
      <c r="A139" s="30"/>
      <c r="B139" s="34">
        <v>45844.625</v>
      </c>
      <c r="C139" s="33">
        <v>45844.625</v>
      </c>
      <c r="D139" s="32">
        <v>45844.625</v>
      </c>
      <c r="E139" s="19">
        <v>1</v>
      </c>
      <c r="F139" s="23"/>
    </row>
    <row r="140" spans="1:6" x14ac:dyDescent="0.25">
      <c r="A140" s="30"/>
      <c r="B140" s="34">
        <v>45844.666666666664</v>
      </c>
      <c r="C140" s="33">
        <v>45844.666666666664</v>
      </c>
      <c r="D140" s="32">
        <v>45844.666666666664</v>
      </c>
      <c r="E140" s="19">
        <v>2</v>
      </c>
      <c r="F140" s="23"/>
    </row>
    <row r="141" spans="1:6" x14ac:dyDescent="0.25">
      <c r="A141" s="30"/>
      <c r="B141" s="34">
        <v>45844.708333333328</v>
      </c>
      <c r="C141" s="33">
        <v>45844.708333333328</v>
      </c>
      <c r="D141" s="32">
        <v>45844.708333333328</v>
      </c>
      <c r="E141" s="19">
        <v>2</v>
      </c>
      <c r="F141" s="23"/>
    </row>
    <row r="142" spans="1:6" x14ac:dyDescent="0.25">
      <c r="A142" s="30"/>
      <c r="B142" s="34">
        <v>45844.75</v>
      </c>
      <c r="C142" s="33">
        <v>45844.75</v>
      </c>
      <c r="D142" s="32">
        <v>45844.75</v>
      </c>
      <c r="E142" s="19">
        <v>3</v>
      </c>
      <c r="F142" s="23"/>
    </row>
    <row r="143" spans="1:6" x14ac:dyDescent="0.25">
      <c r="A143" s="30"/>
      <c r="B143" s="34">
        <v>45844.791666666664</v>
      </c>
      <c r="C143" s="33">
        <v>45844.791666666664</v>
      </c>
      <c r="D143" s="32">
        <v>45844.791666666664</v>
      </c>
      <c r="E143" s="19">
        <v>3</v>
      </c>
      <c r="F143" s="23"/>
    </row>
    <row r="144" spans="1:6" x14ac:dyDescent="0.25">
      <c r="A144" s="30"/>
      <c r="B144" s="34">
        <v>45844.833333333328</v>
      </c>
      <c r="C144" s="33">
        <v>45844.833333333328</v>
      </c>
      <c r="D144" s="32">
        <v>45844.833333333328</v>
      </c>
      <c r="E144" s="19">
        <v>2</v>
      </c>
      <c r="F144" s="23"/>
    </row>
    <row r="145" spans="1:6" x14ac:dyDescent="0.25">
      <c r="A145" s="30"/>
      <c r="B145" s="34">
        <v>45844.875</v>
      </c>
      <c r="C145" s="33">
        <v>45844.875</v>
      </c>
      <c r="D145" s="32">
        <v>45844.875</v>
      </c>
      <c r="E145" s="19">
        <v>2</v>
      </c>
      <c r="F145" s="23"/>
    </row>
    <row r="146" spans="1:6" x14ac:dyDescent="0.25">
      <c r="A146" s="30"/>
      <c r="B146" s="34">
        <v>45844.916666666664</v>
      </c>
      <c r="C146" s="33">
        <v>45844.916666666664</v>
      </c>
      <c r="D146" s="32">
        <v>45844.916666666664</v>
      </c>
      <c r="E146" s="19">
        <v>2</v>
      </c>
      <c r="F146" s="23"/>
    </row>
    <row r="147" spans="1:6" x14ac:dyDescent="0.25">
      <c r="A147" s="30"/>
      <c r="B147" s="34">
        <v>45844.958333333328</v>
      </c>
      <c r="C147" s="33">
        <v>45844.958333333328</v>
      </c>
      <c r="D147" s="32">
        <v>45844.958333333328</v>
      </c>
      <c r="E147" s="19">
        <v>2</v>
      </c>
      <c r="F147" s="23"/>
    </row>
    <row r="148" spans="1:6" x14ac:dyDescent="0.25">
      <c r="A148" s="30"/>
      <c r="B148" s="34">
        <v>45845</v>
      </c>
      <c r="C148" s="33">
        <v>45845</v>
      </c>
      <c r="D148" s="32">
        <v>45845</v>
      </c>
      <c r="E148" s="19">
        <v>1</v>
      </c>
      <c r="F148" s="23"/>
    </row>
    <row r="149" spans="1:6" x14ac:dyDescent="0.25">
      <c r="A149" s="30"/>
      <c r="B149" s="34">
        <v>45845.041666666664</v>
      </c>
      <c r="C149" s="33">
        <v>45845.041666666664</v>
      </c>
      <c r="D149" s="32">
        <v>45845.041666666664</v>
      </c>
      <c r="E149" s="19">
        <v>2</v>
      </c>
      <c r="F149" s="23"/>
    </row>
    <row r="150" spans="1:6" x14ac:dyDescent="0.25">
      <c r="A150" s="30"/>
      <c r="B150" s="34">
        <v>45845.083333333328</v>
      </c>
      <c r="C150" s="33">
        <v>45845.083333333328</v>
      </c>
      <c r="D150" s="32">
        <v>45845.083333333328</v>
      </c>
      <c r="E150" s="19">
        <v>3</v>
      </c>
      <c r="F150" s="23"/>
    </row>
    <row r="151" spans="1:6" x14ac:dyDescent="0.25">
      <c r="A151" s="30"/>
      <c r="B151" s="34">
        <v>45845.125</v>
      </c>
      <c r="C151" s="33">
        <v>45845.125</v>
      </c>
      <c r="D151" s="32">
        <v>45845.125</v>
      </c>
      <c r="E151" s="19">
        <v>3</v>
      </c>
      <c r="F151" s="23"/>
    </row>
    <row r="152" spans="1:6" x14ac:dyDescent="0.25">
      <c r="A152" s="30"/>
      <c r="B152" s="34">
        <v>45845.166666666664</v>
      </c>
      <c r="C152" s="33">
        <v>45845.166666666664</v>
      </c>
      <c r="D152" s="32">
        <v>45845.166666666664</v>
      </c>
      <c r="E152" s="19">
        <v>3</v>
      </c>
      <c r="F152" s="23"/>
    </row>
    <row r="153" spans="1:6" x14ac:dyDescent="0.25">
      <c r="A153" s="30"/>
      <c r="B153" s="34">
        <v>45845.208333333328</v>
      </c>
      <c r="C153" s="33">
        <v>45845.208333333328</v>
      </c>
      <c r="D153" s="32">
        <v>45845.208333333328</v>
      </c>
      <c r="E153" s="19">
        <v>3</v>
      </c>
      <c r="F153" s="23"/>
    </row>
    <row r="154" spans="1:6" x14ac:dyDescent="0.25">
      <c r="A154" s="30"/>
      <c r="B154" s="34">
        <v>45845.25</v>
      </c>
      <c r="C154" s="33">
        <v>45845.25</v>
      </c>
      <c r="D154" s="32">
        <v>45845.25</v>
      </c>
      <c r="E154" s="19">
        <v>3</v>
      </c>
      <c r="F154" s="23"/>
    </row>
    <row r="155" spans="1:6" x14ac:dyDescent="0.25">
      <c r="A155" s="30"/>
      <c r="B155" s="34">
        <v>45845.291666666664</v>
      </c>
      <c r="C155" s="33">
        <v>45845.291666666664</v>
      </c>
      <c r="D155" s="32">
        <v>45845.291666666664</v>
      </c>
      <c r="E155" s="19">
        <v>5</v>
      </c>
      <c r="F155" s="23"/>
    </row>
    <row r="156" spans="1:6" x14ac:dyDescent="0.25">
      <c r="A156" s="30"/>
      <c r="B156" s="34">
        <v>45845.333333333328</v>
      </c>
      <c r="C156" s="33">
        <v>45845.333333333328</v>
      </c>
      <c r="D156" s="32">
        <v>45845.333333333328</v>
      </c>
      <c r="E156" s="19">
        <v>6</v>
      </c>
      <c r="F156" s="23"/>
    </row>
    <row r="157" spans="1:6" x14ac:dyDescent="0.25">
      <c r="A157" s="30"/>
      <c r="B157" s="34">
        <v>45845.375</v>
      </c>
      <c r="C157" s="33">
        <v>45845.375</v>
      </c>
      <c r="D157" s="32">
        <v>45845.375</v>
      </c>
      <c r="E157" s="19">
        <v>6</v>
      </c>
      <c r="F157" s="23"/>
    </row>
    <row r="158" spans="1:6" x14ac:dyDescent="0.25">
      <c r="A158" s="30"/>
      <c r="B158" s="34">
        <v>45845.416666666664</v>
      </c>
      <c r="C158" s="33">
        <v>45845.416666666664</v>
      </c>
      <c r="D158" s="32">
        <v>45845.416666666664</v>
      </c>
      <c r="E158" s="19">
        <v>5</v>
      </c>
      <c r="F158" s="23"/>
    </row>
    <row r="159" spans="1:6" x14ac:dyDescent="0.25">
      <c r="A159" s="30"/>
      <c r="B159" s="34">
        <v>45845.458333333328</v>
      </c>
      <c r="C159" s="33">
        <v>45845.458333333328</v>
      </c>
      <c r="D159" s="32">
        <v>45845.458333333328</v>
      </c>
      <c r="E159" s="19">
        <v>4</v>
      </c>
      <c r="F159" s="23"/>
    </row>
    <row r="160" spans="1:6" x14ac:dyDescent="0.25">
      <c r="A160" s="30"/>
      <c r="B160" s="34">
        <v>45845.5</v>
      </c>
      <c r="C160" s="33">
        <v>45845.5</v>
      </c>
      <c r="D160" s="32">
        <v>45845.5</v>
      </c>
      <c r="E160" s="19">
        <v>3</v>
      </c>
      <c r="F160" s="23"/>
    </row>
    <row r="161" spans="1:6" x14ac:dyDescent="0.25">
      <c r="A161" s="30"/>
      <c r="B161" s="34">
        <v>45845.541666666664</v>
      </c>
      <c r="C161" s="33">
        <v>45845.541666666664</v>
      </c>
      <c r="D161" s="32">
        <v>45845.541666666664</v>
      </c>
      <c r="E161" s="19">
        <v>3</v>
      </c>
      <c r="F161" s="23"/>
    </row>
    <row r="162" spans="1:6" x14ac:dyDescent="0.25">
      <c r="A162" s="30"/>
      <c r="B162" s="34">
        <v>45845.583333333328</v>
      </c>
      <c r="C162" s="33">
        <v>45845.583333333328</v>
      </c>
      <c r="D162" s="32">
        <v>45845.583333333328</v>
      </c>
      <c r="E162" s="19">
        <v>5</v>
      </c>
      <c r="F162" s="23"/>
    </row>
    <row r="163" spans="1:6" x14ac:dyDescent="0.25">
      <c r="A163" s="30"/>
      <c r="B163" s="34">
        <v>45845.625</v>
      </c>
      <c r="C163" s="33">
        <v>45845.625</v>
      </c>
      <c r="D163" s="32">
        <v>45845.625</v>
      </c>
      <c r="E163" s="19">
        <v>5</v>
      </c>
      <c r="F163" s="23"/>
    </row>
    <row r="164" spans="1:6" x14ac:dyDescent="0.25">
      <c r="A164" s="30"/>
      <c r="B164" s="34">
        <v>45845.666666666664</v>
      </c>
      <c r="C164" s="33">
        <v>45845.666666666664</v>
      </c>
      <c r="D164" s="32">
        <v>45845.666666666664</v>
      </c>
      <c r="E164" s="19">
        <v>6</v>
      </c>
      <c r="F164" s="23"/>
    </row>
    <row r="165" spans="1:6" x14ac:dyDescent="0.25">
      <c r="A165" s="30"/>
      <c r="B165" s="34">
        <v>45845.708333333328</v>
      </c>
      <c r="C165" s="33">
        <v>45845.708333333328</v>
      </c>
      <c r="D165" s="32">
        <v>45845.708333333328</v>
      </c>
      <c r="E165" s="19">
        <v>7</v>
      </c>
      <c r="F165" s="23"/>
    </row>
    <row r="166" spans="1:6" x14ac:dyDescent="0.25">
      <c r="A166" s="30"/>
      <c r="B166" s="34">
        <v>45845.75</v>
      </c>
      <c r="C166" s="33">
        <v>45845.75</v>
      </c>
      <c r="D166" s="32">
        <v>45845.75</v>
      </c>
      <c r="E166" s="19">
        <v>9</v>
      </c>
      <c r="F166" s="23"/>
    </row>
    <row r="167" spans="1:6" x14ac:dyDescent="0.25">
      <c r="A167" s="30"/>
      <c r="B167" s="34">
        <v>45845.791666666664</v>
      </c>
      <c r="C167" s="33">
        <v>45845.791666666664</v>
      </c>
      <c r="D167" s="32">
        <v>45845.791666666664</v>
      </c>
      <c r="E167" s="19">
        <v>10</v>
      </c>
      <c r="F167" s="23"/>
    </row>
    <row r="168" spans="1:6" x14ac:dyDescent="0.25">
      <c r="A168" s="30"/>
      <c r="B168" s="34">
        <v>45845.833333333328</v>
      </c>
      <c r="C168" s="33">
        <v>45845.833333333328</v>
      </c>
      <c r="D168" s="32">
        <v>45845.833333333328</v>
      </c>
      <c r="E168" s="19">
        <v>9</v>
      </c>
      <c r="F168" s="23"/>
    </row>
    <row r="169" spans="1:6" x14ac:dyDescent="0.25">
      <c r="A169" s="30"/>
      <c r="B169" s="34">
        <v>45845.875</v>
      </c>
      <c r="C169" s="33">
        <v>45845.875</v>
      </c>
      <c r="D169" s="32">
        <v>45845.875</v>
      </c>
      <c r="E169" s="19">
        <v>9</v>
      </c>
      <c r="F169" s="23"/>
    </row>
    <row r="170" spans="1:6" x14ac:dyDescent="0.25">
      <c r="A170" s="30"/>
      <c r="B170" s="34">
        <v>45845.916666666664</v>
      </c>
      <c r="C170" s="33">
        <v>45845.916666666664</v>
      </c>
      <c r="D170" s="32">
        <v>45845.916666666664</v>
      </c>
      <c r="E170" s="19">
        <v>8</v>
      </c>
      <c r="F170" s="23"/>
    </row>
    <row r="171" spans="1:6" x14ac:dyDescent="0.25">
      <c r="A171" s="30"/>
      <c r="B171" s="34">
        <v>45845.958333333328</v>
      </c>
      <c r="C171" s="33">
        <v>45845.958333333328</v>
      </c>
      <c r="D171" s="32">
        <v>45845.958333333328</v>
      </c>
      <c r="E171" s="19">
        <v>8</v>
      </c>
      <c r="F171" s="23"/>
    </row>
    <row r="172" spans="1:6" x14ac:dyDescent="0.25">
      <c r="A172" s="30"/>
      <c r="B172" s="34">
        <v>45846</v>
      </c>
      <c r="C172" s="33">
        <v>45846</v>
      </c>
      <c r="D172" s="32">
        <v>45846</v>
      </c>
      <c r="E172" s="19">
        <v>7</v>
      </c>
      <c r="F172" s="23"/>
    </row>
    <row r="173" spans="1:6" x14ac:dyDescent="0.25">
      <c r="A173" s="30"/>
      <c r="B173" s="34">
        <v>45846.041666666664</v>
      </c>
      <c r="C173" s="33">
        <v>45846.041666666664</v>
      </c>
      <c r="D173" s="32">
        <v>45846.041666666664</v>
      </c>
      <c r="E173" s="19">
        <v>4</v>
      </c>
      <c r="F173" s="23"/>
    </row>
    <row r="174" spans="1:6" x14ac:dyDescent="0.25">
      <c r="A174" s="30"/>
      <c r="B174" s="34">
        <v>45846.083333333328</v>
      </c>
      <c r="C174" s="33">
        <v>45846.083333333328</v>
      </c>
      <c r="D174" s="32">
        <v>45846.083333333328</v>
      </c>
      <c r="E174" s="19">
        <v>3</v>
      </c>
      <c r="F174" s="23"/>
    </row>
    <row r="175" spans="1:6" x14ac:dyDescent="0.25">
      <c r="A175" s="30"/>
      <c r="B175" s="34">
        <v>45846.125</v>
      </c>
      <c r="C175" s="33">
        <v>45846.125</v>
      </c>
      <c r="D175" s="32">
        <v>45846.125</v>
      </c>
      <c r="E175" s="19">
        <v>4</v>
      </c>
      <c r="F175" s="23"/>
    </row>
    <row r="176" spans="1:6" x14ac:dyDescent="0.25">
      <c r="A176" s="30"/>
      <c r="B176" s="34">
        <v>45846.166666666664</v>
      </c>
      <c r="C176" s="33">
        <v>45846.166666666664</v>
      </c>
      <c r="D176" s="32">
        <v>45846.166666666664</v>
      </c>
      <c r="E176" s="19">
        <v>3</v>
      </c>
      <c r="F176" s="23"/>
    </row>
    <row r="177" spans="1:6" x14ac:dyDescent="0.25">
      <c r="A177" s="30"/>
      <c r="B177" s="34">
        <v>45846.208333333328</v>
      </c>
      <c r="C177" s="33">
        <v>45846.208333333328</v>
      </c>
      <c r="D177" s="32">
        <v>45846.208333333328</v>
      </c>
      <c r="E177" s="19">
        <v>4</v>
      </c>
      <c r="F177" s="23"/>
    </row>
    <row r="178" spans="1:6" x14ac:dyDescent="0.25">
      <c r="A178" s="30"/>
      <c r="B178" s="34">
        <v>45846.25</v>
      </c>
      <c r="C178" s="33">
        <v>45846.25</v>
      </c>
      <c r="D178" s="32">
        <v>45846.25</v>
      </c>
      <c r="E178" s="19">
        <v>3</v>
      </c>
      <c r="F178" s="23"/>
    </row>
    <row r="179" spans="1:6" x14ac:dyDescent="0.25">
      <c r="A179" s="30"/>
      <c r="B179" s="34">
        <v>45846.291666666664</v>
      </c>
      <c r="C179" s="33">
        <v>45846.291666666664</v>
      </c>
      <c r="D179" s="32">
        <v>45846.291666666664</v>
      </c>
      <c r="E179" s="19">
        <v>5</v>
      </c>
      <c r="F179" s="23"/>
    </row>
    <row r="180" spans="1:6" x14ac:dyDescent="0.25">
      <c r="A180" s="30"/>
      <c r="B180" s="34">
        <v>45846.333333333328</v>
      </c>
      <c r="C180" s="33">
        <v>45846.333333333328</v>
      </c>
      <c r="D180" s="32">
        <v>45846.333333333328</v>
      </c>
      <c r="E180" s="19">
        <v>7</v>
      </c>
      <c r="F180" s="23"/>
    </row>
    <row r="181" spans="1:6" x14ac:dyDescent="0.25">
      <c r="A181" s="30"/>
      <c r="B181" s="34">
        <v>45846.375</v>
      </c>
      <c r="C181" s="33">
        <v>45846.375</v>
      </c>
      <c r="D181" s="32">
        <v>45846.375</v>
      </c>
      <c r="E181" s="19">
        <v>6</v>
      </c>
      <c r="F181" s="23"/>
    </row>
    <row r="182" spans="1:6" x14ac:dyDescent="0.25">
      <c r="A182" s="30"/>
      <c r="B182" s="34">
        <v>45846.416666666664</v>
      </c>
      <c r="C182" s="33">
        <v>45846.416666666664</v>
      </c>
      <c r="D182" s="32">
        <v>45846.416666666664</v>
      </c>
      <c r="E182" s="19">
        <v>7</v>
      </c>
      <c r="F182" s="23"/>
    </row>
    <row r="183" spans="1:6" x14ac:dyDescent="0.25">
      <c r="A183" s="30"/>
      <c r="B183" s="34">
        <v>45846.458333333328</v>
      </c>
      <c r="C183" s="33">
        <v>45846.458333333328</v>
      </c>
      <c r="D183" s="32">
        <v>45846.458333333328</v>
      </c>
      <c r="E183" s="19">
        <v>9</v>
      </c>
      <c r="F183" s="23"/>
    </row>
    <row r="184" spans="1:6" x14ac:dyDescent="0.25">
      <c r="A184" s="30"/>
      <c r="B184" s="34">
        <v>45846.5</v>
      </c>
      <c r="C184" s="33">
        <v>45846.5</v>
      </c>
      <c r="D184" s="32">
        <v>45846.5</v>
      </c>
      <c r="E184" s="19">
        <v>9</v>
      </c>
      <c r="F184" s="23"/>
    </row>
    <row r="185" spans="1:6" x14ac:dyDescent="0.25">
      <c r="A185" s="30"/>
      <c r="B185" s="34">
        <v>45846.541666666664</v>
      </c>
      <c r="C185" s="33">
        <v>45846.541666666664</v>
      </c>
      <c r="D185" s="32">
        <v>45846.541666666664</v>
      </c>
      <c r="E185" s="19">
        <v>8</v>
      </c>
      <c r="F185" s="23"/>
    </row>
    <row r="186" spans="1:6" x14ac:dyDescent="0.25">
      <c r="A186" s="30"/>
      <c r="B186" s="34">
        <v>45846.583333333328</v>
      </c>
      <c r="C186" s="33">
        <v>45846.583333333328</v>
      </c>
      <c r="D186" s="32">
        <v>45846.583333333328</v>
      </c>
      <c r="E186" s="19">
        <v>6</v>
      </c>
      <c r="F186" s="23"/>
    </row>
    <row r="187" spans="1:6" x14ac:dyDescent="0.25">
      <c r="A187" s="30"/>
      <c r="B187" s="34">
        <v>45846.625</v>
      </c>
      <c r="C187" s="33">
        <v>45846.625</v>
      </c>
      <c r="D187" s="32">
        <v>45846.625</v>
      </c>
      <c r="E187" s="19">
        <v>6</v>
      </c>
      <c r="F187" s="23"/>
    </row>
    <row r="188" spans="1:6" x14ac:dyDescent="0.25">
      <c r="A188" s="30"/>
      <c r="B188" s="34">
        <v>45846.666666666664</v>
      </c>
      <c r="C188" s="33">
        <v>45846.666666666664</v>
      </c>
      <c r="D188" s="32">
        <v>45846.666666666664</v>
      </c>
      <c r="E188" s="19">
        <v>6</v>
      </c>
      <c r="F188" s="23"/>
    </row>
    <row r="189" spans="1:6" x14ac:dyDescent="0.25">
      <c r="A189" s="30"/>
      <c r="B189" s="34">
        <v>45846.708333333328</v>
      </c>
      <c r="C189" s="33">
        <v>45846.708333333328</v>
      </c>
      <c r="D189" s="32">
        <v>45846.708333333328</v>
      </c>
      <c r="E189" s="19">
        <v>5</v>
      </c>
      <c r="F189" s="23"/>
    </row>
    <row r="190" spans="1:6" x14ac:dyDescent="0.25">
      <c r="A190" s="30"/>
      <c r="B190" s="34">
        <v>45846.75</v>
      </c>
      <c r="C190" s="33">
        <v>45846.75</v>
      </c>
      <c r="D190" s="32">
        <v>45846.75</v>
      </c>
      <c r="E190" s="19">
        <v>4</v>
      </c>
      <c r="F190" s="23"/>
    </row>
    <row r="191" spans="1:6" x14ac:dyDescent="0.25">
      <c r="A191" s="30"/>
      <c r="B191" s="34">
        <v>45846.791666666664</v>
      </c>
      <c r="C191" s="33">
        <v>45846.791666666664</v>
      </c>
      <c r="D191" s="32">
        <v>45846.791666666664</v>
      </c>
      <c r="E191" s="19">
        <v>3</v>
      </c>
      <c r="F191" s="23"/>
    </row>
    <row r="192" spans="1:6" x14ac:dyDescent="0.25">
      <c r="A192" s="30"/>
      <c r="B192" s="34">
        <v>45846.833333333328</v>
      </c>
      <c r="C192" s="33">
        <v>45846.833333333328</v>
      </c>
      <c r="D192" s="32">
        <v>45846.833333333328</v>
      </c>
      <c r="E192" s="19">
        <v>3</v>
      </c>
      <c r="F192" s="23"/>
    </row>
    <row r="193" spans="1:6" x14ac:dyDescent="0.25">
      <c r="A193" s="30"/>
      <c r="B193" s="34">
        <v>45846.875</v>
      </c>
      <c r="C193" s="33">
        <v>45846.875</v>
      </c>
      <c r="D193" s="32">
        <v>45846.875</v>
      </c>
      <c r="E193" s="19">
        <v>3</v>
      </c>
      <c r="F193" s="23"/>
    </row>
    <row r="194" spans="1:6" x14ac:dyDescent="0.25">
      <c r="A194" s="30"/>
      <c r="B194" s="34">
        <v>45846.916666666664</v>
      </c>
      <c r="C194" s="33">
        <v>45846.916666666664</v>
      </c>
      <c r="D194" s="32">
        <v>45846.916666666664</v>
      </c>
      <c r="E194" s="19">
        <v>4</v>
      </c>
      <c r="F194" s="23"/>
    </row>
    <row r="195" spans="1:6" x14ac:dyDescent="0.25">
      <c r="A195" s="30"/>
      <c r="B195" s="34">
        <v>45846.958333333328</v>
      </c>
      <c r="C195" s="33">
        <v>45846.958333333328</v>
      </c>
      <c r="D195" s="32">
        <v>45846.958333333328</v>
      </c>
      <c r="E195" s="19">
        <v>4</v>
      </c>
      <c r="F195" s="23"/>
    </row>
    <row r="196" spans="1:6" x14ac:dyDescent="0.25">
      <c r="A196" s="30"/>
      <c r="B196" s="34">
        <v>45847</v>
      </c>
      <c r="C196" s="33">
        <v>45847</v>
      </c>
      <c r="D196" s="32">
        <v>45847</v>
      </c>
      <c r="E196" s="19">
        <v>3</v>
      </c>
      <c r="F196" s="23"/>
    </row>
    <row r="197" spans="1:6" x14ac:dyDescent="0.25">
      <c r="A197" s="30"/>
      <c r="B197" s="34">
        <v>45847.041666666664</v>
      </c>
      <c r="C197" s="33">
        <v>45847.041666666664</v>
      </c>
      <c r="D197" s="32">
        <v>45847.041666666664</v>
      </c>
      <c r="E197" s="19">
        <v>3</v>
      </c>
      <c r="F197" s="23"/>
    </row>
    <row r="198" spans="1:6" x14ac:dyDescent="0.25">
      <c r="A198" s="30"/>
      <c r="B198" s="34">
        <v>45847.083333333328</v>
      </c>
      <c r="C198" s="33">
        <v>45847.083333333328</v>
      </c>
      <c r="D198" s="32">
        <v>45847.083333333328</v>
      </c>
      <c r="E198" s="19">
        <v>3</v>
      </c>
      <c r="F198" s="23"/>
    </row>
    <row r="199" spans="1:6" x14ac:dyDescent="0.25">
      <c r="A199" s="30"/>
      <c r="B199" s="34">
        <v>45847.125</v>
      </c>
      <c r="C199" s="33">
        <v>45847.125</v>
      </c>
      <c r="D199" s="32">
        <v>45847.125</v>
      </c>
      <c r="E199" s="19">
        <v>3</v>
      </c>
      <c r="F199" s="23"/>
    </row>
    <row r="200" spans="1:6" x14ac:dyDescent="0.25">
      <c r="A200" s="30"/>
      <c r="B200" s="34">
        <v>45847.166666666664</v>
      </c>
      <c r="C200" s="33">
        <v>45847.166666666664</v>
      </c>
      <c r="D200" s="32">
        <v>45847.166666666664</v>
      </c>
      <c r="E200" s="19">
        <v>3</v>
      </c>
      <c r="F200" s="23"/>
    </row>
    <row r="201" spans="1:6" x14ac:dyDescent="0.25">
      <c r="A201" s="30"/>
      <c r="B201" s="34">
        <v>45847.208333333328</v>
      </c>
      <c r="C201" s="33">
        <v>45847.208333333328</v>
      </c>
      <c r="D201" s="32">
        <v>45847.208333333328</v>
      </c>
      <c r="E201" s="19">
        <v>3</v>
      </c>
      <c r="F201" s="23"/>
    </row>
    <row r="202" spans="1:6" x14ac:dyDescent="0.25">
      <c r="A202" s="30"/>
      <c r="B202" s="34">
        <v>45847.25</v>
      </c>
      <c r="C202" s="33">
        <v>45847.25</v>
      </c>
      <c r="D202" s="32">
        <v>45847.25</v>
      </c>
      <c r="E202" s="19">
        <v>4</v>
      </c>
      <c r="F202" s="23"/>
    </row>
    <row r="203" spans="1:6" x14ac:dyDescent="0.25">
      <c r="A203" s="30"/>
      <c r="B203" s="34">
        <v>45847.291666666664</v>
      </c>
      <c r="C203" s="33">
        <v>45847.291666666664</v>
      </c>
      <c r="D203" s="32">
        <v>45847.291666666664</v>
      </c>
      <c r="E203" s="19">
        <v>3</v>
      </c>
      <c r="F203" s="23"/>
    </row>
    <row r="204" spans="1:6" x14ac:dyDescent="0.25">
      <c r="A204" s="30"/>
      <c r="B204" s="34">
        <v>45847.333333333328</v>
      </c>
      <c r="C204" s="33">
        <v>45847.333333333328</v>
      </c>
      <c r="D204" s="32">
        <v>45847.333333333328</v>
      </c>
      <c r="E204" s="19">
        <v>3</v>
      </c>
      <c r="F204" s="23"/>
    </row>
    <row r="205" spans="1:6" x14ac:dyDescent="0.25">
      <c r="A205" s="30"/>
      <c r="B205" s="34">
        <v>45847.375</v>
      </c>
      <c r="C205" s="33">
        <v>45847.375</v>
      </c>
      <c r="D205" s="32">
        <v>45847.375</v>
      </c>
      <c r="E205" s="19">
        <v>5</v>
      </c>
      <c r="F205" s="23"/>
    </row>
    <row r="206" spans="1:6" x14ac:dyDescent="0.25">
      <c r="A206" s="30"/>
      <c r="B206" s="34">
        <v>45847.416666666664</v>
      </c>
      <c r="C206" s="33">
        <v>45847.416666666664</v>
      </c>
      <c r="D206" s="32">
        <v>45847.416666666664</v>
      </c>
      <c r="E206" s="19">
        <v>4</v>
      </c>
      <c r="F206" s="23"/>
    </row>
    <row r="207" spans="1:6" x14ac:dyDescent="0.25">
      <c r="A207" s="30"/>
      <c r="B207" s="34">
        <v>45847.458333333328</v>
      </c>
      <c r="C207" s="33">
        <v>45847.458333333328</v>
      </c>
      <c r="D207" s="32">
        <v>45847.458333333328</v>
      </c>
      <c r="E207" s="19">
        <v>4</v>
      </c>
      <c r="F207" s="23"/>
    </row>
    <row r="208" spans="1:6" x14ac:dyDescent="0.25">
      <c r="A208" s="30"/>
      <c r="B208" s="34">
        <v>45847.5</v>
      </c>
      <c r="C208" s="33">
        <v>45847.5</v>
      </c>
      <c r="D208" s="32">
        <v>45847.5</v>
      </c>
      <c r="E208" s="19">
        <v>4</v>
      </c>
      <c r="F208" s="23"/>
    </row>
    <row r="209" spans="1:6" x14ac:dyDescent="0.25">
      <c r="A209" s="30"/>
      <c r="B209" s="34">
        <v>45847.541666666664</v>
      </c>
      <c r="C209" s="33">
        <v>45847.541666666664</v>
      </c>
      <c r="D209" s="32">
        <v>45847.541666666664</v>
      </c>
      <c r="E209" s="19">
        <v>3</v>
      </c>
      <c r="F209" s="23"/>
    </row>
    <row r="210" spans="1:6" x14ac:dyDescent="0.25">
      <c r="A210" s="30"/>
      <c r="B210" s="34">
        <v>45847.583333333328</v>
      </c>
      <c r="C210" s="33">
        <v>45847.583333333328</v>
      </c>
      <c r="D210" s="32">
        <v>45847.583333333328</v>
      </c>
      <c r="E210" s="19">
        <v>3</v>
      </c>
      <c r="F210" s="23"/>
    </row>
    <row r="211" spans="1:6" x14ac:dyDescent="0.25">
      <c r="A211" s="30"/>
      <c r="B211" s="34">
        <v>45847.625</v>
      </c>
      <c r="C211" s="33">
        <v>45847.625</v>
      </c>
      <c r="D211" s="32">
        <v>45847.625</v>
      </c>
      <c r="E211" s="19">
        <v>3</v>
      </c>
      <c r="F211" s="23"/>
    </row>
    <row r="212" spans="1:6" x14ac:dyDescent="0.25">
      <c r="A212" s="30"/>
      <c r="B212" s="34">
        <v>45847.666666666664</v>
      </c>
      <c r="C212" s="33">
        <v>45847.666666666664</v>
      </c>
      <c r="D212" s="32">
        <v>45847.666666666664</v>
      </c>
      <c r="E212" s="19">
        <v>3</v>
      </c>
      <c r="F212" s="23"/>
    </row>
    <row r="213" spans="1:6" x14ac:dyDescent="0.25">
      <c r="A213" s="30"/>
      <c r="B213" s="34">
        <v>45847.708333333328</v>
      </c>
      <c r="C213" s="33">
        <v>45847.708333333328</v>
      </c>
      <c r="D213" s="32">
        <v>45847.708333333328</v>
      </c>
      <c r="E213" s="19">
        <v>3</v>
      </c>
      <c r="F213" s="23"/>
    </row>
    <row r="214" spans="1:6" x14ac:dyDescent="0.25">
      <c r="A214" s="30"/>
      <c r="B214" s="34">
        <v>45847.75</v>
      </c>
      <c r="C214" s="33">
        <v>45847.75</v>
      </c>
      <c r="D214" s="32">
        <v>45847.75</v>
      </c>
      <c r="E214" s="19">
        <v>3</v>
      </c>
      <c r="F214" s="23"/>
    </row>
    <row r="215" spans="1:6" x14ac:dyDescent="0.25">
      <c r="A215" s="30"/>
      <c r="B215" s="34">
        <v>45847.791666666664</v>
      </c>
      <c r="C215" s="33">
        <v>45847.791666666664</v>
      </c>
      <c r="D215" s="32">
        <v>45847.791666666664</v>
      </c>
      <c r="E215" s="19">
        <v>4</v>
      </c>
      <c r="F215" s="23"/>
    </row>
    <row r="216" spans="1:6" x14ac:dyDescent="0.25">
      <c r="A216" s="30"/>
      <c r="B216" s="34">
        <v>45847.833333333328</v>
      </c>
      <c r="C216" s="33">
        <v>45847.833333333328</v>
      </c>
      <c r="D216" s="32">
        <v>45847.833333333328</v>
      </c>
      <c r="E216" s="19">
        <v>3</v>
      </c>
      <c r="F216" s="23"/>
    </row>
    <row r="217" spans="1:6" x14ac:dyDescent="0.25">
      <c r="A217" s="30"/>
      <c r="B217" s="34">
        <v>45847.875</v>
      </c>
      <c r="C217" s="33">
        <v>45847.875</v>
      </c>
      <c r="D217" s="32">
        <v>45847.875</v>
      </c>
      <c r="E217" s="19">
        <v>3</v>
      </c>
      <c r="F217" s="23"/>
    </row>
    <row r="218" spans="1:6" x14ac:dyDescent="0.25">
      <c r="A218" s="30"/>
      <c r="B218" s="34">
        <v>45847.916666666664</v>
      </c>
      <c r="C218" s="33">
        <v>45847.916666666664</v>
      </c>
      <c r="D218" s="32">
        <v>45847.916666666664</v>
      </c>
      <c r="E218" s="19">
        <v>4</v>
      </c>
      <c r="F218" s="23"/>
    </row>
    <row r="219" spans="1:6" x14ac:dyDescent="0.25">
      <c r="A219" s="30"/>
      <c r="B219" s="34">
        <v>45847.958333333328</v>
      </c>
      <c r="C219" s="33">
        <v>45847.958333333328</v>
      </c>
      <c r="D219" s="32">
        <v>45847.958333333328</v>
      </c>
      <c r="E219" s="19">
        <v>3</v>
      </c>
      <c r="F219" s="23"/>
    </row>
    <row r="220" spans="1:6" x14ac:dyDescent="0.25">
      <c r="A220" s="30"/>
      <c r="B220" s="34">
        <v>45848</v>
      </c>
      <c r="C220" s="33">
        <v>45848</v>
      </c>
      <c r="D220" s="32">
        <v>45848</v>
      </c>
      <c r="E220" s="19">
        <v>3</v>
      </c>
      <c r="F220" s="23"/>
    </row>
    <row r="221" spans="1:6" x14ac:dyDescent="0.25">
      <c r="A221" s="30"/>
      <c r="B221" s="34">
        <v>45848.041666666664</v>
      </c>
      <c r="C221" s="33">
        <v>45848.041666666664</v>
      </c>
      <c r="D221" s="32">
        <v>45848.041666666664</v>
      </c>
      <c r="E221" s="19">
        <v>4</v>
      </c>
      <c r="F221" s="23"/>
    </row>
    <row r="222" spans="1:6" x14ac:dyDescent="0.25">
      <c r="A222" s="30"/>
      <c r="B222" s="34">
        <v>45848.083333333328</v>
      </c>
      <c r="C222" s="33">
        <v>45848.083333333328</v>
      </c>
      <c r="D222" s="32">
        <v>45848.083333333328</v>
      </c>
      <c r="E222" s="19">
        <v>4</v>
      </c>
      <c r="F222" s="23"/>
    </row>
    <row r="223" spans="1:6" x14ac:dyDescent="0.25">
      <c r="A223" s="30"/>
      <c r="B223" s="34">
        <v>45848.125</v>
      </c>
      <c r="C223" s="33">
        <v>45848.125</v>
      </c>
      <c r="D223" s="32">
        <v>45848.125</v>
      </c>
      <c r="E223" s="19">
        <v>4</v>
      </c>
      <c r="F223" s="23"/>
    </row>
    <row r="224" spans="1:6" x14ac:dyDescent="0.25">
      <c r="A224" s="30"/>
      <c r="B224" s="34">
        <v>45848.166666666664</v>
      </c>
      <c r="C224" s="33">
        <v>45848.166666666664</v>
      </c>
      <c r="D224" s="32">
        <v>45848.166666666664</v>
      </c>
      <c r="E224" s="19">
        <v>4</v>
      </c>
      <c r="F224" s="23"/>
    </row>
    <row r="225" spans="1:6" x14ac:dyDescent="0.25">
      <c r="A225" s="30"/>
      <c r="B225" s="34">
        <v>45848.208333333328</v>
      </c>
      <c r="C225" s="33">
        <v>45848.208333333328</v>
      </c>
      <c r="D225" s="32">
        <v>45848.208333333328</v>
      </c>
      <c r="E225" s="19">
        <v>4</v>
      </c>
      <c r="F225" s="23"/>
    </row>
    <row r="226" spans="1:6" x14ac:dyDescent="0.25">
      <c r="A226" s="30"/>
      <c r="B226" s="34">
        <v>45848.25</v>
      </c>
      <c r="C226" s="33">
        <v>45848.25</v>
      </c>
      <c r="D226" s="32">
        <v>45848.25</v>
      </c>
      <c r="E226" s="19">
        <v>5</v>
      </c>
      <c r="F226" s="23"/>
    </row>
    <row r="227" spans="1:6" x14ac:dyDescent="0.25">
      <c r="A227" s="30"/>
      <c r="B227" s="34">
        <v>45848.291666666664</v>
      </c>
      <c r="C227" s="33">
        <v>45848.291666666664</v>
      </c>
      <c r="D227" s="32">
        <v>45848.291666666664</v>
      </c>
      <c r="E227" s="19">
        <v>5</v>
      </c>
      <c r="F227" s="23"/>
    </row>
    <row r="228" spans="1:6" x14ac:dyDescent="0.25">
      <c r="A228" s="30"/>
      <c r="B228" s="34">
        <v>45848.333333333328</v>
      </c>
      <c r="C228" s="33">
        <v>45848.333333333328</v>
      </c>
      <c r="D228" s="32">
        <v>45848.333333333328</v>
      </c>
      <c r="E228" s="19">
        <v>4</v>
      </c>
      <c r="F228" s="23"/>
    </row>
    <row r="229" spans="1:6" x14ac:dyDescent="0.25">
      <c r="A229" s="30"/>
      <c r="B229" s="34">
        <v>45848.375</v>
      </c>
      <c r="C229" s="33">
        <v>45848.375</v>
      </c>
      <c r="D229" s="32">
        <v>45848.375</v>
      </c>
      <c r="E229" s="19">
        <v>3</v>
      </c>
      <c r="F229" s="23"/>
    </row>
    <row r="230" spans="1:6" x14ac:dyDescent="0.25">
      <c r="A230" s="30"/>
      <c r="B230" s="34">
        <v>45848.416666666664</v>
      </c>
      <c r="C230" s="33">
        <v>45848.416666666664</v>
      </c>
      <c r="D230" s="32">
        <v>45848.416666666664</v>
      </c>
      <c r="E230" s="19">
        <v>2</v>
      </c>
      <c r="F230" s="23"/>
    </row>
    <row r="231" spans="1:6" x14ac:dyDescent="0.25">
      <c r="A231" s="30"/>
      <c r="B231" s="34">
        <v>45848.458333333328</v>
      </c>
      <c r="C231" s="33">
        <v>45848.458333333328</v>
      </c>
      <c r="D231" s="32">
        <v>45848.458333333328</v>
      </c>
      <c r="E231" s="19">
        <v>3</v>
      </c>
      <c r="F231" s="23"/>
    </row>
    <row r="232" spans="1:6" x14ac:dyDescent="0.25">
      <c r="A232" s="30"/>
      <c r="B232" s="34">
        <v>45848.5</v>
      </c>
      <c r="C232" s="33">
        <v>45848.5</v>
      </c>
      <c r="D232" s="32">
        <v>45848.5</v>
      </c>
      <c r="E232" s="19">
        <v>4</v>
      </c>
      <c r="F232" s="23"/>
    </row>
    <row r="233" spans="1:6" x14ac:dyDescent="0.25">
      <c r="A233" s="30"/>
      <c r="B233" s="34">
        <v>45848.541666666664</v>
      </c>
      <c r="C233" s="33">
        <v>45848.541666666664</v>
      </c>
      <c r="D233" s="32">
        <v>45848.541666666664</v>
      </c>
      <c r="E233" s="19">
        <v>4</v>
      </c>
      <c r="F233" s="23"/>
    </row>
    <row r="234" spans="1:6" x14ac:dyDescent="0.25">
      <c r="A234" s="30"/>
      <c r="B234" s="34">
        <v>45848.583333333328</v>
      </c>
      <c r="C234" s="33">
        <v>45848.583333333328</v>
      </c>
      <c r="D234" s="32">
        <v>45848.583333333328</v>
      </c>
      <c r="E234" s="19">
        <v>3</v>
      </c>
      <c r="F234" s="23"/>
    </row>
    <row r="235" spans="1:6" x14ac:dyDescent="0.25">
      <c r="A235" s="30"/>
      <c r="B235" s="34">
        <v>45848.625</v>
      </c>
      <c r="C235" s="33">
        <v>45848.625</v>
      </c>
      <c r="D235" s="32">
        <v>45848.625</v>
      </c>
      <c r="E235" s="19">
        <v>5</v>
      </c>
      <c r="F235" s="23"/>
    </row>
    <row r="236" spans="1:6" x14ac:dyDescent="0.25">
      <c r="A236" s="30"/>
      <c r="B236" s="34">
        <v>45848.666666666664</v>
      </c>
      <c r="C236" s="33">
        <v>45848.666666666664</v>
      </c>
      <c r="D236" s="32">
        <v>45848.666666666664</v>
      </c>
      <c r="E236" s="19">
        <v>5</v>
      </c>
      <c r="F236" s="23"/>
    </row>
    <row r="237" spans="1:6" x14ac:dyDescent="0.25">
      <c r="A237" s="30"/>
      <c r="B237" s="34">
        <v>45848.708333333328</v>
      </c>
      <c r="C237" s="33">
        <v>45848.708333333328</v>
      </c>
      <c r="D237" s="32">
        <v>45848.708333333328</v>
      </c>
      <c r="E237" s="19">
        <v>7</v>
      </c>
      <c r="F237" s="23"/>
    </row>
    <row r="238" spans="1:6" x14ac:dyDescent="0.25">
      <c r="A238" s="30"/>
      <c r="B238" s="34">
        <v>45848.75</v>
      </c>
      <c r="C238" s="33">
        <v>45848.75</v>
      </c>
      <c r="D238" s="32">
        <v>45848.75</v>
      </c>
      <c r="E238" s="19">
        <v>4</v>
      </c>
      <c r="F238" s="23"/>
    </row>
    <row r="239" spans="1:6" x14ac:dyDescent="0.25">
      <c r="A239" s="30"/>
      <c r="B239" s="34">
        <v>45848.791666666664</v>
      </c>
      <c r="C239" s="33">
        <v>45848.791666666664</v>
      </c>
      <c r="D239" s="32">
        <v>45848.791666666664</v>
      </c>
      <c r="E239" s="19">
        <v>4</v>
      </c>
      <c r="F239" s="23"/>
    </row>
    <row r="240" spans="1:6" x14ac:dyDescent="0.25">
      <c r="A240" s="30"/>
      <c r="B240" s="34">
        <v>45848.833333333328</v>
      </c>
      <c r="C240" s="33">
        <v>45848.833333333328</v>
      </c>
      <c r="D240" s="32">
        <v>45848.833333333328</v>
      </c>
      <c r="E240" s="19">
        <v>4</v>
      </c>
      <c r="F240" s="23"/>
    </row>
    <row r="241" spans="1:6" x14ac:dyDescent="0.25">
      <c r="A241" s="30"/>
      <c r="B241" s="34">
        <v>45848.875</v>
      </c>
      <c r="C241" s="33">
        <v>45848.875</v>
      </c>
      <c r="D241" s="32">
        <v>45848.875</v>
      </c>
      <c r="E241" s="19">
        <v>5</v>
      </c>
      <c r="F241" s="23"/>
    </row>
    <row r="242" spans="1:6" x14ac:dyDescent="0.25">
      <c r="A242" s="30"/>
      <c r="B242" s="34">
        <v>45848.916666666664</v>
      </c>
      <c r="C242" s="33">
        <v>45848.916666666664</v>
      </c>
      <c r="D242" s="32">
        <v>45848.916666666664</v>
      </c>
      <c r="E242" s="19">
        <v>4</v>
      </c>
      <c r="F242" s="23"/>
    </row>
    <row r="243" spans="1:6" x14ac:dyDescent="0.25">
      <c r="A243" s="30"/>
      <c r="B243" s="34">
        <v>45848.958333333328</v>
      </c>
      <c r="C243" s="33">
        <v>45848.958333333328</v>
      </c>
      <c r="D243" s="32">
        <v>45848.958333333328</v>
      </c>
      <c r="E243" s="19">
        <v>5</v>
      </c>
      <c r="F243" s="23"/>
    </row>
    <row r="244" spans="1:6" x14ac:dyDescent="0.25">
      <c r="A244" s="30"/>
      <c r="B244" s="34">
        <v>45849</v>
      </c>
      <c r="C244" s="33">
        <v>45849</v>
      </c>
      <c r="D244" s="32">
        <v>45849</v>
      </c>
      <c r="E244" s="19">
        <v>4</v>
      </c>
      <c r="F244" s="23"/>
    </row>
    <row r="245" spans="1:6" x14ac:dyDescent="0.25">
      <c r="A245" s="30"/>
      <c r="B245" s="34">
        <v>45849.041666666664</v>
      </c>
      <c r="C245" s="33">
        <v>45849.041666666664</v>
      </c>
      <c r="D245" s="32">
        <v>45849.041666666664</v>
      </c>
      <c r="E245" s="19">
        <v>4</v>
      </c>
      <c r="F245" s="23"/>
    </row>
    <row r="246" spans="1:6" x14ac:dyDescent="0.25">
      <c r="A246" s="30"/>
      <c r="B246" s="34">
        <v>45849.083333333328</v>
      </c>
      <c r="C246" s="33">
        <v>45849.083333333328</v>
      </c>
      <c r="D246" s="32">
        <v>45849.083333333328</v>
      </c>
      <c r="E246" s="19">
        <v>3</v>
      </c>
      <c r="F246" s="23"/>
    </row>
    <row r="247" spans="1:6" x14ac:dyDescent="0.25">
      <c r="A247" s="30"/>
      <c r="B247" s="34">
        <v>45849.125</v>
      </c>
      <c r="C247" s="33">
        <v>45849.125</v>
      </c>
      <c r="D247" s="32">
        <v>45849.125</v>
      </c>
      <c r="E247" s="19">
        <v>4</v>
      </c>
      <c r="F247" s="23"/>
    </row>
    <row r="248" spans="1:6" x14ac:dyDescent="0.25">
      <c r="A248" s="30"/>
      <c r="B248" s="34">
        <v>45849.166666666664</v>
      </c>
      <c r="C248" s="33">
        <v>45849.166666666664</v>
      </c>
      <c r="D248" s="32">
        <v>45849.166666666664</v>
      </c>
      <c r="E248" s="19">
        <v>4</v>
      </c>
      <c r="F248" s="23"/>
    </row>
    <row r="249" spans="1:6" x14ac:dyDescent="0.25">
      <c r="A249" s="30"/>
      <c r="B249" s="34">
        <v>45849.208333333328</v>
      </c>
      <c r="C249" s="33">
        <v>45849.208333333328</v>
      </c>
      <c r="D249" s="32">
        <v>45849.208333333328</v>
      </c>
      <c r="E249" s="19">
        <v>5</v>
      </c>
      <c r="F249" s="23"/>
    </row>
    <row r="250" spans="1:6" x14ac:dyDescent="0.25">
      <c r="A250" s="30"/>
      <c r="B250" s="34">
        <v>45849.25</v>
      </c>
      <c r="C250" s="33">
        <v>45849.25</v>
      </c>
      <c r="D250" s="32">
        <v>45849.25</v>
      </c>
      <c r="E250" s="19">
        <v>6</v>
      </c>
      <c r="F250" s="23"/>
    </row>
    <row r="251" spans="1:6" x14ac:dyDescent="0.25">
      <c r="A251" s="30"/>
      <c r="B251" s="34">
        <v>45849.291666666664</v>
      </c>
      <c r="C251" s="33">
        <v>45849.291666666664</v>
      </c>
      <c r="D251" s="32">
        <v>45849.291666666664</v>
      </c>
      <c r="E251" s="19">
        <v>8</v>
      </c>
      <c r="F251" s="23"/>
    </row>
    <row r="252" spans="1:6" x14ac:dyDescent="0.25">
      <c r="A252" s="30"/>
      <c r="B252" s="34">
        <v>45849.333333333328</v>
      </c>
      <c r="C252" s="33">
        <v>45849.333333333328</v>
      </c>
      <c r="D252" s="32">
        <v>45849.333333333328</v>
      </c>
      <c r="E252" s="19">
        <v>9</v>
      </c>
      <c r="F252" s="23"/>
    </row>
    <row r="253" spans="1:6" x14ac:dyDescent="0.25">
      <c r="A253" s="30"/>
      <c r="B253" s="34">
        <v>45849.375</v>
      </c>
      <c r="C253" s="33">
        <v>45849.375</v>
      </c>
      <c r="D253" s="32">
        <v>45849.375</v>
      </c>
      <c r="E253" s="19">
        <v>7</v>
      </c>
      <c r="F253" s="23"/>
    </row>
    <row r="254" spans="1:6" x14ac:dyDescent="0.25">
      <c r="A254" s="30"/>
      <c r="B254" s="34">
        <v>45849.416666666664</v>
      </c>
      <c r="C254" s="33">
        <v>45849.416666666664</v>
      </c>
      <c r="D254" s="32">
        <v>45849.416666666664</v>
      </c>
      <c r="E254" s="19">
        <v>10</v>
      </c>
      <c r="F254" s="23"/>
    </row>
    <row r="255" spans="1:6" x14ac:dyDescent="0.25">
      <c r="A255" s="30"/>
      <c r="B255" s="34">
        <v>45849.458333333328</v>
      </c>
      <c r="C255" s="33">
        <v>45849.458333333328</v>
      </c>
      <c r="D255" s="32">
        <v>45849.458333333328</v>
      </c>
      <c r="E255" s="19">
        <v>11</v>
      </c>
      <c r="F255" s="23"/>
    </row>
    <row r="256" spans="1:6" x14ac:dyDescent="0.25">
      <c r="A256" s="30"/>
      <c r="B256" s="34">
        <v>45849.5</v>
      </c>
      <c r="C256" s="33">
        <v>45849.5</v>
      </c>
      <c r="D256" s="32">
        <v>45849.5</v>
      </c>
      <c r="E256" s="19">
        <v>12</v>
      </c>
      <c r="F256" s="23"/>
    </row>
    <row r="257" spans="1:6" x14ac:dyDescent="0.25">
      <c r="A257" s="30"/>
      <c r="B257" s="34">
        <v>45849.541666666664</v>
      </c>
      <c r="C257" s="33">
        <v>45849.541666666664</v>
      </c>
      <c r="D257" s="32">
        <v>45849.541666666664</v>
      </c>
      <c r="E257" s="19">
        <v>5</v>
      </c>
      <c r="F257" s="23"/>
    </row>
    <row r="258" spans="1:6" x14ac:dyDescent="0.25">
      <c r="A258" s="30"/>
      <c r="B258" s="34">
        <v>45849.583333333328</v>
      </c>
      <c r="C258" s="33">
        <v>45849.583333333328</v>
      </c>
      <c r="D258" s="32">
        <v>45849.583333333328</v>
      </c>
      <c r="E258" s="19">
        <v>8</v>
      </c>
      <c r="F258" s="23"/>
    </row>
    <row r="259" spans="1:6" x14ac:dyDescent="0.25">
      <c r="A259" s="30"/>
      <c r="B259" s="34">
        <v>45849.625</v>
      </c>
      <c r="C259" s="33">
        <v>45849.625</v>
      </c>
      <c r="D259" s="32">
        <v>45849.625</v>
      </c>
      <c r="E259" s="19">
        <v>5</v>
      </c>
      <c r="F259" s="23"/>
    </row>
    <row r="260" spans="1:6" x14ac:dyDescent="0.25">
      <c r="A260" s="30"/>
      <c r="B260" s="34">
        <v>45849.666666666664</v>
      </c>
      <c r="C260" s="33">
        <v>45849.666666666664</v>
      </c>
      <c r="D260" s="32">
        <v>45849.666666666664</v>
      </c>
      <c r="E260" s="19">
        <v>4</v>
      </c>
      <c r="F260" s="23"/>
    </row>
    <row r="261" spans="1:6" x14ac:dyDescent="0.25">
      <c r="A261" s="30"/>
      <c r="B261" s="34">
        <v>45849.708333333328</v>
      </c>
      <c r="C261" s="33">
        <v>45849.708333333328</v>
      </c>
      <c r="D261" s="32">
        <v>45849.708333333328</v>
      </c>
      <c r="E261" s="19">
        <v>4</v>
      </c>
      <c r="F261" s="23"/>
    </row>
    <row r="262" spans="1:6" x14ac:dyDescent="0.25">
      <c r="A262" s="30"/>
      <c r="B262" s="34">
        <v>45849.75</v>
      </c>
      <c r="C262" s="33">
        <v>45849.75</v>
      </c>
      <c r="D262" s="32">
        <v>45849.75</v>
      </c>
      <c r="E262" s="19">
        <v>7</v>
      </c>
      <c r="F262" s="23"/>
    </row>
    <row r="263" spans="1:6" x14ac:dyDescent="0.25">
      <c r="A263" s="30"/>
      <c r="B263" s="34">
        <v>45849.791666666664</v>
      </c>
      <c r="C263" s="33">
        <v>45849.791666666664</v>
      </c>
      <c r="D263" s="32">
        <v>45849.791666666664</v>
      </c>
      <c r="E263" s="19">
        <v>5</v>
      </c>
      <c r="F263" s="23"/>
    </row>
    <row r="264" spans="1:6" x14ac:dyDescent="0.25">
      <c r="A264" s="30"/>
      <c r="B264" s="34">
        <v>45849.833333333328</v>
      </c>
      <c r="C264" s="33">
        <v>45849.833333333328</v>
      </c>
      <c r="D264" s="32">
        <v>45849.833333333328</v>
      </c>
      <c r="E264" s="19">
        <v>5</v>
      </c>
      <c r="F264" s="23"/>
    </row>
    <row r="265" spans="1:6" x14ac:dyDescent="0.25">
      <c r="A265" s="30"/>
      <c r="B265" s="34">
        <v>45849.875</v>
      </c>
      <c r="C265" s="33">
        <v>45849.875</v>
      </c>
      <c r="D265" s="32">
        <v>45849.875</v>
      </c>
      <c r="E265" s="19">
        <v>5</v>
      </c>
      <c r="F265" s="23"/>
    </row>
    <row r="266" spans="1:6" x14ac:dyDescent="0.25">
      <c r="A266" s="30"/>
      <c r="B266" s="34">
        <v>45849.916666666664</v>
      </c>
      <c r="C266" s="33">
        <v>45849.916666666664</v>
      </c>
      <c r="D266" s="32">
        <v>45849.916666666664</v>
      </c>
      <c r="E266" s="19">
        <v>5</v>
      </c>
      <c r="F266" s="23"/>
    </row>
    <row r="267" spans="1:6" x14ac:dyDescent="0.25">
      <c r="A267" s="30"/>
      <c r="B267" s="34">
        <v>45849.958333333328</v>
      </c>
      <c r="C267" s="33">
        <v>45849.958333333328</v>
      </c>
      <c r="D267" s="32">
        <v>45849.958333333328</v>
      </c>
      <c r="E267" s="19">
        <v>5</v>
      </c>
      <c r="F267" s="23"/>
    </row>
    <row r="268" spans="1:6" x14ac:dyDescent="0.25">
      <c r="A268" s="30"/>
      <c r="B268" s="34">
        <v>45850</v>
      </c>
      <c r="C268" s="33">
        <v>45850</v>
      </c>
      <c r="D268" s="32">
        <v>45850</v>
      </c>
      <c r="E268" s="19">
        <v>4</v>
      </c>
      <c r="F268" s="23"/>
    </row>
    <row r="269" spans="1:6" x14ac:dyDescent="0.25">
      <c r="A269" s="30"/>
      <c r="B269" s="34">
        <v>45850.041666666664</v>
      </c>
      <c r="C269" s="33">
        <v>45850.041666666664</v>
      </c>
      <c r="D269" s="32">
        <v>45850.041666666664</v>
      </c>
      <c r="E269" s="19">
        <v>4</v>
      </c>
      <c r="F269" s="23"/>
    </row>
    <row r="270" spans="1:6" x14ac:dyDescent="0.25">
      <c r="A270" s="30"/>
      <c r="B270" s="34">
        <v>45850.083333333328</v>
      </c>
      <c r="C270" s="33">
        <v>45850.083333333328</v>
      </c>
      <c r="D270" s="32">
        <v>45850.083333333328</v>
      </c>
      <c r="E270" s="19">
        <v>3</v>
      </c>
      <c r="F270" s="23"/>
    </row>
    <row r="271" spans="1:6" x14ac:dyDescent="0.25">
      <c r="A271" s="30"/>
      <c r="B271" s="34">
        <v>45850.125</v>
      </c>
      <c r="C271" s="33">
        <v>45850.125</v>
      </c>
      <c r="D271" s="32">
        <v>45850.125</v>
      </c>
      <c r="E271" s="19">
        <v>3</v>
      </c>
      <c r="F271" s="23"/>
    </row>
    <row r="272" spans="1:6" x14ac:dyDescent="0.25">
      <c r="A272" s="30"/>
      <c r="B272" s="34">
        <v>45850.166666666664</v>
      </c>
      <c r="C272" s="33">
        <v>45850.166666666664</v>
      </c>
      <c r="D272" s="32">
        <v>45850.166666666664</v>
      </c>
      <c r="E272" s="19">
        <v>3</v>
      </c>
      <c r="F272" s="23"/>
    </row>
    <row r="273" spans="1:6" x14ac:dyDescent="0.25">
      <c r="A273" s="30"/>
      <c r="B273" s="34">
        <v>45850.208333333328</v>
      </c>
      <c r="C273" s="33">
        <v>45850.208333333328</v>
      </c>
      <c r="D273" s="32">
        <v>45850.208333333328</v>
      </c>
      <c r="E273" s="19">
        <v>3</v>
      </c>
      <c r="F273" s="23"/>
    </row>
    <row r="274" spans="1:6" x14ac:dyDescent="0.25">
      <c r="A274" s="30"/>
      <c r="B274" s="34">
        <v>45850.25</v>
      </c>
      <c r="C274" s="33">
        <v>45850.25</v>
      </c>
      <c r="D274" s="32">
        <v>45850.25</v>
      </c>
      <c r="E274" s="19">
        <v>4</v>
      </c>
      <c r="F274" s="23"/>
    </row>
    <row r="275" spans="1:6" x14ac:dyDescent="0.25">
      <c r="A275" s="30"/>
      <c r="B275" s="34">
        <v>45850.291666666664</v>
      </c>
      <c r="C275" s="33">
        <v>45850.291666666664</v>
      </c>
      <c r="D275" s="32">
        <v>45850.291666666664</v>
      </c>
      <c r="E275" s="19">
        <v>4</v>
      </c>
      <c r="F275" s="23"/>
    </row>
    <row r="276" spans="1:6" x14ac:dyDescent="0.25">
      <c r="A276" s="30"/>
      <c r="B276" s="34">
        <v>45850.333333333328</v>
      </c>
      <c r="C276" s="33">
        <v>45850.333333333328</v>
      </c>
      <c r="D276" s="32">
        <v>45850.333333333328</v>
      </c>
      <c r="E276" s="19">
        <v>4</v>
      </c>
      <c r="F276" s="23"/>
    </row>
    <row r="277" spans="1:6" x14ac:dyDescent="0.25">
      <c r="A277" s="30"/>
      <c r="B277" s="34">
        <v>45850.375</v>
      </c>
      <c r="C277" s="33">
        <v>45850.375</v>
      </c>
      <c r="D277" s="32">
        <v>45850.375</v>
      </c>
      <c r="E277" s="19">
        <v>4</v>
      </c>
      <c r="F277" s="23"/>
    </row>
    <row r="278" spans="1:6" x14ac:dyDescent="0.25">
      <c r="A278" s="30"/>
      <c r="B278" s="34">
        <v>45850.416666666664</v>
      </c>
      <c r="C278" s="33">
        <v>45850.416666666664</v>
      </c>
      <c r="D278" s="32">
        <v>45850.416666666664</v>
      </c>
      <c r="E278" s="19">
        <v>4</v>
      </c>
      <c r="F278" s="23"/>
    </row>
    <row r="279" spans="1:6" x14ac:dyDescent="0.25">
      <c r="A279" s="30"/>
      <c r="B279" s="34">
        <v>45850.458333333328</v>
      </c>
      <c r="C279" s="33">
        <v>45850.458333333328</v>
      </c>
      <c r="D279" s="32">
        <v>45850.458333333328</v>
      </c>
      <c r="E279" s="19">
        <v>5</v>
      </c>
      <c r="F279" s="23"/>
    </row>
    <row r="280" spans="1:6" x14ac:dyDescent="0.25">
      <c r="A280" s="30"/>
      <c r="B280" s="34">
        <v>45850.5</v>
      </c>
      <c r="C280" s="33">
        <v>45850.5</v>
      </c>
      <c r="D280" s="32">
        <v>45850.5</v>
      </c>
      <c r="E280" s="19">
        <v>3</v>
      </c>
      <c r="F280" s="23"/>
    </row>
    <row r="281" spans="1:6" x14ac:dyDescent="0.25">
      <c r="A281" s="30"/>
      <c r="B281" s="34">
        <v>45850.541666666664</v>
      </c>
      <c r="C281" s="33">
        <v>45850.541666666664</v>
      </c>
      <c r="D281" s="32">
        <v>45850.541666666664</v>
      </c>
      <c r="E281" s="19">
        <v>4</v>
      </c>
      <c r="F281" s="23"/>
    </row>
    <row r="282" spans="1:6" x14ac:dyDescent="0.25">
      <c r="A282" s="30"/>
      <c r="B282" s="34">
        <v>45850.583333333328</v>
      </c>
      <c r="C282" s="33">
        <v>45850.583333333328</v>
      </c>
      <c r="D282" s="32">
        <v>45850.583333333328</v>
      </c>
      <c r="E282" s="19">
        <v>3</v>
      </c>
      <c r="F282" s="23"/>
    </row>
    <row r="283" spans="1:6" x14ac:dyDescent="0.25">
      <c r="A283" s="30"/>
      <c r="B283" s="34">
        <v>45850.625</v>
      </c>
      <c r="C283" s="33">
        <v>45850.625</v>
      </c>
      <c r="D283" s="32">
        <v>45850.625</v>
      </c>
      <c r="E283" s="19">
        <v>2</v>
      </c>
      <c r="F283" s="23"/>
    </row>
    <row r="284" spans="1:6" x14ac:dyDescent="0.25">
      <c r="A284" s="30"/>
      <c r="B284" s="34">
        <v>45850.666666666664</v>
      </c>
      <c r="C284" s="33">
        <v>45850.666666666664</v>
      </c>
      <c r="D284" s="32">
        <v>45850.666666666664</v>
      </c>
      <c r="E284" s="19">
        <v>1</v>
      </c>
      <c r="F284" s="23"/>
    </row>
    <row r="285" spans="1:6" x14ac:dyDescent="0.25">
      <c r="A285" s="30"/>
      <c r="B285" s="34">
        <v>45850.708333333328</v>
      </c>
      <c r="C285" s="33">
        <v>45850.708333333328</v>
      </c>
      <c r="D285" s="32">
        <v>45850.708333333328</v>
      </c>
      <c r="E285" s="19">
        <v>2</v>
      </c>
      <c r="F285" s="23"/>
    </row>
    <row r="286" spans="1:6" x14ac:dyDescent="0.25">
      <c r="A286" s="30"/>
      <c r="B286" s="34">
        <v>45850.75</v>
      </c>
      <c r="C286" s="33">
        <v>45850.75</v>
      </c>
      <c r="D286" s="32">
        <v>45850.75</v>
      </c>
      <c r="E286" s="19">
        <v>2</v>
      </c>
      <c r="F286" s="23"/>
    </row>
    <row r="287" spans="1:6" x14ac:dyDescent="0.25">
      <c r="A287" s="30"/>
      <c r="B287" s="34">
        <v>45850.791666666664</v>
      </c>
      <c r="C287" s="33">
        <v>45850.791666666664</v>
      </c>
      <c r="D287" s="32">
        <v>45850.791666666664</v>
      </c>
      <c r="E287" s="19">
        <v>2</v>
      </c>
      <c r="F287" s="23"/>
    </row>
    <row r="288" spans="1:6" x14ac:dyDescent="0.25">
      <c r="A288" s="30"/>
      <c r="B288" s="34">
        <v>45850.833333333328</v>
      </c>
      <c r="C288" s="33">
        <v>45850.833333333328</v>
      </c>
      <c r="D288" s="32">
        <v>45850.833333333328</v>
      </c>
      <c r="E288" s="19">
        <v>3</v>
      </c>
      <c r="F288" s="23"/>
    </row>
    <row r="289" spans="1:6" x14ac:dyDescent="0.25">
      <c r="A289" s="30"/>
      <c r="B289" s="34">
        <v>45850.875</v>
      </c>
      <c r="C289" s="33">
        <v>45850.875</v>
      </c>
      <c r="D289" s="32">
        <v>45850.875</v>
      </c>
      <c r="E289" s="19">
        <v>3</v>
      </c>
      <c r="F289" s="23"/>
    </row>
    <row r="290" spans="1:6" x14ac:dyDescent="0.25">
      <c r="A290" s="30"/>
      <c r="B290" s="34">
        <v>45850.916666666664</v>
      </c>
      <c r="C290" s="33">
        <v>45850.916666666664</v>
      </c>
      <c r="D290" s="32">
        <v>45850.916666666664</v>
      </c>
      <c r="E290" s="19">
        <v>2</v>
      </c>
      <c r="F290" s="23"/>
    </row>
    <row r="291" spans="1:6" x14ac:dyDescent="0.25">
      <c r="A291" s="30"/>
      <c r="B291" s="34">
        <v>45850.958333333328</v>
      </c>
      <c r="C291" s="33">
        <v>45850.958333333328</v>
      </c>
      <c r="D291" s="32">
        <v>45850.958333333328</v>
      </c>
      <c r="E291" s="19">
        <v>2</v>
      </c>
      <c r="F291" s="23"/>
    </row>
    <row r="292" spans="1:6" x14ac:dyDescent="0.25">
      <c r="A292" s="30"/>
      <c r="B292" s="34">
        <v>45851</v>
      </c>
      <c r="C292" s="33">
        <v>45851</v>
      </c>
      <c r="D292" s="32">
        <v>45851</v>
      </c>
      <c r="E292" s="19">
        <v>2</v>
      </c>
      <c r="F292" s="23"/>
    </row>
    <row r="293" spans="1:6" x14ac:dyDescent="0.25">
      <c r="A293" s="30"/>
      <c r="B293" s="34">
        <v>45851.041666666664</v>
      </c>
      <c r="C293" s="33">
        <v>45851.041666666664</v>
      </c>
      <c r="D293" s="32">
        <v>45851.041666666664</v>
      </c>
      <c r="E293" s="19">
        <v>3</v>
      </c>
      <c r="F293" s="23"/>
    </row>
    <row r="294" spans="1:6" x14ac:dyDescent="0.25">
      <c r="A294" s="30"/>
      <c r="B294" s="34">
        <v>45851.083333333328</v>
      </c>
      <c r="C294" s="33">
        <v>45851.083333333328</v>
      </c>
      <c r="D294" s="32">
        <v>45851.083333333328</v>
      </c>
      <c r="E294" s="19">
        <v>2</v>
      </c>
      <c r="F294" s="23"/>
    </row>
    <row r="295" spans="1:6" x14ac:dyDescent="0.25">
      <c r="A295" s="30"/>
      <c r="B295" s="34">
        <v>45851.125</v>
      </c>
      <c r="C295" s="33">
        <v>45851.125</v>
      </c>
      <c r="D295" s="32">
        <v>45851.125</v>
      </c>
      <c r="E295" s="19">
        <v>3</v>
      </c>
      <c r="F295" s="23"/>
    </row>
    <row r="296" spans="1:6" x14ac:dyDescent="0.25">
      <c r="A296" s="30"/>
      <c r="B296" s="34">
        <v>45851.166666666664</v>
      </c>
      <c r="C296" s="33">
        <v>45851.166666666664</v>
      </c>
      <c r="D296" s="32">
        <v>45851.166666666664</v>
      </c>
      <c r="E296" s="19">
        <v>3</v>
      </c>
      <c r="F296" s="23"/>
    </row>
    <row r="297" spans="1:6" x14ac:dyDescent="0.25">
      <c r="A297" s="30"/>
      <c r="B297" s="34">
        <v>45851.208333333328</v>
      </c>
      <c r="C297" s="33">
        <v>45851.208333333328</v>
      </c>
      <c r="D297" s="32">
        <v>45851.208333333328</v>
      </c>
      <c r="E297" s="19">
        <v>3</v>
      </c>
      <c r="F297" s="23"/>
    </row>
    <row r="298" spans="1:6" x14ac:dyDescent="0.25">
      <c r="A298" s="30"/>
      <c r="B298" s="34">
        <v>45851.25</v>
      </c>
      <c r="C298" s="33">
        <v>45851.25</v>
      </c>
      <c r="D298" s="32">
        <v>45851.25</v>
      </c>
      <c r="E298" s="19">
        <v>3</v>
      </c>
      <c r="F298" s="23"/>
    </row>
    <row r="299" spans="1:6" x14ac:dyDescent="0.25">
      <c r="A299" s="30"/>
      <c r="B299" s="34">
        <v>45851.291666666664</v>
      </c>
      <c r="C299" s="33">
        <v>45851.291666666664</v>
      </c>
      <c r="D299" s="32">
        <v>45851.291666666664</v>
      </c>
      <c r="E299" s="19">
        <v>5</v>
      </c>
      <c r="F299" s="23"/>
    </row>
    <row r="300" spans="1:6" x14ac:dyDescent="0.25">
      <c r="A300" s="30"/>
      <c r="B300" s="34">
        <v>45851.333333333328</v>
      </c>
      <c r="C300" s="33">
        <v>45851.333333333328</v>
      </c>
      <c r="D300" s="32">
        <v>45851.333333333328</v>
      </c>
      <c r="E300" s="19">
        <v>5</v>
      </c>
      <c r="F300" s="23"/>
    </row>
    <row r="301" spans="1:6" x14ac:dyDescent="0.25">
      <c r="A301" s="30"/>
      <c r="B301" s="34">
        <v>45851.375</v>
      </c>
      <c r="C301" s="33">
        <v>45851.375</v>
      </c>
      <c r="D301" s="32">
        <v>45851.375</v>
      </c>
      <c r="E301" s="19">
        <v>6</v>
      </c>
      <c r="F301" s="23"/>
    </row>
    <row r="302" spans="1:6" x14ac:dyDescent="0.25">
      <c r="A302" s="30"/>
      <c r="B302" s="34">
        <v>45851.416666666664</v>
      </c>
      <c r="C302" s="33">
        <v>45851.416666666664</v>
      </c>
      <c r="D302" s="32">
        <v>45851.416666666664</v>
      </c>
      <c r="E302" s="19">
        <v>5</v>
      </c>
      <c r="F302" s="23"/>
    </row>
    <row r="303" spans="1:6" x14ac:dyDescent="0.25">
      <c r="A303" s="30"/>
      <c r="B303" s="34">
        <v>45851.458333333328</v>
      </c>
      <c r="C303" s="33">
        <v>45851.458333333328</v>
      </c>
      <c r="D303" s="32">
        <v>45851.458333333328</v>
      </c>
      <c r="E303" s="19">
        <v>6</v>
      </c>
      <c r="F303" s="23"/>
    </row>
    <row r="304" spans="1:6" x14ac:dyDescent="0.25">
      <c r="A304" s="30"/>
      <c r="B304" s="34">
        <v>45851.5</v>
      </c>
      <c r="C304" s="33">
        <v>45851.5</v>
      </c>
      <c r="D304" s="32">
        <v>45851.5</v>
      </c>
      <c r="E304" s="19">
        <v>7</v>
      </c>
      <c r="F304" s="23"/>
    </row>
    <row r="305" spans="1:6" x14ac:dyDescent="0.25">
      <c r="A305" s="30"/>
      <c r="B305" s="34">
        <v>45851.541666666664</v>
      </c>
      <c r="C305" s="33">
        <v>45851.541666666664</v>
      </c>
      <c r="D305" s="32">
        <v>45851.541666666664</v>
      </c>
      <c r="E305" s="19">
        <v>7</v>
      </c>
      <c r="F305" s="23"/>
    </row>
    <row r="306" spans="1:6" x14ac:dyDescent="0.25">
      <c r="A306" s="30"/>
      <c r="B306" s="34">
        <v>45851.583333333328</v>
      </c>
      <c r="C306" s="33">
        <v>45851.583333333328</v>
      </c>
      <c r="D306" s="32">
        <v>45851.583333333328</v>
      </c>
      <c r="E306" s="19">
        <v>7</v>
      </c>
      <c r="F306" s="23"/>
    </row>
    <row r="307" spans="1:6" x14ac:dyDescent="0.25">
      <c r="A307" s="30"/>
      <c r="B307" s="34">
        <v>45851.625</v>
      </c>
      <c r="C307" s="33">
        <v>45851.625</v>
      </c>
      <c r="D307" s="32">
        <v>45851.625</v>
      </c>
      <c r="E307" s="19">
        <v>8</v>
      </c>
      <c r="F307" s="23"/>
    </row>
    <row r="308" spans="1:6" x14ac:dyDescent="0.25">
      <c r="A308" s="30"/>
      <c r="B308" s="34">
        <v>45851.666666666664</v>
      </c>
      <c r="C308" s="33">
        <v>45851.666666666664</v>
      </c>
      <c r="D308" s="32">
        <v>45851.666666666664</v>
      </c>
      <c r="E308" s="19">
        <v>6</v>
      </c>
      <c r="F308" s="23"/>
    </row>
    <row r="309" spans="1:6" x14ac:dyDescent="0.25">
      <c r="A309" s="30"/>
      <c r="B309" s="34">
        <v>45851.708333333328</v>
      </c>
      <c r="C309" s="33">
        <v>45851.708333333328</v>
      </c>
      <c r="D309" s="32">
        <v>45851.708333333328</v>
      </c>
      <c r="E309" s="19">
        <v>6</v>
      </c>
      <c r="F309" s="23"/>
    </row>
    <row r="310" spans="1:6" x14ac:dyDescent="0.25">
      <c r="A310" s="30"/>
      <c r="B310" s="34">
        <v>45851.75</v>
      </c>
      <c r="C310" s="33">
        <v>45851.75</v>
      </c>
      <c r="D310" s="32">
        <v>45851.75</v>
      </c>
      <c r="E310" s="19">
        <v>6</v>
      </c>
      <c r="F310" s="23"/>
    </row>
    <row r="311" spans="1:6" x14ac:dyDescent="0.25">
      <c r="A311" s="30"/>
      <c r="B311" s="34">
        <v>45851.791666666664</v>
      </c>
      <c r="C311" s="33">
        <v>45851.791666666664</v>
      </c>
      <c r="D311" s="32">
        <v>45851.791666666664</v>
      </c>
      <c r="E311" s="19">
        <v>8</v>
      </c>
      <c r="F311" s="23"/>
    </row>
    <row r="312" spans="1:6" x14ac:dyDescent="0.25">
      <c r="A312" s="30"/>
      <c r="B312" s="34">
        <v>45851.833333333328</v>
      </c>
      <c r="C312" s="33">
        <v>45851.833333333328</v>
      </c>
      <c r="D312" s="32">
        <v>45851.833333333328</v>
      </c>
      <c r="E312" s="19">
        <v>9</v>
      </c>
      <c r="F312" s="23"/>
    </row>
    <row r="313" spans="1:6" x14ac:dyDescent="0.25">
      <c r="A313" s="30"/>
      <c r="B313" s="34">
        <v>45851.875</v>
      </c>
      <c r="C313" s="33">
        <v>45851.875</v>
      </c>
      <c r="D313" s="32">
        <v>45851.875</v>
      </c>
      <c r="E313" s="19">
        <v>8</v>
      </c>
      <c r="F313" s="23"/>
    </row>
    <row r="314" spans="1:6" x14ac:dyDescent="0.25">
      <c r="A314" s="30"/>
      <c r="B314" s="34">
        <v>45851.916666666664</v>
      </c>
      <c r="C314" s="33">
        <v>45851.916666666664</v>
      </c>
      <c r="D314" s="32">
        <v>45851.916666666664</v>
      </c>
      <c r="E314" s="19">
        <v>8</v>
      </c>
      <c r="F314" s="23"/>
    </row>
    <row r="315" spans="1:6" x14ac:dyDescent="0.25">
      <c r="A315" s="30"/>
      <c r="B315" s="34">
        <v>45851.958333333328</v>
      </c>
      <c r="C315" s="33">
        <v>45851.958333333328</v>
      </c>
      <c r="D315" s="32">
        <v>45851.958333333328</v>
      </c>
      <c r="E315" s="19">
        <v>8</v>
      </c>
      <c r="F315" s="23"/>
    </row>
    <row r="316" spans="1:6" x14ac:dyDescent="0.25">
      <c r="A316" s="30"/>
      <c r="B316" s="34">
        <v>45852</v>
      </c>
      <c r="C316" s="33">
        <v>45852</v>
      </c>
      <c r="D316" s="32">
        <v>45852</v>
      </c>
      <c r="E316" s="19">
        <v>8</v>
      </c>
      <c r="F316" s="23"/>
    </row>
    <row r="317" spans="1:6" x14ac:dyDescent="0.25">
      <c r="A317" s="30"/>
      <c r="B317" s="34">
        <v>45852.041666666664</v>
      </c>
      <c r="C317" s="33">
        <v>45852.041666666664</v>
      </c>
      <c r="D317" s="32">
        <v>45852.041666666664</v>
      </c>
      <c r="E317" s="19">
        <v>8</v>
      </c>
      <c r="F317" s="23"/>
    </row>
    <row r="318" spans="1:6" x14ac:dyDescent="0.25">
      <c r="A318" s="30"/>
      <c r="B318" s="34">
        <v>45852.083333333328</v>
      </c>
      <c r="C318" s="33">
        <v>45852.083333333328</v>
      </c>
      <c r="D318" s="32">
        <v>45852.083333333328</v>
      </c>
      <c r="E318" s="19">
        <v>9</v>
      </c>
      <c r="F318" s="23"/>
    </row>
    <row r="319" spans="1:6" x14ac:dyDescent="0.25">
      <c r="A319" s="30"/>
      <c r="B319" s="34">
        <v>45852.125</v>
      </c>
      <c r="C319" s="33">
        <v>45852.125</v>
      </c>
      <c r="D319" s="32">
        <v>45852.125</v>
      </c>
      <c r="E319" s="19">
        <v>8</v>
      </c>
      <c r="F319" s="23"/>
    </row>
    <row r="320" spans="1:6" x14ac:dyDescent="0.25">
      <c r="A320" s="30"/>
      <c r="B320" s="34">
        <v>45852.166666666664</v>
      </c>
      <c r="C320" s="33">
        <v>45852.166666666664</v>
      </c>
      <c r="D320" s="32">
        <v>45852.166666666664</v>
      </c>
      <c r="E320" s="19">
        <v>6</v>
      </c>
      <c r="F320" s="23"/>
    </row>
    <row r="321" spans="1:6" x14ac:dyDescent="0.25">
      <c r="A321" s="30"/>
      <c r="B321" s="34">
        <v>45852.208333333328</v>
      </c>
      <c r="C321" s="33">
        <v>45852.208333333328</v>
      </c>
      <c r="D321" s="32">
        <v>45852.208333333328</v>
      </c>
      <c r="E321" s="19">
        <v>5</v>
      </c>
      <c r="F321" s="23"/>
    </row>
    <row r="322" spans="1:6" x14ac:dyDescent="0.25">
      <c r="A322" s="30"/>
      <c r="B322" s="34">
        <v>45852.25</v>
      </c>
      <c r="C322" s="33">
        <v>45852.25</v>
      </c>
      <c r="D322" s="32">
        <v>45852.25</v>
      </c>
      <c r="E322" s="19">
        <v>5</v>
      </c>
      <c r="F322" s="23"/>
    </row>
    <row r="323" spans="1:6" x14ac:dyDescent="0.25">
      <c r="A323" s="30"/>
      <c r="B323" s="34">
        <v>45852.291666666664</v>
      </c>
      <c r="C323" s="33">
        <v>45852.291666666664</v>
      </c>
      <c r="D323" s="32">
        <v>45852.291666666664</v>
      </c>
      <c r="E323" s="19">
        <v>10</v>
      </c>
      <c r="F323" s="23"/>
    </row>
    <row r="324" spans="1:6" x14ac:dyDescent="0.25">
      <c r="A324" s="30"/>
      <c r="B324" s="34">
        <v>45852.333333333328</v>
      </c>
      <c r="C324" s="33">
        <v>45852.333333333328</v>
      </c>
      <c r="D324" s="32">
        <v>45852.333333333328</v>
      </c>
      <c r="E324" s="19">
        <v>12</v>
      </c>
      <c r="F324" s="23"/>
    </row>
    <row r="325" spans="1:6" x14ac:dyDescent="0.25">
      <c r="A325" s="30"/>
      <c r="B325" s="34">
        <v>45852.375</v>
      </c>
      <c r="C325" s="33">
        <v>45852.375</v>
      </c>
      <c r="D325" s="32">
        <v>45852.375</v>
      </c>
      <c r="E325" s="19">
        <v>7</v>
      </c>
      <c r="F325" s="23"/>
    </row>
    <row r="326" spans="1:6" x14ac:dyDescent="0.25">
      <c r="A326" s="30"/>
      <c r="B326" s="34">
        <v>45852.416666666664</v>
      </c>
      <c r="C326" s="33">
        <v>45852.416666666664</v>
      </c>
      <c r="D326" s="32">
        <v>45852.416666666664</v>
      </c>
      <c r="E326" s="19">
        <v>9</v>
      </c>
      <c r="F326" s="23"/>
    </row>
    <row r="327" spans="1:6" x14ac:dyDescent="0.25">
      <c r="A327" s="30"/>
      <c r="B327" s="34">
        <v>45852.458333333328</v>
      </c>
      <c r="C327" s="33">
        <v>45852.458333333328</v>
      </c>
      <c r="D327" s="32">
        <v>45852.458333333328</v>
      </c>
      <c r="E327" s="19">
        <v>10</v>
      </c>
      <c r="F327" s="23"/>
    </row>
    <row r="328" spans="1:6" x14ac:dyDescent="0.25">
      <c r="A328" s="30"/>
      <c r="B328" s="34">
        <v>45852.5</v>
      </c>
      <c r="C328" s="33">
        <v>45852.5</v>
      </c>
      <c r="D328" s="32">
        <v>45852.5</v>
      </c>
      <c r="E328" s="19">
        <v>14</v>
      </c>
      <c r="F328" s="23"/>
    </row>
    <row r="329" spans="1:6" x14ac:dyDescent="0.25">
      <c r="A329" s="30"/>
      <c r="B329" s="34">
        <v>45852.541666666664</v>
      </c>
      <c r="C329" s="33">
        <v>45852.541666666664</v>
      </c>
      <c r="D329" s="32">
        <v>45852.541666666664</v>
      </c>
      <c r="E329" s="19">
        <v>13</v>
      </c>
      <c r="F329" s="23"/>
    </row>
    <row r="330" spans="1:6" x14ac:dyDescent="0.25">
      <c r="A330" s="30"/>
      <c r="B330" s="34">
        <v>45852.583333333328</v>
      </c>
      <c r="C330" s="33">
        <v>45852.583333333328</v>
      </c>
      <c r="D330" s="32">
        <v>45852.583333333328</v>
      </c>
      <c r="E330" s="19">
        <v>11</v>
      </c>
      <c r="F330" s="23"/>
    </row>
    <row r="331" spans="1:6" x14ac:dyDescent="0.25">
      <c r="A331" s="30"/>
      <c r="B331" s="34">
        <v>45852.625</v>
      </c>
      <c r="C331" s="33">
        <v>45852.625</v>
      </c>
      <c r="D331" s="32">
        <v>45852.625</v>
      </c>
      <c r="E331" s="19">
        <v>9</v>
      </c>
      <c r="F331" s="23"/>
    </row>
    <row r="332" spans="1:6" x14ac:dyDescent="0.25">
      <c r="A332" s="30"/>
      <c r="B332" s="34">
        <v>45852.666666666664</v>
      </c>
      <c r="C332" s="33">
        <v>45852.666666666664</v>
      </c>
      <c r="D332" s="32">
        <v>45852.666666666664</v>
      </c>
      <c r="E332" s="19">
        <v>6</v>
      </c>
      <c r="F332" s="23"/>
    </row>
    <row r="333" spans="1:6" x14ac:dyDescent="0.25">
      <c r="A333" s="30"/>
      <c r="B333" s="34">
        <v>45852.708333333328</v>
      </c>
      <c r="C333" s="33">
        <v>45852.708333333328</v>
      </c>
      <c r="D333" s="32">
        <v>45852.708333333328</v>
      </c>
      <c r="E333" s="19">
        <v>5</v>
      </c>
      <c r="F333" s="23"/>
    </row>
    <row r="334" spans="1:6" x14ac:dyDescent="0.25">
      <c r="A334" s="30"/>
      <c r="B334" s="34">
        <v>45852.75</v>
      </c>
      <c r="C334" s="33">
        <v>45852.75</v>
      </c>
      <c r="D334" s="32">
        <v>45852.75</v>
      </c>
      <c r="E334" s="19">
        <v>5</v>
      </c>
      <c r="F334" s="23"/>
    </row>
    <row r="335" spans="1:6" x14ac:dyDescent="0.25">
      <c r="A335" s="30"/>
      <c r="B335" s="34">
        <v>45852.791666666664</v>
      </c>
      <c r="C335" s="33">
        <v>45852.791666666664</v>
      </c>
      <c r="D335" s="32">
        <v>45852.791666666664</v>
      </c>
      <c r="E335" s="19">
        <v>4</v>
      </c>
      <c r="F335" s="23"/>
    </row>
    <row r="336" spans="1:6" x14ac:dyDescent="0.25">
      <c r="A336" s="30"/>
      <c r="B336" s="34">
        <v>45852.833333333328</v>
      </c>
      <c r="C336" s="33">
        <v>45852.833333333328</v>
      </c>
      <c r="D336" s="32">
        <v>45852.833333333328</v>
      </c>
      <c r="E336" s="19">
        <v>5</v>
      </c>
      <c r="F336" s="23"/>
    </row>
    <row r="337" spans="1:6" x14ac:dyDescent="0.25">
      <c r="A337" s="30"/>
      <c r="B337" s="34">
        <v>45852.875</v>
      </c>
      <c r="C337" s="33">
        <v>45852.875</v>
      </c>
      <c r="D337" s="32">
        <v>45852.875</v>
      </c>
      <c r="E337" s="19">
        <v>6</v>
      </c>
      <c r="F337" s="23"/>
    </row>
    <row r="338" spans="1:6" x14ac:dyDescent="0.25">
      <c r="A338" s="30"/>
      <c r="B338" s="34">
        <v>45852.916666666664</v>
      </c>
      <c r="C338" s="33">
        <v>45852.916666666664</v>
      </c>
      <c r="D338" s="32">
        <v>45852.916666666664</v>
      </c>
      <c r="E338" s="19">
        <v>5</v>
      </c>
      <c r="F338" s="23"/>
    </row>
    <row r="339" spans="1:6" x14ac:dyDescent="0.25">
      <c r="A339" s="30"/>
      <c r="B339" s="34">
        <v>45852.958333333328</v>
      </c>
      <c r="C339" s="33">
        <v>45852.958333333328</v>
      </c>
      <c r="D339" s="32">
        <v>45852.958333333328</v>
      </c>
      <c r="E339" s="19">
        <v>4</v>
      </c>
      <c r="F339" s="23"/>
    </row>
    <row r="340" spans="1:6" x14ac:dyDescent="0.25">
      <c r="A340" s="30"/>
      <c r="B340" s="34">
        <v>45853</v>
      </c>
      <c r="C340" s="33">
        <v>45853</v>
      </c>
      <c r="D340" s="32">
        <v>45853</v>
      </c>
      <c r="E340" s="19">
        <v>5</v>
      </c>
      <c r="F340" s="23"/>
    </row>
    <row r="341" spans="1:6" x14ac:dyDescent="0.25">
      <c r="A341" s="30"/>
      <c r="B341" s="34">
        <v>45853.041666666664</v>
      </c>
      <c r="C341" s="33">
        <v>45853.041666666664</v>
      </c>
      <c r="D341" s="32">
        <v>45853.041666666664</v>
      </c>
      <c r="E341" s="19">
        <v>4</v>
      </c>
      <c r="F341" s="23"/>
    </row>
    <row r="342" spans="1:6" x14ac:dyDescent="0.25">
      <c r="A342" s="30"/>
      <c r="B342" s="34">
        <v>45853.083333333328</v>
      </c>
      <c r="C342" s="33">
        <v>45853.083333333328</v>
      </c>
      <c r="D342" s="32">
        <v>45853.083333333328</v>
      </c>
      <c r="E342" s="19">
        <v>4</v>
      </c>
      <c r="F342" s="23"/>
    </row>
    <row r="343" spans="1:6" x14ac:dyDescent="0.25">
      <c r="A343" s="30"/>
      <c r="B343" s="34">
        <v>45853.125</v>
      </c>
      <c r="C343" s="33">
        <v>45853.125</v>
      </c>
      <c r="D343" s="32">
        <v>45853.125</v>
      </c>
      <c r="E343" s="19">
        <v>3</v>
      </c>
      <c r="F343" s="23"/>
    </row>
    <row r="344" spans="1:6" x14ac:dyDescent="0.25">
      <c r="A344" s="30"/>
      <c r="B344" s="34">
        <v>45853.166666666664</v>
      </c>
      <c r="C344" s="33">
        <v>45853.166666666664</v>
      </c>
      <c r="D344" s="32">
        <v>45853.166666666664</v>
      </c>
      <c r="E344" s="19">
        <v>5</v>
      </c>
      <c r="F344" s="23"/>
    </row>
    <row r="345" spans="1:6" x14ac:dyDescent="0.25">
      <c r="A345" s="30"/>
      <c r="B345" s="34">
        <v>45853.208333333328</v>
      </c>
      <c r="C345" s="33">
        <v>45853.208333333328</v>
      </c>
      <c r="D345" s="32">
        <v>45853.208333333328</v>
      </c>
      <c r="E345" s="19">
        <v>5</v>
      </c>
      <c r="F345" s="23"/>
    </row>
    <row r="346" spans="1:6" x14ac:dyDescent="0.25">
      <c r="A346" s="30"/>
      <c r="B346" s="34">
        <v>45853.25</v>
      </c>
      <c r="C346" s="33">
        <v>45853.25</v>
      </c>
      <c r="D346" s="32">
        <v>45853.25</v>
      </c>
      <c r="E346" s="19">
        <v>6</v>
      </c>
      <c r="F346" s="23"/>
    </row>
    <row r="347" spans="1:6" x14ac:dyDescent="0.25">
      <c r="A347" s="30"/>
      <c r="B347" s="34">
        <v>45853.291666666664</v>
      </c>
      <c r="C347" s="33">
        <v>45853.291666666664</v>
      </c>
      <c r="D347" s="32">
        <v>45853.291666666664</v>
      </c>
      <c r="E347" s="19">
        <v>7</v>
      </c>
      <c r="F347" s="23"/>
    </row>
    <row r="348" spans="1:6" x14ac:dyDescent="0.25">
      <c r="A348" s="30"/>
      <c r="B348" s="34">
        <v>45853.333333333328</v>
      </c>
      <c r="C348" s="33">
        <v>45853.333333333328</v>
      </c>
      <c r="D348" s="32">
        <v>45853.333333333328</v>
      </c>
      <c r="E348" s="19">
        <v>9</v>
      </c>
      <c r="F348" s="23"/>
    </row>
    <row r="349" spans="1:6" x14ac:dyDescent="0.25">
      <c r="A349" s="30"/>
      <c r="B349" s="34">
        <v>45853.375</v>
      </c>
      <c r="C349" s="33">
        <v>45853.375</v>
      </c>
      <c r="D349" s="32">
        <v>45853.375</v>
      </c>
      <c r="E349" s="19">
        <v>11</v>
      </c>
      <c r="F349" s="23"/>
    </row>
    <row r="350" spans="1:6" x14ac:dyDescent="0.25">
      <c r="A350" s="30"/>
      <c r="B350" s="34">
        <v>45853.416666666664</v>
      </c>
      <c r="C350" s="33">
        <v>45853.416666666664</v>
      </c>
      <c r="D350" s="32">
        <v>45853.416666666664</v>
      </c>
      <c r="E350" s="19">
        <v>11</v>
      </c>
      <c r="F350" s="23"/>
    </row>
    <row r="351" spans="1:6" x14ac:dyDescent="0.25">
      <c r="A351" s="30"/>
      <c r="B351" s="34">
        <v>45853.458333333328</v>
      </c>
      <c r="C351" s="33">
        <v>45853.458333333328</v>
      </c>
      <c r="D351" s="32">
        <v>45853.458333333328</v>
      </c>
      <c r="E351" s="19">
        <v>7</v>
      </c>
      <c r="F351" s="23"/>
    </row>
    <row r="352" spans="1:6" x14ac:dyDescent="0.25">
      <c r="A352" s="30"/>
      <c r="B352" s="34">
        <v>45853.5</v>
      </c>
      <c r="C352" s="33">
        <v>45853.5</v>
      </c>
      <c r="D352" s="32">
        <v>45853.5</v>
      </c>
      <c r="E352" s="19">
        <v>5</v>
      </c>
      <c r="F352" s="23"/>
    </row>
    <row r="353" spans="1:6" x14ac:dyDescent="0.25">
      <c r="A353" s="30"/>
      <c r="B353" s="34">
        <v>45853.541666666664</v>
      </c>
      <c r="C353" s="33">
        <v>45853.541666666664</v>
      </c>
      <c r="D353" s="32">
        <v>45853.541666666664</v>
      </c>
      <c r="E353" s="19">
        <v>5</v>
      </c>
      <c r="F353" s="23"/>
    </row>
    <row r="354" spans="1:6" x14ac:dyDescent="0.25">
      <c r="A354" s="30"/>
      <c r="B354" s="34">
        <v>45853.583333333328</v>
      </c>
      <c r="C354" s="33">
        <v>45853.583333333328</v>
      </c>
      <c r="D354" s="32">
        <v>45853.583333333328</v>
      </c>
      <c r="E354" s="19">
        <v>4</v>
      </c>
      <c r="F354" s="23"/>
    </row>
    <row r="355" spans="1:6" x14ac:dyDescent="0.25">
      <c r="A355" s="30"/>
      <c r="B355" s="34">
        <v>45853.625</v>
      </c>
      <c r="C355" s="33">
        <v>45853.625</v>
      </c>
      <c r="D355" s="32">
        <v>45853.625</v>
      </c>
      <c r="E355" s="19">
        <v>4</v>
      </c>
      <c r="F355" s="23"/>
    </row>
    <row r="356" spans="1:6" x14ac:dyDescent="0.25">
      <c r="A356" s="30"/>
      <c r="B356" s="34">
        <v>45853.666666666664</v>
      </c>
      <c r="C356" s="33">
        <v>45853.666666666664</v>
      </c>
      <c r="D356" s="32">
        <v>45853.666666666664</v>
      </c>
      <c r="E356" s="19">
        <v>5</v>
      </c>
      <c r="F356" s="23"/>
    </row>
    <row r="357" spans="1:6" x14ac:dyDescent="0.25">
      <c r="A357" s="30"/>
      <c r="B357" s="34">
        <v>45853.708333333328</v>
      </c>
      <c r="C357" s="33">
        <v>45853.708333333328</v>
      </c>
      <c r="D357" s="32">
        <v>45853.708333333328</v>
      </c>
      <c r="E357" s="19">
        <v>4</v>
      </c>
      <c r="F357" s="23"/>
    </row>
    <row r="358" spans="1:6" x14ac:dyDescent="0.25">
      <c r="A358" s="30"/>
      <c r="B358" s="34">
        <v>45853.75</v>
      </c>
      <c r="C358" s="33">
        <v>45853.75</v>
      </c>
      <c r="D358" s="32">
        <v>45853.75</v>
      </c>
      <c r="E358" s="19">
        <v>5</v>
      </c>
      <c r="F358" s="23"/>
    </row>
    <row r="359" spans="1:6" x14ac:dyDescent="0.25">
      <c r="A359" s="30"/>
      <c r="B359" s="34">
        <v>45853.791666666664</v>
      </c>
      <c r="C359" s="33">
        <v>45853.791666666664</v>
      </c>
      <c r="D359" s="32">
        <v>45853.791666666664</v>
      </c>
      <c r="E359" s="19">
        <v>4</v>
      </c>
      <c r="F359" s="23"/>
    </row>
    <row r="360" spans="1:6" x14ac:dyDescent="0.25">
      <c r="A360" s="30"/>
      <c r="B360" s="34">
        <v>45853.833333333328</v>
      </c>
      <c r="C360" s="33">
        <v>45853.833333333328</v>
      </c>
      <c r="D360" s="32">
        <v>45853.833333333328</v>
      </c>
      <c r="E360" s="19">
        <v>4</v>
      </c>
      <c r="F360" s="23"/>
    </row>
    <row r="361" spans="1:6" x14ac:dyDescent="0.25">
      <c r="A361" s="30"/>
      <c r="B361" s="34">
        <v>45853.875</v>
      </c>
      <c r="C361" s="33">
        <v>45853.875</v>
      </c>
      <c r="D361" s="32">
        <v>45853.875</v>
      </c>
      <c r="E361" s="19">
        <v>5</v>
      </c>
      <c r="F361" s="23"/>
    </row>
    <row r="362" spans="1:6" x14ac:dyDescent="0.25">
      <c r="A362" s="30"/>
      <c r="B362" s="34">
        <v>45853.916666666664</v>
      </c>
      <c r="C362" s="33">
        <v>45853.916666666664</v>
      </c>
      <c r="D362" s="32">
        <v>45853.916666666664</v>
      </c>
      <c r="E362" s="19">
        <v>6</v>
      </c>
      <c r="F362" s="23"/>
    </row>
    <row r="363" spans="1:6" x14ac:dyDescent="0.25">
      <c r="A363" s="30"/>
      <c r="B363" s="34">
        <v>45853.958333333328</v>
      </c>
      <c r="C363" s="33">
        <v>45853.958333333328</v>
      </c>
      <c r="D363" s="32">
        <v>45853.958333333328</v>
      </c>
      <c r="E363" s="19">
        <v>6</v>
      </c>
      <c r="F363" s="23"/>
    </row>
    <row r="364" spans="1:6" x14ac:dyDescent="0.25">
      <c r="A364" s="30"/>
      <c r="B364" s="34">
        <v>45854</v>
      </c>
      <c r="C364" s="33">
        <v>45854</v>
      </c>
      <c r="D364" s="32">
        <v>45854</v>
      </c>
      <c r="E364" s="19">
        <v>6</v>
      </c>
      <c r="F364" s="23"/>
    </row>
    <row r="365" spans="1:6" x14ac:dyDescent="0.25">
      <c r="A365" s="30"/>
      <c r="B365" s="34">
        <v>45854.041666666664</v>
      </c>
      <c r="C365" s="33">
        <v>45854.041666666664</v>
      </c>
      <c r="D365" s="32">
        <v>45854.041666666664</v>
      </c>
      <c r="E365" s="19">
        <v>5</v>
      </c>
      <c r="F365" s="23"/>
    </row>
    <row r="366" spans="1:6" x14ac:dyDescent="0.25">
      <c r="A366" s="30"/>
      <c r="B366" s="34">
        <v>45854.083333333328</v>
      </c>
      <c r="C366" s="33">
        <v>45854.083333333328</v>
      </c>
      <c r="D366" s="32">
        <v>45854.083333333328</v>
      </c>
      <c r="E366" s="19">
        <v>5</v>
      </c>
      <c r="F366" s="23"/>
    </row>
    <row r="367" spans="1:6" x14ac:dyDescent="0.25">
      <c r="A367" s="30"/>
      <c r="B367" s="34">
        <v>45854.125</v>
      </c>
      <c r="C367" s="33">
        <v>45854.125</v>
      </c>
      <c r="D367" s="32">
        <v>45854.125</v>
      </c>
      <c r="E367" s="19">
        <v>5</v>
      </c>
      <c r="F367" s="23"/>
    </row>
    <row r="368" spans="1:6" x14ac:dyDescent="0.25">
      <c r="A368" s="30"/>
      <c r="B368" s="34">
        <v>45854.166666666664</v>
      </c>
      <c r="C368" s="33">
        <v>45854.166666666664</v>
      </c>
      <c r="D368" s="32">
        <v>45854.166666666664</v>
      </c>
      <c r="E368" s="19">
        <v>4</v>
      </c>
      <c r="F368" s="23"/>
    </row>
    <row r="369" spans="1:6" x14ac:dyDescent="0.25">
      <c r="A369" s="30"/>
      <c r="B369" s="34">
        <v>45854.208333333328</v>
      </c>
      <c r="C369" s="33">
        <v>45854.208333333328</v>
      </c>
      <c r="D369" s="32">
        <v>45854.208333333328</v>
      </c>
      <c r="E369" s="19">
        <v>4</v>
      </c>
      <c r="F369" s="23"/>
    </row>
    <row r="370" spans="1:6" x14ac:dyDescent="0.25">
      <c r="A370" s="30"/>
      <c r="B370" s="34">
        <v>45854.25</v>
      </c>
      <c r="C370" s="33">
        <v>45854.25</v>
      </c>
      <c r="D370" s="32">
        <v>45854.25</v>
      </c>
      <c r="E370" s="19">
        <v>4</v>
      </c>
      <c r="F370" s="23"/>
    </row>
    <row r="371" spans="1:6" x14ac:dyDescent="0.25">
      <c r="A371" s="30"/>
      <c r="B371" s="34">
        <v>45854.291666666664</v>
      </c>
      <c r="C371" s="33">
        <v>45854.291666666664</v>
      </c>
      <c r="D371" s="32">
        <v>45854.291666666664</v>
      </c>
      <c r="E371" s="19">
        <v>4</v>
      </c>
      <c r="F371" s="23"/>
    </row>
    <row r="372" spans="1:6" x14ac:dyDescent="0.25">
      <c r="A372" s="30"/>
      <c r="B372" s="34">
        <v>45854.333333333328</v>
      </c>
      <c r="C372" s="33">
        <v>45854.333333333328</v>
      </c>
      <c r="D372" s="32">
        <v>45854.333333333328</v>
      </c>
      <c r="E372" s="19">
        <v>4</v>
      </c>
      <c r="F372" s="23"/>
    </row>
    <row r="373" spans="1:6" x14ac:dyDescent="0.25">
      <c r="A373" s="30"/>
      <c r="B373" s="34">
        <v>45854.375</v>
      </c>
      <c r="C373" s="33">
        <v>45854.375</v>
      </c>
      <c r="D373" s="32">
        <v>45854.375</v>
      </c>
      <c r="E373" s="19">
        <v>3</v>
      </c>
      <c r="F373" s="23"/>
    </row>
    <row r="374" spans="1:6" x14ac:dyDescent="0.25">
      <c r="A374" s="30"/>
      <c r="B374" s="34">
        <v>45854.416666666664</v>
      </c>
      <c r="C374" s="33">
        <v>45854.416666666664</v>
      </c>
      <c r="D374" s="32">
        <v>45854.416666666664</v>
      </c>
      <c r="E374" s="19">
        <v>3</v>
      </c>
      <c r="F374" s="23"/>
    </row>
    <row r="375" spans="1:6" x14ac:dyDescent="0.25">
      <c r="A375" s="30"/>
      <c r="B375" s="34">
        <v>45854.458333333328</v>
      </c>
      <c r="C375" s="33">
        <v>45854.458333333328</v>
      </c>
      <c r="D375" s="32">
        <v>45854.458333333328</v>
      </c>
      <c r="E375" s="19">
        <v>4</v>
      </c>
      <c r="F375" s="23"/>
    </row>
    <row r="376" spans="1:6" x14ac:dyDescent="0.25">
      <c r="A376" s="30"/>
      <c r="B376" s="34">
        <v>45854.5</v>
      </c>
      <c r="C376" s="33">
        <v>45854.5</v>
      </c>
      <c r="D376" s="32">
        <v>45854.5</v>
      </c>
      <c r="E376" s="19">
        <v>4</v>
      </c>
      <c r="F376" s="23"/>
    </row>
    <row r="377" spans="1:6" x14ac:dyDescent="0.25">
      <c r="A377" s="30"/>
      <c r="B377" s="34">
        <v>45854.541666666664</v>
      </c>
      <c r="C377" s="33">
        <v>45854.541666666664</v>
      </c>
      <c r="D377" s="32">
        <v>45854.541666666664</v>
      </c>
      <c r="E377" s="19">
        <v>4</v>
      </c>
      <c r="F377" s="23"/>
    </row>
    <row r="378" spans="1:6" x14ac:dyDescent="0.25">
      <c r="A378" s="30"/>
      <c r="B378" s="34">
        <v>45854.583333333328</v>
      </c>
      <c r="C378" s="33">
        <v>45854.583333333328</v>
      </c>
      <c r="D378" s="32">
        <v>45854.583333333328</v>
      </c>
      <c r="E378" s="19">
        <v>4</v>
      </c>
      <c r="F378" s="23"/>
    </row>
    <row r="379" spans="1:6" x14ac:dyDescent="0.25">
      <c r="A379" s="30"/>
      <c r="B379" s="34">
        <v>45854.625</v>
      </c>
      <c r="C379" s="33">
        <v>45854.625</v>
      </c>
      <c r="D379" s="32">
        <v>45854.625</v>
      </c>
      <c r="E379" s="19">
        <v>3</v>
      </c>
      <c r="F379" s="23"/>
    </row>
    <row r="380" spans="1:6" x14ac:dyDescent="0.25">
      <c r="A380" s="30"/>
      <c r="B380" s="34">
        <v>45854.666666666664</v>
      </c>
      <c r="C380" s="33">
        <v>45854.666666666664</v>
      </c>
      <c r="D380" s="32">
        <v>45854.666666666664</v>
      </c>
      <c r="E380" s="19">
        <v>3</v>
      </c>
      <c r="F380" s="23"/>
    </row>
    <row r="381" spans="1:6" x14ac:dyDescent="0.25">
      <c r="A381" s="30"/>
      <c r="B381" s="34">
        <v>45854.708333333328</v>
      </c>
      <c r="C381" s="33">
        <v>45854.708333333328</v>
      </c>
      <c r="D381" s="32">
        <v>45854.708333333328</v>
      </c>
      <c r="E381" s="19">
        <v>4</v>
      </c>
      <c r="F381" s="23"/>
    </row>
    <row r="382" spans="1:6" x14ac:dyDescent="0.25">
      <c r="A382" s="30"/>
      <c r="B382" s="34">
        <v>45854.75</v>
      </c>
      <c r="C382" s="33">
        <v>45854.75</v>
      </c>
      <c r="D382" s="32">
        <v>45854.75</v>
      </c>
      <c r="E382" s="19">
        <v>3</v>
      </c>
      <c r="F382" s="23"/>
    </row>
    <row r="383" spans="1:6" x14ac:dyDescent="0.25">
      <c r="A383" s="30"/>
      <c r="B383" s="34">
        <v>45854.791666666664</v>
      </c>
      <c r="C383" s="33">
        <v>45854.791666666664</v>
      </c>
      <c r="D383" s="32">
        <v>45854.791666666664</v>
      </c>
      <c r="E383" s="19">
        <v>3</v>
      </c>
      <c r="F383" s="23"/>
    </row>
    <row r="384" spans="1:6" x14ac:dyDescent="0.25">
      <c r="A384" s="30"/>
      <c r="B384" s="34">
        <v>45854.833333333328</v>
      </c>
      <c r="C384" s="33">
        <v>45854.833333333328</v>
      </c>
      <c r="D384" s="32">
        <v>45854.833333333328</v>
      </c>
      <c r="E384" s="19">
        <v>5</v>
      </c>
      <c r="F384" s="23"/>
    </row>
    <row r="385" spans="1:6" x14ac:dyDescent="0.25">
      <c r="A385" s="30"/>
      <c r="B385" s="34">
        <v>45854.875</v>
      </c>
      <c r="C385" s="33">
        <v>45854.875</v>
      </c>
      <c r="D385" s="32">
        <v>45854.875</v>
      </c>
      <c r="E385" s="19">
        <v>4</v>
      </c>
      <c r="F385" s="23"/>
    </row>
    <row r="386" spans="1:6" x14ac:dyDescent="0.25">
      <c r="A386" s="30"/>
      <c r="B386" s="34">
        <v>45854.916666666664</v>
      </c>
      <c r="C386" s="33">
        <v>45854.916666666664</v>
      </c>
      <c r="D386" s="32">
        <v>45854.916666666664</v>
      </c>
      <c r="E386" s="19">
        <v>4</v>
      </c>
      <c r="F386" s="23"/>
    </row>
    <row r="387" spans="1:6" x14ac:dyDescent="0.25">
      <c r="A387" s="30"/>
      <c r="B387" s="34">
        <v>45854.958333333328</v>
      </c>
      <c r="C387" s="33">
        <v>45854.958333333328</v>
      </c>
      <c r="D387" s="32">
        <v>45854.958333333328</v>
      </c>
      <c r="E387" s="19">
        <v>4</v>
      </c>
      <c r="F387" s="23"/>
    </row>
    <row r="388" spans="1:6" x14ac:dyDescent="0.25">
      <c r="A388" s="30"/>
      <c r="B388" s="34">
        <v>45855</v>
      </c>
      <c r="C388" s="33">
        <v>45855</v>
      </c>
      <c r="D388" s="32">
        <v>45855</v>
      </c>
      <c r="E388" s="19">
        <v>5</v>
      </c>
      <c r="F388" s="23"/>
    </row>
    <row r="389" spans="1:6" x14ac:dyDescent="0.25">
      <c r="A389" s="30"/>
      <c r="B389" s="34">
        <v>45855.041666666664</v>
      </c>
      <c r="C389" s="33">
        <v>45855.041666666664</v>
      </c>
      <c r="D389" s="32">
        <v>45855.041666666664</v>
      </c>
      <c r="E389" s="19">
        <v>5</v>
      </c>
      <c r="F389" s="23"/>
    </row>
    <row r="390" spans="1:6" x14ac:dyDescent="0.25">
      <c r="A390" s="30"/>
      <c r="B390" s="34">
        <v>45855.083333333328</v>
      </c>
      <c r="C390" s="33">
        <v>45855.083333333328</v>
      </c>
      <c r="D390" s="32">
        <v>45855.083333333328</v>
      </c>
      <c r="E390" s="19">
        <v>6</v>
      </c>
      <c r="F390" s="23"/>
    </row>
    <row r="391" spans="1:6" x14ac:dyDescent="0.25">
      <c r="A391" s="30"/>
      <c r="B391" s="34">
        <v>45855.125</v>
      </c>
      <c r="C391" s="33">
        <v>45855.125</v>
      </c>
      <c r="D391" s="32">
        <v>45855.125</v>
      </c>
      <c r="E391" s="19">
        <v>4</v>
      </c>
      <c r="F391" s="23"/>
    </row>
    <row r="392" spans="1:6" x14ac:dyDescent="0.25">
      <c r="A392" s="30"/>
      <c r="B392" s="34">
        <v>45855.166666666664</v>
      </c>
      <c r="C392" s="33">
        <v>45855.166666666664</v>
      </c>
      <c r="D392" s="32">
        <v>45855.166666666664</v>
      </c>
      <c r="E392" s="19">
        <v>4</v>
      </c>
      <c r="F392" s="23"/>
    </row>
    <row r="393" spans="1:6" x14ac:dyDescent="0.25">
      <c r="A393" s="30"/>
      <c r="B393" s="34">
        <v>45855.208333333328</v>
      </c>
      <c r="C393" s="33">
        <v>45855.208333333328</v>
      </c>
      <c r="D393" s="32">
        <v>45855.208333333328</v>
      </c>
      <c r="E393" s="19">
        <v>4</v>
      </c>
      <c r="F393" s="23"/>
    </row>
    <row r="394" spans="1:6" x14ac:dyDescent="0.25">
      <c r="A394" s="30"/>
      <c r="B394" s="34">
        <v>45855.25</v>
      </c>
      <c r="C394" s="33">
        <v>45855.25</v>
      </c>
      <c r="D394" s="32">
        <v>45855.25</v>
      </c>
      <c r="E394" s="19">
        <v>4</v>
      </c>
      <c r="F394" s="23"/>
    </row>
    <row r="395" spans="1:6" x14ac:dyDescent="0.25">
      <c r="A395" s="30"/>
      <c r="B395" s="34">
        <v>45855.291666666664</v>
      </c>
      <c r="C395" s="33">
        <v>45855.291666666664</v>
      </c>
      <c r="D395" s="32">
        <v>45855.291666666664</v>
      </c>
      <c r="E395" s="19">
        <v>4</v>
      </c>
      <c r="F395" s="23"/>
    </row>
    <row r="396" spans="1:6" x14ac:dyDescent="0.25">
      <c r="A396" s="30"/>
      <c r="B396" s="34">
        <v>45855.333333333328</v>
      </c>
      <c r="C396" s="33">
        <v>45855.333333333328</v>
      </c>
      <c r="D396" s="32">
        <v>45855.333333333328</v>
      </c>
      <c r="E396" s="19">
        <v>3</v>
      </c>
      <c r="F396" s="23"/>
    </row>
    <row r="397" spans="1:6" x14ac:dyDescent="0.25">
      <c r="A397" s="30"/>
      <c r="B397" s="34">
        <v>45855.375</v>
      </c>
      <c r="C397" s="33">
        <v>45855.375</v>
      </c>
      <c r="D397" s="32">
        <v>45855.375</v>
      </c>
      <c r="E397" s="19">
        <v>3</v>
      </c>
      <c r="F397" s="23"/>
    </row>
    <row r="398" spans="1:6" x14ac:dyDescent="0.25">
      <c r="A398" s="30"/>
      <c r="B398" s="34">
        <v>45855.416666666664</v>
      </c>
      <c r="C398" s="33">
        <v>45855.416666666664</v>
      </c>
      <c r="D398" s="32">
        <v>45855.416666666664</v>
      </c>
      <c r="E398" s="19">
        <v>4</v>
      </c>
      <c r="F398" s="23"/>
    </row>
    <row r="399" spans="1:6" x14ac:dyDescent="0.25">
      <c r="A399" s="30"/>
      <c r="B399" s="34">
        <v>45855.458333333328</v>
      </c>
      <c r="C399" s="33">
        <v>45855.458333333328</v>
      </c>
      <c r="D399" s="32">
        <v>45855.458333333328</v>
      </c>
      <c r="E399" s="19">
        <v>3</v>
      </c>
      <c r="F399" s="23"/>
    </row>
    <row r="400" spans="1:6" x14ac:dyDescent="0.25">
      <c r="A400" s="30"/>
      <c r="B400" s="34">
        <v>45855.5</v>
      </c>
      <c r="C400" s="33">
        <v>45855.5</v>
      </c>
      <c r="D400" s="32">
        <v>45855.5</v>
      </c>
      <c r="E400" s="19">
        <v>2</v>
      </c>
      <c r="F400" s="23"/>
    </row>
    <row r="401" spans="1:6" x14ac:dyDescent="0.25">
      <c r="A401" s="30"/>
      <c r="B401" s="34">
        <v>45855.541666666664</v>
      </c>
      <c r="C401" s="33">
        <v>45855.541666666664</v>
      </c>
      <c r="D401" s="32">
        <v>45855.541666666664</v>
      </c>
      <c r="E401" s="19">
        <v>2</v>
      </c>
      <c r="F401" s="23"/>
    </row>
    <row r="402" spans="1:6" x14ac:dyDescent="0.25">
      <c r="A402" s="30"/>
      <c r="B402" s="34">
        <v>45855.583333333328</v>
      </c>
      <c r="C402" s="33">
        <v>45855.583333333328</v>
      </c>
      <c r="D402" s="32">
        <v>45855.583333333328</v>
      </c>
      <c r="E402" s="19">
        <v>1</v>
      </c>
      <c r="F402" s="23"/>
    </row>
    <row r="403" spans="1:6" x14ac:dyDescent="0.25">
      <c r="A403" s="30"/>
      <c r="B403" s="34">
        <v>45855.625</v>
      </c>
      <c r="C403" s="33">
        <v>45855.625</v>
      </c>
      <c r="D403" s="32">
        <v>45855.625</v>
      </c>
      <c r="E403" s="19">
        <v>2</v>
      </c>
      <c r="F403" s="23"/>
    </row>
    <row r="404" spans="1:6" x14ac:dyDescent="0.25">
      <c r="A404" s="30"/>
      <c r="B404" s="34">
        <v>45855.666666666664</v>
      </c>
      <c r="C404" s="33">
        <v>45855.666666666664</v>
      </c>
      <c r="D404" s="32">
        <v>45855.666666666664</v>
      </c>
      <c r="E404" s="19">
        <v>1</v>
      </c>
      <c r="F404" s="23"/>
    </row>
    <row r="405" spans="1:6" x14ac:dyDescent="0.25">
      <c r="A405" s="30"/>
      <c r="B405" s="34">
        <v>45855.708333333328</v>
      </c>
      <c r="C405" s="33">
        <v>45855.708333333328</v>
      </c>
      <c r="D405" s="32">
        <v>45855.708333333328</v>
      </c>
      <c r="E405" s="19">
        <v>1</v>
      </c>
      <c r="F405" s="23"/>
    </row>
    <row r="406" spans="1:6" x14ac:dyDescent="0.25">
      <c r="A406" s="30"/>
      <c r="B406" s="34">
        <v>45855.75</v>
      </c>
      <c r="C406" s="33">
        <v>45855.75</v>
      </c>
      <c r="D406" s="32">
        <v>45855.75</v>
      </c>
      <c r="E406" s="19">
        <v>1</v>
      </c>
      <c r="F406" s="23"/>
    </row>
    <row r="407" spans="1:6" x14ac:dyDescent="0.25">
      <c r="A407" s="30"/>
      <c r="B407" s="34">
        <v>45855.791666666664</v>
      </c>
      <c r="C407" s="33">
        <v>45855.791666666664</v>
      </c>
      <c r="D407" s="32">
        <v>45855.791666666664</v>
      </c>
      <c r="E407" s="19">
        <v>2</v>
      </c>
      <c r="F407" s="23"/>
    </row>
    <row r="408" spans="1:6" x14ac:dyDescent="0.25">
      <c r="A408" s="30"/>
      <c r="B408" s="34">
        <v>45855.833333333328</v>
      </c>
      <c r="C408" s="33">
        <v>45855.833333333328</v>
      </c>
      <c r="D408" s="32">
        <v>45855.833333333328</v>
      </c>
      <c r="E408" s="19">
        <v>2</v>
      </c>
      <c r="F408" s="23"/>
    </row>
    <row r="409" spans="1:6" x14ac:dyDescent="0.25">
      <c r="A409" s="30"/>
      <c r="B409" s="34">
        <v>45855.875</v>
      </c>
      <c r="C409" s="33">
        <v>45855.875</v>
      </c>
      <c r="D409" s="32">
        <v>45855.875</v>
      </c>
      <c r="E409" s="19">
        <v>2</v>
      </c>
      <c r="F409" s="23"/>
    </row>
    <row r="410" spans="1:6" x14ac:dyDescent="0.25">
      <c r="A410" s="30"/>
      <c r="B410" s="34">
        <v>45855.916666666664</v>
      </c>
      <c r="C410" s="33">
        <v>45855.916666666664</v>
      </c>
      <c r="D410" s="32">
        <v>45855.916666666664</v>
      </c>
      <c r="E410" s="19">
        <v>2</v>
      </c>
      <c r="F410" s="23"/>
    </row>
    <row r="411" spans="1:6" x14ac:dyDescent="0.25">
      <c r="A411" s="30"/>
      <c r="B411" s="34">
        <v>45855.958333333328</v>
      </c>
      <c r="C411" s="33">
        <v>45855.958333333328</v>
      </c>
      <c r="D411" s="32">
        <v>45855.958333333328</v>
      </c>
      <c r="E411" s="19">
        <v>2</v>
      </c>
      <c r="F411" s="23"/>
    </row>
    <row r="412" spans="1:6" x14ac:dyDescent="0.25">
      <c r="A412" s="30"/>
      <c r="B412" s="34">
        <v>45856</v>
      </c>
      <c r="C412" s="33">
        <v>45856</v>
      </c>
      <c r="D412" s="32">
        <v>45856</v>
      </c>
      <c r="E412" s="19">
        <v>2</v>
      </c>
      <c r="F412" s="23"/>
    </row>
    <row r="413" spans="1:6" x14ac:dyDescent="0.25">
      <c r="A413" s="30"/>
      <c r="B413" s="34">
        <v>45856.041666666664</v>
      </c>
      <c r="C413" s="33">
        <v>45856.041666666664</v>
      </c>
      <c r="D413" s="32">
        <v>45856.041666666664</v>
      </c>
      <c r="E413" s="19">
        <v>3</v>
      </c>
      <c r="F413" s="23"/>
    </row>
    <row r="414" spans="1:6" x14ac:dyDescent="0.25">
      <c r="A414" s="30"/>
      <c r="B414" s="34">
        <v>45856.083333333328</v>
      </c>
      <c r="C414" s="33">
        <v>45856.083333333328</v>
      </c>
      <c r="D414" s="32">
        <v>45856.083333333328</v>
      </c>
      <c r="E414" s="19">
        <v>4</v>
      </c>
      <c r="F414" s="23"/>
    </row>
    <row r="415" spans="1:6" x14ac:dyDescent="0.25">
      <c r="A415" s="30"/>
      <c r="B415" s="34">
        <v>45856.125</v>
      </c>
      <c r="C415" s="33">
        <v>45856.125</v>
      </c>
      <c r="D415" s="32">
        <v>45856.125</v>
      </c>
      <c r="E415" s="19">
        <v>4</v>
      </c>
      <c r="F415" s="23"/>
    </row>
    <row r="416" spans="1:6" x14ac:dyDescent="0.25">
      <c r="A416" s="30"/>
      <c r="B416" s="34">
        <v>45856.166666666664</v>
      </c>
      <c r="C416" s="33">
        <v>45856.166666666664</v>
      </c>
      <c r="D416" s="32">
        <v>45856.166666666664</v>
      </c>
      <c r="E416" s="19">
        <v>4</v>
      </c>
      <c r="F416" s="23"/>
    </row>
    <row r="417" spans="1:6" x14ac:dyDescent="0.25">
      <c r="A417" s="30"/>
      <c r="B417" s="34">
        <v>45856.208333333328</v>
      </c>
      <c r="C417" s="33">
        <v>45856.208333333328</v>
      </c>
      <c r="D417" s="32">
        <v>45856.208333333328</v>
      </c>
      <c r="E417" s="19">
        <v>3</v>
      </c>
      <c r="F417" s="23"/>
    </row>
    <row r="418" spans="1:6" x14ac:dyDescent="0.25">
      <c r="A418" s="30"/>
      <c r="B418" s="34">
        <v>45856.25</v>
      </c>
      <c r="C418" s="33">
        <v>45856.25</v>
      </c>
      <c r="D418" s="32">
        <v>45856.25</v>
      </c>
      <c r="E418" s="19">
        <v>4</v>
      </c>
      <c r="F418" s="23"/>
    </row>
    <row r="419" spans="1:6" x14ac:dyDescent="0.25">
      <c r="A419" s="30"/>
      <c r="B419" s="34">
        <v>45856.291666666664</v>
      </c>
      <c r="C419" s="33">
        <v>45856.291666666664</v>
      </c>
      <c r="D419" s="32">
        <v>45856.291666666664</v>
      </c>
      <c r="E419" s="19">
        <v>4</v>
      </c>
      <c r="F419" s="23"/>
    </row>
    <row r="420" spans="1:6" x14ac:dyDescent="0.25">
      <c r="A420" s="30"/>
      <c r="B420" s="34">
        <v>45856.333333333328</v>
      </c>
      <c r="C420" s="33">
        <v>45856.333333333328</v>
      </c>
      <c r="D420" s="32">
        <v>45856.333333333328</v>
      </c>
      <c r="E420" s="19">
        <v>4</v>
      </c>
      <c r="F420" s="23"/>
    </row>
    <row r="421" spans="1:6" x14ac:dyDescent="0.25">
      <c r="A421" s="30"/>
      <c r="B421" s="34">
        <v>45856.375</v>
      </c>
      <c r="C421" s="33">
        <v>45856.375</v>
      </c>
      <c r="D421" s="32">
        <v>45856.375</v>
      </c>
      <c r="E421" s="19">
        <v>3</v>
      </c>
      <c r="F421" s="23"/>
    </row>
    <row r="422" spans="1:6" x14ac:dyDescent="0.25">
      <c r="A422" s="30"/>
      <c r="B422" s="34">
        <v>45856.416666666664</v>
      </c>
      <c r="C422" s="33">
        <v>45856.416666666664</v>
      </c>
      <c r="D422" s="32">
        <v>45856.416666666664</v>
      </c>
      <c r="E422" s="19">
        <v>4</v>
      </c>
      <c r="F422" s="23"/>
    </row>
    <row r="423" spans="1:6" x14ac:dyDescent="0.25">
      <c r="A423" s="30"/>
      <c r="B423" s="34">
        <v>45856.458333333328</v>
      </c>
      <c r="C423" s="33">
        <v>45856.458333333328</v>
      </c>
      <c r="D423" s="32">
        <v>45856.458333333328</v>
      </c>
      <c r="E423" s="19">
        <v>3</v>
      </c>
      <c r="F423" s="23"/>
    </row>
    <row r="424" spans="1:6" x14ac:dyDescent="0.25">
      <c r="A424" s="30"/>
      <c r="B424" s="34">
        <v>45856.5</v>
      </c>
      <c r="C424" s="33">
        <v>45856.5</v>
      </c>
      <c r="D424" s="32">
        <v>45856.5</v>
      </c>
      <c r="E424" s="19">
        <v>3</v>
      </c>
      <c r="F424" s="23"/>
    </row>
    <row r="425" spans="1:6" x14ac:dyDescent="0.25">
      <c r="A425" s="30"/>
      <c r="B425" s="34">
        <v>45856.541666666664</v>
      </c>
      <c r="C425" s="33">
        <v>45856.541666666664</v>
      </c>
      <c r="D425" s="32">
        <v>45856.541666666664</v>
      </c>
      <c r="E425" s="19">
        <v>3</v>
      </c>
      <c r="F425" s="23"/>
    </row>
    <row r="426" spans="1:6" x14ac:dyDescent="0.25">
      <c r="A426" s="30"/>
      <c r="B426" s="34">
        <v>45856.583333333328</v>
      </c>
      <c r="C426" s="33">
        <v>45856.583333333328</v>
      </c>
      <c r="D426" s="32">
        <v>45856.583333333328</v>
      </c>
      <c r="E426" s="19">
        <v>3</v>
      </c>
      <c r="F426" s="23"/>
    </row>
    <row r="427" spans="1:6" x14ac:dyDescent="0.25">
      <c r="A427" s="30"/>
      <c r="B427" s="34">
        <v>45856.625</v>
      </c>
      <c r="C427" s="33">
        <v>45856.625</v>
      </c>
      <c r="D427" s="32">
        <v>45856.625</v>
      </c>
      <c r="E427" s="19">
        <v>3</v>
      </c>
      <c r="F427" s="23"/>
    </row>
    <row r="428" spans="1:6" x14ac:dyDescent="0.25">
      <c r="A428" s="30"/>
      <c r="B428" s="34">
        <v>45856.666666666664</v>
      </c>
      <c r="C428" s="33">
        <v>45856.666666666664</v>
      </c>
      <c r="D428" s="32">
        <v>45856.666666666664</v>
      </c>
      <c r="E428" s="19">
        <v>3</v>
      </c>
      <c r="F428" s="23"/>
    </row>
    <row r="429" spans="1:6" x14ac:dyDescent="0.25">
      <c r="A429" s="30"/>
      <c r="B429" s="34">
        <v>45856.708333333328</v>
      </c>
      <c r="C429" s="33">
        <v>45856.708333333328</v>
      </c>
      <c r="D429" s="32">
        <v>45856.708333333328</v>
      </c>
      <c r="E429" s="19">
        <v>3</v>
      </c>
      <c r="F429" s="23"/>
    </row>
    <row r="430" spans="1:6" x14ac:dyDescent="0.25">
      <c r="A430" s="30"/>
      <c r="B430" s="34">
        <v>45856.75</v>
      </c>
      <c r="C430" s="33">
        <v>45856.75</v>
      </c>
      <c r="D430" s="32">
        <v>45856.75</v>
      </c>
      <c r="E430" s="19">
        <v>3</v>
      </c>
      <c r="F430" s="23"/>
    </row>
    <row r="431" spans="1:6" x14ac:dyDescent="0.25">
      <c r="A431" s="30"/>
      <c r="B431" s="34">
        <v>45856.791666666664</v>
      </c>
      <c r="C431" s="33">
        <v>45856.791666666664</v>
      </c>
      <c r="D431" s="32">
        <v>45856.791666666664</v>
      </c>
      <c r="E431" s="19">
        <v>3</v>
      </c>
      <c r="F431" s="23"/>
    </row>
    <row r="432" spans="1:6" x14ac:dyDescent="0.25">
      <c r="A432" s="30"/>
      <c r="B432" s="34">
        <v>45856.833333333328</v>
      </c>
      <c r="C432" s="33">
        <v>45856.833333333328</v>
      </c>
      <c r="D432" s="32">
        <v>45856.833333333328</v>
      </c>
      <c r="E432" s="19">
        <v>3</v>
      </c>
      <c r="F432" s="23"/>
    </row>
    <row r="433" spans="1:6" x14ac:dyDescent="0.25">
      <c r="A433" s="30"/>
      <c r="B433" s="34">
        <v>45856.875</v>
      </c>
      <c r="C433" s="33">
        <v>45856.875</v>
      </c>
      <c r="D433" s="32">
        <v>45856.875</v>
      </c>
      <c r="E433" s="19">
        <v>2</v>
      </c>
      <c r="F433" s="23"/>
    </row>
    <row r="434" spans="1:6" x14ac:dyDescent="0.25">
      <c r="A434" s="30"/>
      <c r="B434" s="34">
        <v>45856.916666666664</v>
      </c>
      <c r="C434" s="33">
        <v>45856.916666666664</v>
      </c>
      <c r="D434" s="32">
        <v>45856.916666666664</v>
      </c>
      <c r="E434" s="19">
        <v>3</v>
      </c>
      <c r="F434" s="23"/>
    </row>
    <row r="435" spans="1:6" x14ac:dyDescent="0.25">
      <c r="A435" s="30"/>
      <c r="B435" s="34">
        <v>45856.958333333328</v>
      </c>
      <c r="C435" s="33">
        <v>45856.958333333328</v>
      </c>
      <c r="D435" s="32">
        <v>45856.958333333328</v>
      </c>
      <c r="E435" s="19">
        <v>4</v>
      </c>
      <c r="F435" s="23"/>
    </row>
    <row r="436" spans="1:6" x14ac:dyDescent="0.25">
      <c r="A436" s="30"/>
      <c r="B436" s="34">
        <v>45857</v>
      </c>
      <c r="C436" s="33">
        <v>45857</v>
      </c>
      <c r="D436" s="32">
        <v>45857</v>
      </c>
      <c r="E436" s="19">
        <v>4</v>
      </c>
      <c r="F436" s="23"/>
    </row>
    <row r="437" spans="1:6" x14ac:dyDescent="0.25">
      <c r="A437" s="30"/>
      <c r="B437" s="34">
        <v>45857.041666666664</v>
      </c>
      <c r="C437" s="33">
        <v>45857.041666666664</v>
      </c>
      <c r="D437" s="32">
        <v>45857.041666666664</v>
      </c>
      <c r="E437" s="19">
        <v>4</v>
      </c>
      <c r="F437" s="23"/>
    </row>
    <row r="438" spans="1:6" x14ac:dyDescent="0.25">
      <c r="A438" s="30"/>
      <c r="B438" s="34">
        <v>45857.083333333328</v>
      </c>
      <c r="C438" s="33">
        <v>45857.083333333328</v>
      </c>
      <c r="D438" s="32">
        <v>45857.083333333328</v>
      </c>
      <c r="E438" s="19">
        <v>4</v>
      </c>
      <c r="F438" s="23"/>
    </row>
    <row r="439" spans="1:6" x14ac:dyDescent="0.25">
      <c r="A439" s="30"/>
      <c r="B439" s="34">
        <v>45857.125</v>
      </c>
      <c r="C439" s="33">
        <v>45857.125</v>
      </c>
      <c r="D439" s="32">
        <v>45857.125</v>
      </c>
      <c r="E439" s="19">
        <v>5</v>
      </c>
      <c r="F439" s="23"/>
    </row>
    <row r="440" spans="1:6" x14ac:dyDescent="0.25">
      <c r="A440" s="30"/>
      <c r="B440" s="34">
        <v>45857.166666666664</v>
      </c>
      <c r="C440" s="33">
        <v>45857.166666666664</v>
      </c>
      <c r="D440" s="32">
        <v>45857.166666666664</v>
      </c>
      <c r="E440" s="19">
        <v>5</v>
      </c>
      <c r="F440" s="23"/>
    </row>
    <row r="441" spans="1:6" x14ac:dyDescent="0.25">
      <c r="A441" s="30"/>
      <c r="B441" s="34">
        <v>45857.208333333328</v>
      </c>
      <c r="C441" s="33">
        <v>45857.208333333328</v>
      </c>
      <c r="D441" s="32">
        <v>45857.208333333328</v>
      </c>
      <c r="E441" s="19">
        <v>5</v>
      </c>
      <c r="F441" s="23"/>
    </row>
    <row r="442" spans="1:6" x14ac:dyDescent="0.25">
      <c r="A442" s="30"/>
      <c r="B442" s="34">
        <v>45857.25</v>
      </c>
      <c r="C442" s="33">
        <v>45857.25</v>
      </c>
      <c r="D442" s="32">
        <v>45857.25</v>
      </c>
      <c r="E442" s="19">
        <v>5</v>
      </c>
      <c r="F442" s="23"/>
    </row>
    <row r="443" spans="1:6" x14ac:dyDescent="0.25">
      <c r="A443" s="30"/>
      <c r="B443" s="34">
        <v>45857.291666666664</v>
      </c>
      <c r="C443" s="33">
        <v>45857.291666666664</v>
      </c>
      <c r="D443" s="32">
        <v>45857.291666666664</v>
      </c>
      <c r="E443" s="19">
        <v>5</v>
      </c>
      <c r="F443" s="23"/>
    </row>
    <row r="444" spans="1:6" x14ac:dyDescent="0.25">
      <c r="A444" s="30"/>
      <c r="B444" s="34">
        <v>45857.333333333328</v>
      </c>
      <c r="C444" s="33">
        <v>45857.333333333328</v>
      </c>
      <c r="D444" s="32">
        <v>45857.333333333328</v>
      </c>
      <c r="E444" s="19">
        <v>6</v>
      </c>
      <c r="F444" s="23"/>
    </row>
    <row r="445" spans="1:6" x14ac:dyDescent="0.25">
      <c r="A445" s="30"/>
      <c r="B445" s="34">
        <v>45857.375</v>
      </c>
      <c r="C445" s="33">
        <v>45857.375</v>
      </c>
      <c r="D445" s="32">
        <v>45857.375</v>
      </c>
      <c r="E445" s="19">
        <v>7</v>
      </c>
      <c r="F445" s="23"/>
    </row>
    <row r="446" spans="1:6" x14ac:dyDescent="0.25">
      <c r="A446" s="30"/>
      <c r="B446" s="34">
        <v>45857.416666666664</v>
      </c>
      <c r="C446" s="33">
        <v>45857.416666666664</v>
      </c>
      <c r="D446" s="32">
        <v>45857.416666666664</v>
      </c>
      <c r="E446" s="19">
        <v>7</v>
      </c>
      <c r="F446" s="23"/>
    </row>
    <row r="447" spans="1:6" x14ac:dyDescent="0.25">
      <c r="A447" s="30"/>
      <c r="B447" s="34">
        <v>45857.458333333328</v>
      </c>
      <c r="C447" s="33">
        <v>45857.458333333328</v>
      </c>
      <c r="D447" s="32">
        <v>45857.458333333328</v>
      </c>
      <c r="E447" s="19">
        <v>6</v>
      </c>
      <c r="F447" s="23"/>
    </row>
    <row r="448" spans="1:6" x14ac:dyDescent="0.25">
      <c r="A448" s="30"/>
      <c r="B448" s="34">
        <v>45857.5</v>
      </c>
      <c r="C448" s="33">
        <v>45857.5</v>
      </c>
      <c r="D448" s="32">
        <v>45857.5</v>
      </c>
      <c r="E448" s="19">
        <v>9</v>
      </c>
      <c r="F448" s="23"/>
    </row>
    <row r="449" spans="1:6" x14ac:dyDescent="0.25">
      <c r="A449" s="30"/>
      <c r="B449" s="34">
        <v>45857.541666666664</v>
      </c>
      <c r="C449" s="33">
        <v>45857.541666666664</v>
      </c>
      <c r="D449" s="32">
        <v>45857.541666666664</v>
      </c>
      <c r="E449" s="19">
        <v>7</v>
      </c>
      <c r="F449" s="23"/>
    </row>
    <row r="450" spans="1:6" x14ac:dyDescent="0.25">
      <c r="A450" s="30"/>
      <c r="B450" s="34">
        <v>45857.583333333328</v>
      </c>
      <c r="C450" s="33">
        <v>45857.583333333328</v>
      </c>
      <c r="D450" s="32">
        <v>45857.583333333328</v>
      </c>
      <c r="E450" s="19">
        <v>4</v>
      </c>
      <c r="F450" s="23"/>
    </row>
    <row r="451" spans="1:6" x14ac:dyDescent="0.25">
      <c r="A451" s="30"/>
      <c r="B451" s="34">
        <v>45857.625</v>
      </c>
      <c r="C451" s="33">
        <v>45857.625</v>
      </c>
      <c r="D451" s="32">
        <v>45857.625</v>
      </c>
      <c r="E451" s="19">
        <v>5</v>
      </c>
      <c r="F451" s="23"/>
    </row>
    <row r="452" spans="1:6" x14ac:dyDescent="0.25">
      <c r="A452" s="30"/>
      <c r="B452" s="34">
        <v>45857.666666666664</v>
      </c>
      <c r="C452" s="33">
        <v>45857.666666666664</v>
      </c>
      <c r="D452" s="32">
        <v>45857.666666666664</v>
      </c>
      <c r="E452" s="19">
        <v>4</v>
      </c>
      <c r="F452" s="23"/>
    </row>
    <row r="453" spans="1:6" x14ac:dyDescent="0.25">
      <c r="A453" s="30"/>
      <c r="B453" s="34">
        <v>45857.708333333328</v>
      </c>
      <c r="C453" s="33">
        <v>45857.708333333328</v>
      </c>
      <c r="D453" s="32">
        <v>45857.708333333328</v>
      </c>
      <c r="E453" s="19">
        <v>5</v>
      </c>
      <c r="F453" s="23"/>
    </row>
    <row r="454" spans="1:6" x14ac:dyDescent="0.25">
      <c r="A454" s="30"/>
      <c r="B454" s="34">
        <v>45857.75</v>
      </c>
      <c r="C454" s="33">
        <v>45857.75</v>
      </c>
      <c r="D454" s="32">
        <v>45857.75</v>
      </c>
      <c r="E454" s="19">
        <v>4</v>
      </c>
      <c r="F454" s="23"/>
    </row>
    <row r="455" spans="1:6" x14ac:dyDescent="0.25">
      <c r="A455" s="30"/>
      <c r="B455" s="34">
        <v>45857.791666666664</v>
      </c>
      <c r="C455" s="33">
        <v>45857.791666666664</v>
      </c>
      <c r="D455" s="32">
        <v>45857.791666666664</v>
      </c>
      <c r="E455" s="19">
        <v>4</v>
      </c>
      <c r="F455" s="23"/>
    </row>
    <row r="456" spans="1:6" x14ac:dyDescent="0.25">
      <c r="A456" s="30"/>
      <c r="B456" s="34">
        <v>45857.833333333328</v>
      </c>
      <c r="C456" s="33">
        <v>45857.833333333328</v>
      </c>
      <c r="D456" s="32">
        <v>45857.833333333328</v>
      </c>
      <c r="E456" s="19">
        <v>5</v>
      </c>
      <c r="F456" s="23"/>
    </row>
    <row r="457" spans="1:6" x14ac:dyDescent="0.25">
      <c r="A457" s="30"/>
      <c r="B457" s="34">
        <v>45857.875</v>
      </c>
      <c r="C457" s="33">
        <v>45857.875</v>
      </c>
      <c r="D457" s="32">
        <v>45857.875</v>
      </c>
      <c r="E457" s="19">
        <v>4</v>
      </c>
      <c r="F457" s="23"/>
    </row>
    <row r="458" spans="1:6" x14ac:dyDescent="0.25">
      <c r="A458" s="30"/>
      <c r="B458" s="34">
        <v>45857.916666666664</v>
      </c>
      <c r="C458" s="33">
        <v>45857.916666666664</v>
      </c>
      <c r="D458" s="32">
        <v>45857.916666666664</v>
      </c>
      <c r="E458" s="19">
        <v>5</v>
      </c>
      <c r="F458" s="23"/>
    </row>
    <row r="459" spans="1:6" x14ac:dyDescent="0.25">
      <c r="A459" s="30"/>
      <c r="B459" s="34">
        <v>45857.958333333328</v>
      </c>
      <c r="C459" s="33">
        <v>45857.958333333328</v>
      </c>
      <c r="D459" s="32">
        <v>45857.958333333328</v>
      </c>
      <c r="E459" s="19">
        <v>4</v>
      </c>
      <c r="F459" s="23"/>
    </row>
    <row r="460" spans="1:6" x14ac:dyDescent="0.25">
      <c r="A460" s="30"/>
      <c r="B460" s="34">
        <v>45858</v>
      </c>
      <c r="C460" s="33">
        <v>45858</v>
      </c>
      <c r="D460" s="32">
        <v>45858</v>
      </c>
      <c r="E460" s="19">
        <v>4</v>
      </c>
      <c r="F460" s="23"/>
    </row>
    <row r="461" spans="1:6" x14ac:dyDescent="0.25">
      <c r="A461" s="30"/>
      <c r="B461" s="34">
        <v>45858.041666666664</v>
      </c>
      <c r="C461" s="33">
        <v>45858.041666666664</v>
      </c>
      <c r="D461" s="32">
        <v>45858.041666666664</v>
      </c>
      <c r="E461" s="19">
        <v>4</v>
      </c>
      <c r="F461" s="23"/>
    </row>
    <row r="462" spans="1:6" x14ac:dyDescent="0.25">
      <c r="A462" s="30"/>
      <c r="B462" s="34">
        <v>45858.083333333328</v>
      </c>
      <c r="C462" s="33">
        <v>45858.083333333328</v>
      </c>
      <c r="D462" s="32">
        <v>45858.083333333328</v>
      </c>
      <c r="E462" s="19">
        <v>4</v>
      </c>
      <c r="F462" s="23"/>
    </row>
    <row r="463" spans="1:6" x14ac:dyDescent="0.25">
      <c r="A463" s="30"/>
      <c r="B463" s="34">
        <v>45858.125</v>
      </c>
      <c r="C463" s="33">
        <v>45858.125</v>
      </c>
      <c r="D463" s="32">
        <v>45858.125</v>
      </c>
      <c r="E463" s="19">
        <v>3</v>
      </c>
      <c r="F463" s="23"/>
    </row>
    <row r="464" spans="1:6" x14ac:dyDescent="0.25">
      <c r="A464" s="30"/>
      <c r="B464" s="34">
        <v>45858.166666666664</v>
      </c>
      <c r="C464" s="33">
        <v>45858.166666666664</v>
      </c>
      <c r="D464" s="32">
        <v>45858.166666666664</v>
      </c>
      <c r="E464" s="19">
        <v>4</v>
      </c>
      <c r="F464" s="23"/>
    </row>
    <row r="465" spans="1:6" x14ac:dyDescent="0.25">
      <c r="A465" s="30"/>
      <c r="B465" s="34">
        <v>45858.208333333328</v>
      </c>
      <c r="C465" s="33">
        <v>45858.208333333328</v>
      </c>
      <c r="D465" s="32">
        <v>45858.208333333328</v>
      </c>
      <c r="E465" s="19">
        <v>5</v>
      </c>
      <c r="F465" s="23"/>
    </row>
    <row r="466" spans="1:6" x14ac:dyDescent="0.25">
      <c r="A466" s="30"/>
      <c r="B466" s="34">
        <v>45858.25</v>
      </c>
      <c r="C466" s="33">
        <v>45858.25</v>
      </c>
      <c r="D466" s="32">
        <v>45858.25</v>
      </c>
      <c r="E466" s="19">
        <v>4</v>
      </c>
      <c r="F466" s="23"/>
    </row>
    <row r="467" spans="1:6" x14ac:dyDescent="0.25">
      <c r="A467" s="30"/>
      <c r="B467" s="34">
        <v>45858.291666666664</v>
      </c>
      <c r="C467" s="33">
        <v>45858.291666666664</v>
      </c>
      <c r="D467" s="32">
        <v>45858.291666666664</v>
      </c>
      <c r="E467" s="19">
        <v>3</v>
      </c>
      <c r="F467" s="23"/>
    </row>
    <row r="468" spans="1:6" x14ac:dyDescent="0.25">
      <c r="A468" s="30"/>
      <c r="B468" s="34">
        <v>45858.333333333328</v>
      </c>
      <c r="C468" s="33">
        <v>45858.333333333328</v>
      </c>
      <c r="D468" s="32">
        <v>45858.333333333328</v>
      </c>
      <c r="E468" s="19">
        <v>2</v>
      </c>
      <c r="F468" s="23"/>
    </row>
    <row r="469" spans="1:6" x14ac:dyDescent="0.25">
      <c r="A469" s="30"/>
      <c r="B469" s="34">
        <v>45858.375</v>
      </c>
      <c r="C469" s="33">
        <v>45858.375</v>
      </c>
      <c r="D469" s="32">
        <v>45858.375</v>
      </c>
      <c r="E469" s="19">
        <v>2</v>
      </c>
      <c r="F469" s="23"/>
    </row>
    <row r="470" spans="1:6" x14ac:dyDescent="0.25">
      <c r="A470" s="30"/>
      <c r="B470" s="34">
        <v>45858.416666666664</v>
      </c>
      <c r="C470" s="33">
        <v>45858.416666666664</v>
      </c>
      <c r="D470" s="32">
        <v>45858.416666666664</v>
      </c>
      <c r="E470" s="19">
        <v>2</v>
      </c>
      <c r="F470" s="23"/>
    </row>
    <row r="471" spans="1:6" x14ac:dyDescent="0.25">
      <c r="A471" s="30"/>
      <c r="B471" s="34">
        <v>45858.458333333328</v>
      </c>
      <c r="C471" s="33">
        <v>45858.458333333328</v>
      </c>
      <c r="D471" s="32">
        <v>45858.458333333328</v>
      </c>
      <c r="E471" s="19">
        <v>5</v>
      </c>
      <c r="F471" s="23"/>
    </row>
    <row r="472" spans="1:6" x14ac:dyDescent="0.25">
      <c r="A472" s="30"/>
      <c r="B472" s="34">
        <v>45858.5</v>
      </c>
      <c r="C472" s="33">
        <v>45858.5</v>
      </c>
      <c r="D472" s="32">
        <v>45858.5</v>
      </c>
      <c r="E472" s="19">
        <v>4</v>
      </c>
      <c r="F472" s="23"/>
    </row>
    <row r="473" spans="1:6" x14ac:dyDescent="0.25">
      <c r="A473" s="30"/>
      <c r="B473" s="34">
        <v>45858.541666666664</v>
      </c>
      <c r="C473" s="33">
        <v>45858.541666666664</v>
      </c>
      <c r="D473" s="32">
        <v>45858.541666666664</v>
      </c>
      <c r="E473" s="19">
        <v>4</v>
      </c>
      <c r="F473" s="23"/>
    </row>
    <row r="474" spans="1:6" x14ac:dyDescent="0.25">
      <c r="A474" s="30"/>
      <c r="B474" s="34">
        <v>45858.583333333328</v>
      </c>
      <c r="C474" s="33">
        <v>45858.583333333328</v>
      </c>
      <c r="D474" s="32">
        <v>45858.583333333328</v>
      </c>
      <c r="E474" s="19">
        <v>5</v>
      </c>
      <c r="F474" s="23"/>
    </row>
    <row r="475" spans="1:6" x14ac:dyDescent="0.25">
      <c r="A475" s="30"/>
      <c r="B475" s="34">
        <v>45858.625</v>
      </c>
      <c r="C475" s="33">
        <v>45858.625</v>
      </c>
      <c r="D475" s="32">
        <v>45858.625</v>
      </c>
      <c r="E475" s="19">
        <v>5</v>
      </c>
      <c r="F475" s="23"/>
    </row>
    <row r="476" spans="1:6" x14ac:dyDescent="0.25">
      <c r="A476" s="30"/>
      <c r="B476" s="34">
        <v>45858.666666666664</v>
      </c>
      <c r="C476" s="33">
        <v>45858.666666666664</v>
      </c>
      <c r="D476" s="32">
        <v>45858.666666666664</v>
      </c>
      <c r="E476" s="19">
        <v>2</v>
      </c>
      <c r="F476" s="23"/>
    </row>
    <row r="477" spans="1:6" x14ac:dyDescent="0.25">
      <c r="A477" s="30"/>
      <c r="B477" s="34">
        <v>45858.708333333328</v>
      </c>
      <c r="C477" s="33">
        <v>45858.708333333328</v>
      </c>
      <c r="D477" s="32">
        <v>45858.708333333328</v>
      </c>
      <c r="E477" s="19">
        <v>2</v>
      </c>
      <c r="F477" s="23"/>
    </row>
    <row r="478" spans="1:6" x14ac:dyDescent="0.25">
      <c r="A478" s="30"/>
      <c r="B478" s="34">
        <v>45858.75</v>
      </c>
      <c r="C478" s="33">
        <v>45858.75</v>
      </c>
      <c r="D478" s="32">
        <v>45858.75</v>
      </c>
      <c r="E478" s="19">
        <v>2</v>
      </c>
      <c r="F478" s="23"/>
    </row>
    <row r="479" spans="1:6" x14ac:dyDescent="0.25">
      <c r="A479" s="30"/>
      <c r="B479" s="34">
        <v>45858.791666666664</v>
      </c>
      <c r="C479" s="33">
        <v>45858.791666666664</v>
      </c>
      <c r="D479" s="32">
        <v>45858.791666666664</v>
      </c>
      <c r="E479" s="19">
        <v>2</v>
      </c>
      <c r="F479" s="23"/>
    </row>
    <row r="480" spans="1:6" x14ac:dyDescent="0.25">
      <c r="A480" s="30"/>
      <c r="B480" s="34">
        <v>45858.833333333328</v>
      </c>
      <c r="C480" s="33">
        <v>45858.833333333328</v>
      </c>
      <c r="D480" s="32">
        <v>45858.833333333328</v>
      </c>
      <c r="E480" s="19">
        <v>2</v>
      </c>
      <c r="F480" s="23"/>
    </row>
    <row r="481" spans="1:6" x14ac:dyDescent="0.25">
      <c r="A481" s="30"/>
      <c r="B481" s="34">
        <v>45858.875</v>
      </c>
      <c r="C481" s="33">
        <v>45858.875</v>
      </c>
      <c r="D481" s="32">
        <v>45858.875</v>
      </c>
      <c r="E481" s="19">
        <v>2</v>
      </c>
      <c r="F481" s="23"/>
    </row>
    <row r="482" spans="1:6" x14ac:dyDescent="0.25">
      <c r="A482" s="30"/>
      <c r="B482" s="34">
        <v>45858.916666666664</v>
      </c>
      <c r="C482" s="33">
        <v>45858.916666666664</v>
      </c>
      <c r="D482" s="32">
        <v>45858.916666666664</v>
      </c>
      <c r="E482" s="19">
        <v>3</v>
      </c>
      <c r="F482" s="23"/>
    </row>
    <row r="483" spans="1:6" x14ac:dyDescent="0.25">
      <c r="A483" s="30"/>
      <c r="B483" s="34">
        <v>45858.958333333328</v>
      </c>
      <c r="C483" s="33">
        <v>45858.958333333328</v>
      </c>
      <c r="D483" s="32">
        <v>45858.958333333328</v>
      </c>
      <c r="E483" s="19">
        <v>4</v>
      </c>
      <c r="F483" s="23"/>
    </row>
    <row r="484" spans="1:6" x14ac:dyDescent="0.25">
      <c r="A484" s="30"/>
      <c r="B484" s="34">
        <v>45859</v>
      </c>
      <c r="C484" s="33">
        <v>45859</v>
      </c>
      <c r="D484" s="32">
        <v>45859</v>
      </c>
      <c r="E484" s="19">
        <v>3</v>
      </c>
      <c r="F484" s="23"/>
    </row>
    <row r="485" spans="1:6" x14ac:dyDescent="0.25">
      <c r="A485" s="30"/>
      <c r="B485" s="34">
        <v>45859.041666666664</v>
      </c>
      <c r="C485" s="33">
        <v>45859.041666666664</v>
      </c>
      <c r="D485" s="32">
        <v>45859.041666666664</v>
      </c>
      <c r="E485" s="19">
        <v>3</v>
      </c>
      <c r="F485" s="23"/>
    </row>
    <row r="486" spans="1:6" x14ac:dyDescent="0.25">
      <c r="A486" s="30"/>
      <c r="B486" s="34">
        <v>45859.083333333328</v>
      </c>
      <c r="C486" s="33">
        <v>45859.083333333328</v>
      </c>
      <c r="D486" s="32">
        <v>45859.083333333328</v>
      </c>
      <c r="E486" s="19">
        <v>3</v>
      </c>
      <c r="F486" s="23"/>
    </row>
    <row r="487" spans="1:6" x14ac:dyDescent="0.25">
      <c r="A487" s="30"/>
      <c r="B487" s="34">
        <v>45859.125</v>
      </c>
      <c r="C487" s="33">
        <v>45859.125</v>
      </c>
      <c r="D487" s="32">
        <v>45859.125</v>
      </c>
      <c r="E487" s="19">
        <v>3</v>
      </c>
      <c r="F487" s="23"/>
    </row>
    <row r="488" spans="1:6" x14ac:dyDescent="0.25">
      <c r="A488" s="30"/>
      <c r="B488" s="34">
        <v>45859.166666666664</v>
      </c>
      <c r="C488" s="33">
        <v>45859.166666666664</v>
      </c>
      <c r="D488" s="32">
        <v>45859.166666666664</v>
      </c>
      <c r="E488" s="19">
        <v>5</v>
      </c>
      <c r="F488" s="23"/>
    </row>
    <row r="489" spans="1:6" x14ac:dyDescent="0.25">
      <c r="A489" s="30"/>
      <c r="B489" s="34">
        <v>45859.208333333328</v>
      </c>
      <c r="C489" s="33">
        <v>45859.208333333328</v>
      </c>
      <c r="D489" s="32">
        <v>45859.208333333328</v>
      </c>
      <c r="E489" s="19">
        <v>6</v>
      </c>
      <c r="F489" s="23"/>
    </row>
    <row r="490" spans="1:6" x14ac:dyDescent="0.25">
      <c r="A490" s="30"/>
      <c r="B490" s="34">
        <v>45859.25</v>
      </c>
      <c r="C490" s="33">
        <v>45859.25</v>
      </c>
      <c r="D490" s="32">
        <v>45859.25</v>
      </c>
      <c r="E490" s="19">
        <v>8</v>
      </c>
      <c r="F490" s="23"/>
    </row>
    <row r="491" spans="1:6" x14ac:dyDescent="0.25">
      <c r="A491" s="30"/>
      <c r="B491" s="34">
        <v>45859.291666666664</v>
      </c>
      <c r="C491" s="33">
        <v>45859.291666666664</v>
      </c>
      <c r="D491" s="32">
        <v>45859.291666666664</v>
      </c>
      <c r="E491" s="19">
        <v>6</v>
      </c>
      <c r="F491" s="23"/>
    </row>
    <row r="492" spans="1:6" x14ac:dyDescent="0.25">
      <c r="A492" s="30"/>
      <c r="B492" s="34">
        <v>45859.333333333328</v>
      </c>
      <c r="C492" s="33">
        <v>45859.333333333328</v>
      </c>
      <c r="D492" s="32">
        <v>45859.333333333328</v>
      </c>
      <c r="E492" s="19">
        <v>5</v>
      </c>
      <c r="F492" s="23"/>
    </row>
    <row r="493" spans="1:6" x14ac:dyDescent="0.25">
      <c r="A493" s="30"/>
      <c r="B493" s="34">
        <v>45859.375</v>
      </c>
      <c r="C493" s="33">
        <v>45859.375</v>
      </c>
      <c r="D493" s="32">
        <v>45859.375</v>
      </c>
      <c r="E493" s="19">
        <v>4</v>
      </c>
      <c r="F493" s="23"/>
    </row>
    <row r="494" spans="1:6" x14ac:dyDescent="0.25">
      <c r="A494" s="30"/>
      <c r="B494" s="34">
        <v>45859.416666666664</v>
      </c>
      <c r="C494" s="33">
        <v>45859.416666666664</v>
      </c>
      <c r="D494" s="32">
        <v>45859.416666666664</v>
      </c>
      <c r="E494" s="19">
        <v>4</v>
      </c>
      <c r="F494" s="23"/>
    </row>
    <row r="495" spans="1:6" x14ac:dyDescent="0.25">
      <c r="A495" s="30"/>
      <c r="B495" s="34">
        <v>45859.458333333328</v>
      </c>
      <c r="C495" s="33">
        <v>45859.458333333328</v>
      </c>
      <c r="D495" s="32">
        <v>45859.458333333328</v>
      </c>
      <c r="E495" s="19">
        <v>3</v>
      </c>
      <c r="F495" s="23"/>
    </row>
    <row r="496" spans="1:6" x14ac:dyDescent="0.25">
      <c r="A496" s="30"/>
      <c r="B496" s="34">
        <v>45859.5</v>
      </c>
      <c r="C496" s="33">
        <v>45859.5</v>
      </c>
      <c r="D496" s="32">
        <v>45859.5</v>
      </c>
      <c r="E496" s="19">
        <v>6</v>
      </c>
      <c r="F496" s="23"/>
    </row>
    <row r="497" spans="1:6" x14ac:dyDescent="0.25">
      <c r="A497" s="30"/>
      <c r="B497" s="34">
        <v>45859.541666666664</v>
      </c>
      <c r="C497" s="33">
        <v>45859.541666666664</v>
      </c>
      <c r="D497" s="32">
        <v>45859.541666666664</v>
      </c>
      <c r="E497" s="19">
        <v>2</v>
      </c>
      <c r="F497" s="23"/>
    </row>
    <row r="498" spans="1:6" x14ac:dyDescent="0.25">
      <c r="A498" s="30"/>
      <c r="B498" s="34">
        <v>45859.583333333328</v>
      </c>
      <c r="C498" s="33">
        <v>45859.583333333328</v>
      </c>
      <c r="D498" s="32">
        <v>45859.583333333328</v>
      </c>
      <c r="E498" s="19">
        <v>3</v>
      </c>
      <c r="F498" s="23"/>
    </row>
    <row r="499" spans="1:6" x14ac:dyDescent="0.25">
      <c r="A499" s="30"/>
      <c r="B499" s="34">
        <v>45859.625</v>
      </c>
      <c r="C499" s="33">
        <v>45859.625</v>
      </c>
      <c r="D499" s="32">
        <v>45859.625</v>
      </c>
      <c r="E499" s="19">
        <v>2</v>
      </c>
      <c r="F499" s="23"/>
    </row>
    <row r="500" spans="1:6" x14ac:dyDescent="0.25">
      <c r="A500" s="30"/>
      <c r="B500" s="34">
        <v>45859.666666666664</v>
      </c>
      <c r="C500" s="33">
        <v>45859.666666666664</v>
      </c>
      <c r="D500" s="32">
        <v>45859.666666666664</v>
      </c>
      <c r="E500" s="19">
        <v>3</v>
      </c>
      <c r="F500" s="23"/>
    </row>
    <row r="501" spans="1:6" x14ac:dyDescent="0.25">
      <c r="A501" s="30"/>
      <c r="B501" s="34">
        <v>45859.708333333328</v>
      </c>
      <c r="C501" s="33">
        <v>45859.708333333328</v>
      </c>
      <c r="D501" s="32">
        <v>45859.708333333328</v>
      </c>
      <c r="E501" s="19">
        <v>3</v>
      </c>
      <c r="F501" s="23"/>
    </row>
    <row r="502" spans="1:6" x14ac:dyDescent="0.25">
      <c r="A502" s="30"/>
      <c r="B502" s="34">
        <v>45859.75</v>
      </c>
      <c r="C502" s="33">
        <v>45859.75</v>
      </c>
      <c r="D502" s="32">
        <v>45859.75</v>
      </c>
      <c r="E502" s="19">
        <v>2</v>
      </c>
      <c r="F502" s="23"/>
    </row>
    <row r="503" spans="1:6" x14ac:dyDescent="0.25">
      <c r="A503" s="30"/>
      <c r="B503" s="34">
        <v>45859.791666666664</v>
      </c>
      <c r="C503" s="33">
        <v>45859.791666666664</v>
      </c>
      <c r="D503" s="32">
        <v>45859.791666666664</v>
      </c>
      <c r="E503" s="19">
        <v>2</v>
      </c>
      <c r="F503" s="23"/>
    </row>
    <row r="504" spans="1:6" x14ac:dyDescent="0.25">
      <c r="A504" s="30"/>
      <c r="B504" s="34">
        <v>45859.833333333328</v>
      </c>
      <c r="C504" s="33">
        <v>45859.833333333328</v>
      </c>
      <c r="D504" s="32">
        <v>45859.833333333328</v>
      </c>
      <c r="E504" s="19">
        <v>4</v>
      </c>
      <c r="F504" s="23"/>
    </row>
    <row r="505" spans="1:6" x14ac:dyDescent="0.25">
      <c r="A505" s="30"/>
      <c r="B505" s="34">
        <v>45859.875</v>
      </c>
      <c r="C505" s="33">
        <v>45859.875</v>
      </c>
      <c r="D505" s="32">
        <v>45859.875</v>
      </c>
      <c r="E505" s="19">
        <v>3</v>
      </c>
      <c r="F505" s="23"/>
    </row>
    <row r="506" spans="1:6" x14ac:dyDescent="0.25">
      <c r="A506" s="30"/>
      <c r="B506" s="34">
        <v>45859.916666666664</v>
      </c>
      <c r="C506" s="33">
        <v>45859.916666666664</v>
      </c>
      <c r="D506" s="32">
        <v>45859.916666666664</v>
      </c>
      <c r="E506" s="19">
        <v>4</v>
      </c>
      <c r="F506" s="23"/>
    </row>
    <row r="507" spans="1:6" x14ac:dyDescent="0.25">
      <c r="A507" s="30"/>
      <c r="B507" s="34">
        <v>45859.958333333328</v>
      </c>
      <c r="C507" s="33">
        <v>45859.958333333328</v>
      </c>
      <c r="D507" s="32">
        <v>45859.958333333328</v>
      </c>
      <c r="E507" s="19">
        <v>3</v>
      </c>
      <c r="F507" s="23"/>
    </row>
    <row r="508" spans="1:6" x14ac:dyDescent="0.25">
      <c r="A508" s="30"/>
      <c r="B508" s="34">
        <v>45860</v>
      </c>
      <c r="C508" s="33">
        <v>45860</v>
      </c>
      <c r="D508" s="32">
        <v>45860</v>
      </c>
      <c r="E508" s="19">
        <v>3</v>
      </c>
      <c r="F508" s="23"/>
    </row>
    <row r="509" spans="1:6" x14ac:dyDescent="0.25">
      <c r="A509" s="30"/>
      <c r="B509" s="34">
        <v>45860.041666666664</v>
      </c>
      <c r="C509" s="33">
        <v>45860.041666666664</v>
      </c>
      <c r="D509" s="32">
        <v>45860.041666666664</v>
      </c>
      <c r="E509" s="19">
        <v>3</v>
      </c>
      <c r="F509" s="23"/>
    </row>
    <row r="510" spans="1:6" x14ac:dyDescent="0.25">
      <c r="A510" s="30"/>
      <c r="B510" s="34">
        <v>45860.083333333328</v>
      </c>
      <c r="C510" s="33">
        <v>45860.083333333328</v>
      </c>
      <c r="D510" s="32">
        <v>45860.083333333328</v>
      </c>
      <c r="E510" s="19">
        <v>4</v>
      </c>
      <c r="F510" s="23"/>
    </row>
    <row r="511" spans="1:6" x14ac:dyDescent="0.25">
      <c r="A511" s="30"/>
      <c r="B511" s="34">
        <v>45860.125</v>
      </c>
      <c r="C511" s="33">
        <v>45860.125</v>
      </c>
      <c r="D511" s="32">
        <v>45860.125</v>
      </c>
      <c r="E511" s="19">
        <v>4</v>
      </c>
      <c r="F511" s="23"/>
    </row>
    <row r="512" spans="1:6" x14ac:dyDescent="0.25">
      <c r="A512" s="30"/>
      <c r="B512" s="34">
        <v>45860.166666666664</v>
      </c>
      <c r="C512" s="33">
        <v>45860.166666666664</v>
      </c>
      <c r="D512" s="32">
        <v>45860.166666666664</v>
      </c>
      <c r="E512" s="19">
        <v>4</v>
      </c>
      <c r="F512" s="23"/>
    </row>
    <row r="513" spans="1:6" x14ac:dyDescent="0.25">
      <c r="A513" s="30"/>
      <c r="B513" s="34">
        <v>45860.208333333328</v>
      </c>
      <c r="C513" s="33">
        <v>45860.208333333328</v>
      </c>
      <c r="D513" s="32">
        <v>45860.208333333328</v>
      </c>
      <c r="E513" s="19">
        <v>3</v>
      </c>
      <c r="F513" s="23"/>
    </row>
    <row r="514" spans="1:6" x14ac:dyDescent="0.25">
      <c r="A514" s="30"/>
      <c r="B514" s="34">
        <v>45860.25</v>
      </c>
      <c r="C514" s="33">
        <v>45860.25</v>
      </c>
      <c r="D514" s="32">
        <v>45860.25</v>
      </c>
      <c r="E514" s="19">
        <v>3</v>
      </c>
      <c r="F514" s="23"/>
    </row>
    <row r="515" spans="1:6" x14ac:dyDescent="0.25">
      <c r="A515" s="30"/>
      <c r="B515" s="34">
        <v>45860.291666666664</v>
      </c>
      <c r="C515" s="33">
        <v>45860.291666666664</v>
      </c>
      <c r="D515" s="32">
        <v>45860.291666666664</v>
      </c>
      <c r="E515" s="19">
        <v>2</v>
      </c>
      <c r="F515" s="23"/>
    </row>
    <row r="516" spans="1:6" x14ac:dyDescent="0.25">
      <c r="A516" s="30"/>
      <c r="B516" s="34">
        <v>45860.333333333328</v>
      </c>
      <c r="C516" s="33">
        <v>45860.333333333328</v>
      </c>
      <c r="D516" s="32">
        <v>45860.333333333328</v>
      </c>
      <c r="E516" s="19">
        <v>2</v>
      </c>
      <c r="F516" s="23"/>
    </row>
    <row r="517" spans="1:6" x14ac:dyDescent="0.25">
      <c r="A517" s="30"/>
      <c r="B517" s="34">
        <v>45860.375</v>
      </c>
      <c r="C517" s="33">
        <v>45860.375</v>
      </c>
      <c r="D517" s="32">
        <v>45860.375</v>
      </c>
      <c r="E517" s="19">
        <v>3</v>
      </c>
      <c r="F517" s="23"/>
    </row>
    <row r="518" spans="1:6" x14ac:dyDescent="0.25">
      <c r="A518" s="30"/>
      <c r="B518" s="34">
        <v>45860.416666666664</v>
      </c>
      <c r="C518" s="33">
        <v>45860.416666666664</v>
      </c>
      <c r="D518" s="32">
        <v>45860.416666666664</v>
      </c>
      <c r="E518" s="19">
        <v>2</v>
      </c>
      <c r="F518" s="23"/>
    </row>
    <row r="519" spans="1:6" x14ac:dyDescent="0.25">
      <c r="A519" s="30"/>
      <c r="B519" s="34">
        <v>45860.458333333328</v>
      </c>
      <c r="C519" s="33">
        <v>45860.458333333328</v>
      </c>
      <c r="D519" s="32">
        <v>45860.458333333328</v>
      </c>
      <c r="E519" s="19">
        <v>2</v>
      </c>
      <c r="F519" s="23"/>
    </row>
    <row r="520" spans="1:6" x14ac:dyDescent="0.25">
      <c r="A520" s="30"/>
      <c r="B520" s="34">
        <v>45860.5</v>
      </c>
      <c r="C520" s="33">
        <v>45860.5</v>
      </c>
      <c r="D520" s="32">
        <v>45860.5</v>
      </c>
      <c r="E520" s="19">
        <v>3</v>
      </c>
      <c r="F520" s="23"/>
    </row>
    <row r="521" spans="1:6" x14ac:dyDescent="0.25">
      <c r="A521" s="30"/>
      <c r="B521" s="34">
        <v>45860.541666666664</v>
      </c>
      <c r="C521" s="33">
        <v>45860.541666666664</v>
      </c>
      <c r="D521" s="32">
        <v>45860.541666666664</v>
      </c>
      <c r="E521" s="19">
        <v>2</v>
      </c>
      <c r="F521" s="23"/>
    </row>
    <row r="522" spans="1:6" x14ac:dyDescent="0.25">
      <c r="A522" s="30"/>
      <c r="B522" s="34">
        <v>45860.583333333328</v>
      </c>
      <c r="C522" s="33">
        <v>45860.583333333328</v>
      </c>
      <c r="D522" s="32">
        <v>45860.583333333328</v>
      </c>
      <c r="E522" s="19">
        <v>4</v>
      </c>
      <c r="F522" s="23"/>
    </row>
    <row r="523" spans="1:6" x14ac:dyDescent="0.25">
      <c r="A523" s="30"/>
      <c r="B523" s="34">
        <v>45860.625</v>
      </c>
      <c r="C523" s="33">
        <v>45860.625</v>
      </c>
      <c r="D523" s="32">
        <v>45860.625</v>
      </c>
      <c r="E523" s="19">
        <v>3</v>
      </c>
      <c r="F523" s="23"/>
    </row>
    <row r="524" spans="1:6" x14ac:dyDescent="0.25">
      <c r="A524" s="30"/>
      <c r="B524" s="34">
        <v>45860.666666666664</v>
      </c>
      <c r="C524" s="33">
        <v>45860.666666666664</v>
      </c>
      <c r="D524" s="32">
        <v>45860.666666666664</v>
      </c>
      <c r="E524" s="19">
        <v>4</v>
      </c>
      <c r="F524" s="23"/>
    </row>
    <row r="525" spans="1:6" x14ac:dyDescent="0.25">
      <c r="A525" s="30"/>
      <c r="B525" s="34">
        <v>45860.708333333328</v>
      </c>
      <c r="C525" s="33">
        <v>45860.708333333328</v>
      </c>
      <c r="D525" s="32">
        <v>45860.708333333328</v>
      </c>
      <c r="E525" s="19">
        <v>3</v>
      </c>
      <c r="F525" s="23"/>
    </row>
    <row r="526" spans="1:6" x14ac:dyDescent="0.25">
      <c r="A526" s="30"/>
      <c r="B526" s="34">
        <v>45860.75</v>
      </c>
      <c r="C526" s="33">
        <v>45860.75</v>
      </c>
      <c r="D526" s="32">
        <v>45860.75</v>
      </c>
      <c r="E526" s="19">
        <v>2</v>
      </c>
      <c r="F526" s="23"/>
    </row>
    <row r="527" spans="1:6" x14ac:dyDescent="0.25">
      <c r="A527" s="30"/>
      <c r="B527" s="34">
        <v>45860.791666666664</v>
      </c>
      <c r="C527" s="33">
        <v>45860.791666666664</v>
      </c>
      <c r="D527" s="32">
        <v>45860.791666666664</v>
      </c>
      <c r="E527" s="19">
        <v>2</v>
      </c>
      <c r="F527" s="23"/>
    </row>
    <row r="528" spans="1:6" x14ac:dyDescent="0.25">
      <c r="A528" s="30"/>
      <c r="B528" s="34">
        <v>45860.833333333328</v>
      </c>
      <c r="C528" s="33">
        <v>45860.833333333328</v>
      </c>
      <c r="D528" s="32">
        <v>45860.833333333328</v>
      </c>
      <c r="E528" s="19">
        <v>4</v>
      </c>
      <c r="F528" s="23"/>
    </row>
    <row r="529" spans="1:6" x14ac:dyDescent="0.25">
      <c r="A529" s="30"/>
      <c r="B529" s="34">
        <v>45860.875</v>
      </c>
      <c r="C529" s="33">
        <v>45860.875</v>
      </c>
      <c r="D529" s="32">
        <v>45860.875</v>
      </c>
      <c r="E529" s="19">
        <v>5</v>
      </c>
      <c r="F529" s="23"/>
    </row>
    <row r="530" spans="1:6" x14ac:dyDescent="0.25">
      <c r="A530" s="30"/>
      <c r="B530" s="34">
        <v>45860.916666666664</v>
      </c>
      <c r="C530" s="33">
        <v>45860.916666666664</v>
      </c>
      <c r="D530" s="32">
        <v>45860.916666666664</v>
      </c>
      <c r="E530" s="19">
        <v>5</v>
      </c>
      <c r="F530" s="23"/>
    </row>
    <row r="531" spans="1:6" x14ac:dyDescent="0.25">
      <c r="A531" s="30"/>
      <c r="B531" s="34">
        <v>45860.958333333328</v>
      </c>
      <c r="C531" s="33">
        <v>45860.958333333328</v>
      </c>
      <c r="D531" s="32">
        <v>45860.958333333328</v>
      </c>
      <c r="E531" s="19">
        <v>5</v>
      </c>
      <c r="F531" s="23"/>
    </row>
    <row r="532" spans="1:6" x14ac:dyDescent="0.25">
      <c r="A532" s="30"/>
      <c r="B532" s="34">
        <v>45861</v>
      </c>
      <c r="C532" s="33">
        <v>45861</v>
      </c>
      <c r="D532" s="32">
        <v>45861</v>
      </c>
      <c r="E532" s="19">
        <v>5</v>
      </c>
      <c r="F532" s="23"/>
    </row>
    <row r="533" spans="1:6" x14ac:dyDescent="0.25">
      <c r="A533" s="30"/>
      <c r="B533" s="34">
        <v>45861.041666666664</v>
      </c>
      <c r="C533" s="33">
        <v>45861.041666666664</v>
      </c>
      <c r="D533" s="32">
        <v>45861.041666666664</v>
      </c>
      <c r="E533" s="19">
        <v>4</v>
      </c>
      <c r="F533" s="23"/>
    </row>
    <row r="534" spans="1:6" x14ac:dyDescent="0.25">
      <c r="A534" s="30"/>
      <c r="B534" s="34">
        <v>45861.083333333328</v>
      </c>
      <c r="C534" s="33">
        <v>45861.083333333328</v>
      </c>
      <c r="D534" s="32">
        <v>45861.083333333328</v>
      </c>
      <c r="E534" s="19">
        <v>5</v>
      </c>
      <c r="F534" s="23"/>
    </row>
    <row r="535" spans="1:6" x14ac:dyDescent="0.25">
      <c r="A535" s="30"/>
      <c r="B535" s="34">
        <v>45861.125</v>
      </c>
      <c r="C535" s="33">
        <v>45861.125</v>
      </c>
      <c r="D535" s="32">
        <v>45861.125</v>
      </c>
      <c r="E535" s="19">
        <v>5</v>
      </c>
      <c r="F535" s="23"/>
    </row>
    <row r="536" spans="1:6" x14ac:dyDescent="0.25">
      <c r="A536" s="30"/>
      <c r="B536" s="34">
        <v>45861.166666666664</v>
      </c>
      <c r="C536" s="33">
        <v>45861.166666666664</v>
      </c>
      <c r="D536" s="32">
        <v>45861.166666666664</v>
      </c>
      <c r="E536" s="19">
        <v>6</v>
      </c>
      <c r="F536" s="23"/>
    </row>
    <row r="537" spans="1:6" x14ac:dyDescent="0.25">
      <c r="A537" s="30"/>
      <c r="B537" s="34">
        <v>45861.208333333328</v>
      </c>
      <c r="C537" s="33">
        <v>45861.208333333328</v>
      </c>
      <c r="D537" s="32">
        <v>45861.208333333328</v>
      </c>
      <c r="E537" s="19">
        <v>6</v>
      </c>
      <c r="F537" s="23"/>
    </row>
    <row r="538" spans="1:6" x14ac:dyDescent="0.25">
      <c r="A538" s="30"/>
      <c r="B538" s="34">
        <v>45861.25</v>
      </c>
      <c r="C538" s="33">
        <v>45861.25</v>
      </c>
      <c r="D538" s="32">
        <v>45861.25</v>
      </c>
      <c r="E538" s="19">
        <v>6</v>
      </c>
      <c r="F538" s="23"/>
    </row>
    <row r="539" spans="1:6" x14ac:dyDescent="0.25">
      <c r="A539" s="30"/>
      <c r="B539" s="34">
        <v>45861.291666666664</v>
      </c>
      <c r="C539" s="33">
        <v>45861.291666666664</v>
      </c>
      <c r="D539" s="32">
        <v>45861.291666666664</v>
      </c>
      <c r="E539" s="19">
        <v>5</v>
      </c>
      <c r="F539" s="23"/>
    </row>
    <row r="540" spans="1:6" x14ac:dyDescent="0.25">
      <c r="A540" s="30"/>
      <c r="B540" s="34">
        <v>45861.333333333328</v>
      </c>
      <c r="C540" s="33">
        <v>45861.333333333328</v>
      </c>
      <c r="D540" s="32">
        <v>45861.333333333328</v>
      </c>
      <c r="E540" s="19">
        <v>16</v>
      </c>
      <c r="F540" s="23"/>
    </row>
    <row r="541" spans="1:6" x14ac:dyDescent="0.25">
      <c r="A541" s="30"/>
      <c r="B541" s="34">
        <v>45861.375</v>
      </c>
      <c r="C541" s="33">
        <v>45861.375</v>
      </c>
      <c r="D541" s="32">
        <v>45861.375</v>
      </c>
      <c r="E541" s="19">
        <v>36</v>
      </c>
      <c r="F541" s="23"/>
    </row>
    <row r="542" spans="1:6" x14ac:dyDescent="0.25">
      <c r="A542" s="30"/>
      <c r="B542" s="34">
        <v>45861.416666666664</v>
      </c>
      <c r="C542" s="33">
        <v>45861.416666666664</v>
      </c>
      <c r="D542" s="32">
        <v>45861.416666666664</v>
      </c>
      <c r="E542" s="19">
        <v>43</v>
      </c>
      <c r="F542" s="23"/>
    </row>
    <row r="543" spans="1:6" x14ac:dyDescent="0.25">
      <c r="A543" s="30"/>
      <c r="B543" s="34">
        <v>45861.458333333328</v>
      </c>
      <c r="C543" s="33">
        <v>45861.458333333328</v>
      </c>
      <c r="D543" s="32">
        <v>45861.458333333328</v>
      </c>
      <c r="E543" s="19">
        <v>41</v>
      </c>
      <c r="F543" s="23"/>
    </row>
    <row r="544" spans="1:6" x14ac:dyDescent="0.25">
      <c r="A544" s="30"/>
      <c r="B544" s="34">
        <v>45861.5</v>
      </c>
      <c r="C544" s="33">
        <v>45861.5</v>
      </c>
      <c r="D544" s="32">
        <v>45861.5</v>
      </c>
      <c r="E544" s="19">
        <v>49</v>
      </c>
      <c r="F544" s="23"/>
    </row>
    <row r="545" spans="1:6" x14ac:dyDescent="0.25">
      <c r="A545" s="30"/>
      <c r="B545" s="34">
        <v>45861.541666666664</v>
      </c>
      <c r="C545" s="33">
        <v>45861.541666666664</v>
      </c>
      <c r="D545" s="32">
        <v>45861.541666666664</v>
      </c>
      <c r="E545" s="19">
        <v>50</v>
      </c>
      <c r="F545" s="23"/>
    </row>
    <row r="546" spans="1:6" x14ac:dyDescent="0.25">
      <c r="A546" s="30"/>
      <c r="B546" s="34">
        <v>45861.583333333328</v>
      </c>
      <c r="C546" s="33">
        <v>45861.583333333328</v>
      </c>
      <c r="D546" s="32">
        <v>45861.583333333328</v>
      </c>
      <c r="E546" s="19">
        <v>50</v>
      </c>
      <c r="F546" s="23"/>
    </row>
    <row r="547" spans="1:6" x14ac:dyDescent="0.25">
      <c r="A547" s="30"/>
      <c r="B547" s="34">
        <v>45861.625</v>
      </c>
      <c r="C547" s="33">
        <v>45861.625</v>
      </c>
      <c r="D547" s="32">
        <v>45861.625</v>
      </c>
      <c r="E547" s="19">
        <v>41</v>
      </c>
      <c r="F547" s="23"/>
    </row>
    <row r="548" spans="1:6" x14ac:dyDescent="0.25">
      <c r="A548" s="30"/>
      <c r="B548" s="34">
        <v>45861.666666666664</v>
      </c>
      <c r="C548" s="33">
        <v>45861.666666666664</v>
      </c>
      <c r="D548" s="32">
        <v>45861.666666666664</v>
      </c>
      <c r="E548" s="19">
        <v>41</v>
      </c>
      <c r="F548" s="23"/>
    </row>
    <row r="549" spans="1:6" x14ac:dyDescent="0.25">
      <c r="A549" s="30"/>
      <c r="B549" s="34">
        <v>45861.708333333328</v>
      </c>
      <c r="C549" s="33">
        <v>45861.708333333328</v>
      </c>
      <c r="D549" s="32">
        <v>45861.708333333328</v>
      </c>
      <c r="E549" s="19">
        <v>32</v>
      </c>
      <c r="F549" s="23"/>
    </row>
    <row r="550" spans="1:6" x14ac:dyDescent="0.25">
      <c r="A550" s="30"/>
      <c r="B550" s="34">
        <v>45861.75</v>
      </c>
      <c r="C550" s="33">
        <v>45861.75</v>
      </c>
      <c r="D550" s="32">
        <v>45861.75</v>
      </c>
      <c r="E550" s="19">
        <v>32</v>
      </c>
      <c r="F550" s="23"/>
    </row>
    <row r="551" spans="1:6" x14ac:dyDescent="0.25">
      <c r="A551" s="30"/>
      <c r="B551" s="34">
        <v>45861.791666666664</v>
      </c>
      <c r="C551" s="33">
        <v>45861.791666666664</v>
      </c>
      <c r="D551" s="32">
        <v>45861.791666666664</v>
      </c>
      <c r="E551" s="19">
        <v>27</v>
      </c>
      <c r="F551" s="23"/>
    </row>
    <row r="552" spans="1:6" x14ac:dyDescent="0.25">
      <c r="A552" s="30"/>
      <c r="B552" s="34">
        <v>45861.833333333328</v>
      </c>
      <c r="C552" s="33">
        <v>45861.833333333328</v>
      </c>
      <c r="D552" s="32">
        <v>45861.833333333328</v>
      </c>
      <c r="E552" s="19">
        <v>19</v>
      </c>
      <c r="F552" s="23"/>
    </row>
    <row r="553" spans="1:6" x14ac:dyDescent="0.25">
      <c r="A553" s="30"/>
      <c r="B553" s="34">
        <v>45861.875</v>
      </c>
      <c r="C553" s="33">
        <v>45861.875</v>
      </c>
      <c r="D553" s="32">
        <v>45861.875</v>
      </c>
      <c r="E553" s="19">
        <v>16</v>
      </c>
      <c r="F553" s="23"/>
    </row>
    <row r="554" spans="1:6" x14ac:dyDescent="0.25">
      <c r="A554" s="30"/>
      <c r="B554" s="34">
        <v>45861.916666666664</v>
      </c>
      <c r="C554" s="33">
        <v>45861.916666666664</v>
      </c>
      <c r="D554" s="32">
        <v>45861.916666666664</v>
      </c>
      <c r="E554" s="19">
        <v>18</v>
      </c>
      <c r="F554" s="23"/>
    </row>
    <row r="555" spans="1:6" x14ac:dyDescent="0.25">
      <c r="A555" s="30"/>
      <c r="B555" s="34">
        <v>45861.958333333328</v>
      </c>
      <c r="C555" s="33">
        <v>45861.958333333328</v>
      </c>
      <c r="D555" s="32">
        <v>45861.958333333328</v>
      </c>
      <c r="E555" s="19">
        <v>20</v>
      </c>
      <c r="F555" s="23"/>
    </row>
    <row r="556" spans="1:6" x14ac:dyDescent="0.25">
      <c r="A556" s="30"/>
      <c r="B556" s="34">
        <v>45862</v>
      </c>
      <c r="C556" s="33">
        <v>45862</v>
      </c>
      <c r="D556" s="32">
        <v>45862</v>
      </c>
      <c r="E556" s="19">
        <v>23</v>
      </c>
      <c r="F556" s="23"/>
    </row>
    <row r="557" spans="1:6" x14ac:dyDescent="0.25">
      <c r="A557" s="30"/>
      <c r="B557" s="34">
        <v>45862.041666666664</v>
      </c>
      <c r="C557" s="33">
        <v>45862.041666666664</v>
      </c>
      <c r="D557" s="32">
        <v>45862.041666666664</v>
      </c>
      <c r="E557" s="19">
        <v>24</v>
      </c>
      <c r="F557" s="23"/>
    </row>
    <row r="558" spans="1:6" x14ac:dyDescent="0.25">
      <c r="A558" s="30"/>
      <c r="B558" s="34">
        <v>45862.083333333328</v>
      </c>
      <c r="C558" s="33">
        <v>45862.083333333328</v>
      </c>
      <c r="D558" s="32">
        <v>45862.083333333328</v>
      </c>
      <c r="E558" s="19">
        <v>26</v>
      </c>
      <c r="F558" s="23"/>
    </row>
    <row r="559" spans="1:6" x14ac:dyDescent="0.25">
      <c r="A559" s="30"/>
      <c r="B559" s="34">
        <v>45862.125</v>
      </c>
      <c r="C559" s="33">
        <v>45862.125</v>
      </c>
      <c r="D559" s="32">
        <v>45862.125</v>
      </c>
      <c r="E559" s="19">
        <v>28</v>
      </c>
      <c r="F559" s="23"/>
    </row>
    <row r="560" spans="1:6" x14ac:dyDescent="0.25">
      <c r="A560" s="30"/>
      <c r="B560" s="34">
        <v>45862.166666666664</v>
      </c>
      <c r="C560" s="33">
        <v>45862.166666666664</v>
      </c>
      <c r="D560" s="32">
        <v>45862.166666666664</v>
      </c>
      <c r="E560" s="19">
        <v>28</v>
      </c>
      <c r="F560" s="23"/>
    </row>
    <row r="561" spans="1:6" x14ac:dyDescent="0.25">
      <c r="A561" s="30"/>
      <c r="B561" s="34">
        <v>45862.208333333328</v>
      </c>
      <c r="C561" s="33">
        <v>45862.208333333328</v>
      </c>
      <c r="D561" s="32">
        <v>45862.208333333328</v>
      </c>
      <c r="E561" s="19">
        <v>29</v>
      </c>
      <c r="F561" s="23"/>
    </row>
    <row r="562" spans="1:6" x14ac:dyDescent="0.25">
      <c r="A562" s="30"/>
      <c r="B562" s="34">
        <v>45862.25</v>
      </c>
      <c r="C562" s="33">
        <v>45862.25</v>
      </c>
      <c r="D562" s="32">
        <v>45862.25</v>
      </c>
      <c r="E562" s="19">
        <v>30</v>
      </c>
      <c r="F562" s="23"/>
    </row>
    <row r="563" spans="1:6" x14ac:dyDescent="0.25">
      <c r="A563" s="30"/>
      <c r="B563" s="34">
        <v>45862.291666666664</v>
      </c>
      <c r="C563" s="33">
        <v>45862.291666666664</v>
      </c>
      <c r="D563" s="32">
        <v>45862.291666666664</v>
      </c>
      <c r="E563" s="19">
        <v>32</v>
      </c>
      <c r="F563" s="23"/>
    </row>
    <row r="564" spans="1:6" x14ac:dyDescent="0.25">
      <c r="A564" s="30"/>
      <c r="B564" s="34">
        <v>45862.333333333328</v>
      </c>
      <c r="C564" s="33">
        <v>45862.333333333328</v>
      </c>
      <c r="D564" s="32">
        <v>45862.333333333328</v>
      </c>
      <c r="E564" s="19">
        <v>22</v>
      </c>
      <c r="F564" s="23"/>
    </row>
    <row r="565" spans="1:6" x14ac:dyDescent="0.25">
      <c r="A565" s="30"/>
      <c r="B565" s="34">
        <v>45862.375</v>
      </c>
      <c r="C565" s="33">
        <v>45862.375</v>
      </c>
      <c r="D565" s="32">
        <v>45862.375</v>
      </c>
      <c r="E565" s="19">
        <v>17</v>
      </c>
      <c r="F565" s="23"/>
    </row>
    <row r="566" spans="1:6" x14ac:dyDescent="0.25">
      <c r="A566" s="30"/>
      <c r="B566" s="34">
        <v>45862.416666666664</v>
      </c>
      <c r="C566" s="33">
        <v>45862.416666666664</v>
      </c>
      <c r="D566" s="32">
        <v>45862.416666666664</v>
      </c>
      <c r="E566" s="19">
        <v>17</v>
      </c>
      <c r="F566" s="23"/>
    </row>
    <row r="567" spans="1:6" x14ac:dyDescent="0.25">
      <c r="A567" s="30"/>
      <c r="B567" s="34">
        <v>45862.458333333328</v>
      </c>
      <c r="C567" s="33">
        <v>45862.458333333328</v>
      </c>
      <c r="D567" s="32">
        <v>45862.458333333328</v>
      </c>
      <c r="E567" s="19">
        <v>21</v>
      </c>
      <c r="F567" s="23"/>
    </row>
    <row r="568" spans="1:6" x14ac:dyDescent="0.25">
      <c r="A568" s="30"/>
      <c r="B568" s="34">
        <v>45862.5</v>
      </c>
      <c r="C568" s="33">
        <v>45862.5</v>
      </c>
      <c r="D568" s="32">
        <v>45862.5</v>
      </c>
      <c r="E568" s="19">
        <v>27</v>
      </c>
      <c r="F568" s="23"/>
    </row>
    <row r="569" spans="1:6" x14ac:dyDescent="0.25">
      <c r="A569" s="30"/>
      <c r="B569" s="34">
        <v>45862.541666666664</v>
      </c>
      <c r="C569" s="33">
        <v>45862.541666666664</v>
      </c>
      <c r="D569" s="32">
        <v>45862.541666666664</v>
      </c>
      <c r="E569" s="19">
        <v>25</v>
      </c>
      <c r="F569" s="23"/>
    </row>
    <row r="570" spans="1:6" x14ac:dyDescent="0.25">
      <c r="A570" s="30"/>
      <c r="B570" s="34">
        <v>45862.583333333328</v>
      </c>
      <c r="C570" s="33">
        <v>45862.583333333328</v>
      </c>
      <c r="D570" s="32">
        <v>45862.583333333328</v>
      </c>
      <c r="E570" s="19">
        <v>27</v>
      </c>
      <c r="F570" s="23"/>
    </row>
    <row r="571" spans="1:6" x14ac:dyDescent="0.25">
      <c r="A571" s="30"/>
      <c r="B571" s="34">
        <v>45862.625</v>
      </c>
      <c r="C571" s="33">
        <v>45862.625</v>
      </c>
      <c r="D571" s="32">
        <v>45862.625</v>
      </c>
      <c r="E571" s="19">
        <v>37</v>
      </c>
      <c r="F571" s="23"/>
    </row>
    <row r="572" spans="1:6" x14ac:dyDescent="0.25">
      <c r="A572" s="30"/>
      <c r="B572" s="34">
        <v>45862.666666666664</v>
      </c>
      <c r="C572" s="33">
        <v>45862.666666666664</v>
      </c>
      <c r="D572" s="32">
        <v>45862.666666666664</v>
      </c>
      <c r="E572" s="19">
        <v>31</v>
      </c>
      <c r="F572" s="23"/>
    </row>
    <row r="573" spans="1:6" x14ac:dyDescent="0.25">
      <c r="A573" s="30"/>
      <c r="B573" s="34">
        <v>45862.708333333328</v>
      </c>
      <c r="C573" s="33">
        <v>45862.708333333328</v>
      </c>
      <c r="D573" s="32">
        <v>45862.708333333328</v>
      </c>
      <c r="E573" s="19">
        <v>33</v>
      </c>
      <c r="F573" s="23"/>
    </row>
    <row r="574" spans="1:6" x14ac:dyDescent="0.25">
      <c r="A574" s="30"/>
      <c r="B574" s="34">
        <v>45862.75</v>
      </c>
      <c r="C574" s="33">
        <v>45862.75</v>
      </c>
      <c r="D574" s="32">
        <v>45862.75</v>
      </c>
      <c r="E574" s="19">
        <v>30</v>
      </c>
      <c r="F574" s="23"/>
    </row>
    <row r="575" spans="1:6" x14ac:dyDescent="0.25">
      <c r="A575" s="30"/>
      <c r="B575" s="34">
        <v>45862.791666666664</v>
      </c>
      <c r="C575" s="33">
        <v>45862.791666666664</v>
      </c>
      <c r="D575" s="32">
        <v>45862.791666666664</v>
      </c>
      <c r="E575" s="19">
        <v>25</v>
      </c>
      <c r="F575" s="23"/>
    </row>
    <row r="576" spans="1:6" x14ac:dyDescent="0.25">
      <c r="A576" s="30"/>
      <c r="B576" s="34">
        <v>45862.833333333328</v>
      </c>
      <c r="C576" s="33">
        <v>45862.833333333328</v>
      </c>
      <c r="D576" s="32">
        <v>45862.833333333328</v>
      </c>
      <c r="E576" s="19">
        <v>25</v>
      </c>
      <c r="F576" s="23"/>
    </row>
    <row r="577" spans="1:6" x14ac:dyDescent="0.25">
      <c r="A577" s="30"/>
      <c r="B577" s="34">
        <v>45862.875</v>
      </c>
      <c r="C577" s="33">
        <v>45862.875</v>
      </c>
      <c r="D577" s="32">
        <v>45862.875</v>
      </c>
      <c r="E577" s="19">
        <v>26</v>
      </c>
      <c r="F577" s="23"/>
    </row>
    <row r="578" spans="1:6" x14ac:dyDescent="0.25">
      <c r="A578" s="30"/>
      <c r="B578" s="34">
        <v>45862.916666666664</v>
      </c>
      <c r="C578" s="33">
        <v>45862.916666666664</v>
      </c>
      <c r="D578" s="32">
        <v>45862.916666666664</v>
      </c>
      <c r="E578" s="19">
        <v>28</v>
      </c>
      <c r="F578" s="23"/>
    </row>
    <row r="579" spans="1:6" x14ac:dyDescent="0.25">
      <c r="A579" s="30"/>
      <c r="B579" s="34">
        <v>45862.958333333328</v>
      </c>
      <c r="C579" s="33">
        <v>45862.958333333328</v>
      </c>
      <c r="D579" s="32">
        <v>45862.958333333328</v>
      </c>
      <c r="E579" s="19">
        <v>24</v>
      </c>
      <c r="F579" s="23"/>
    </row>
    <row r="580" spans="1:6" x14ac:dyDescent="0.25">
      <c r="A580" s="30"/>
      <c r="B580" s="34">
        <v>45863</v>
      </c>
      <c r="C580" s="33">
        <v>45863</v>
      </c>
      <c r="D580" s="32">
        <v>45863</v>
      </c>
      <c r="E580" s="19">
        <v>22</v>
      </c>
      <c r="F580" s="23"/>
    </row>
    <row r="581" spans="1:6" x14ac:dyDescent="0.25">
      <c r="A581" s="30"/>
      <c r="B581" s="34">
        <v>45863.041666666664</v>
      </c>
      <c r="C581" s="33">
        <v>45863.041666666664</v>
      </c>
      <c r="D581" s="32">
        <v>45863.041666666664</v>
      </c>
      <c r="E581" s="19">
        <v>28</v>
      </c>
      <c r="F581" s="23"/>
    </row>
    <row r="582" spans="1:6" x14ac:dyDescent="0.25">
      <c r="A582" s="30"/>
      <c r="B582" s="34">
        <v>45863.083333333328</v>
      </c>
      <c r="C582" s="33">
        <v>45863.083333333328</v>
      </c>
      <c r="D582" s="32">
        <v>45863.083333333328</v>
      </c>
      <c r="E582" s="19">
        <v>31</v>
      </c>
      <c r="F582" s="23"/>
    </row>
    <row r="583" spans="1:6" x14ac:dyDescent="0.25">
      <c r="A583" s="30"/>
      <c r="B583" s="34">
        <v>45863.125</v>
      </c>
      <c r="C583" s="33">
        <v>45863.125</v>
      </c>
      <c r="D583" s="32">
        <v>45863.125</v>
      </c>
      <c r="E583" s="19">
        <v>38</v>
      </c>
      <c r="F583" s="23"/>
    </row>
    <row r="584" spans="1:6" x14ac:dyDescent="0.25">
      <c r="A584" s="30"/>
      <c r="B584" s="34">
        <v>45863.166666666664</v>
      </c>
      <c r="C584" s="33">
        <v>45863.166666666664</v>
      </c>
      <c r="D584" s="32">
        <v>45863.166666666664</v>
      </c>
      <c r="E584" s="19">
        <v>32</v>
      </c>
      <c r="F584" s="23"/>
    </row>
    <row r="585" spans="1:6" x14ac:dyDescent="0.25">
      <c r="A585" s="30"/>
      <c r="B585" s="34">
        <v>45863.208333333328</v>
      </c>
      <c r="C585" s="33">
        <v>45863.208333333328</v>
      </c>
      <c r="D585" s="32">
        <v>45863.208333333328</v>
      </c>
      <c r="E585" s="19">
        <v>34</v>
      </c>
      <c r="F585" s="23"/>
    </row>
    <row r="586" spans="1:6" x14ac:dyDescent="0.25">
      <c r="A586" s="30"/>
      <c r="B586" s="34">
        <v>45863.25</v>
      </c>
      <c r="C586" s="33">
        <v>45863.25</v>
      </c>
      <c r="D586" s="32">
        <v>45863.25</v>
      </c>
      <c r="E586" s="19">
        <v>37</v>
      </c>
      <c r="F586" s="23"/>
    </row>
    <row r="587" spans="1:6" x14ac:dyDescent="0.25">
      <c r="A587" s="30"/>
      <c r="B587" s="34">
        <v>45863.291666666664</v>
      </c>
      <c r="C587" s="33">
        <v>45863.291666666664</v>
      </c>
      <c r="D587" s="32">
        <v>45863.291666666664</v>
      </c>
      <c r="E587" s="19">
        <v>47</v>
      </c>
      <c r="F587" s="23"/>
    </row>
    <row r="588" spans="1:6" x14ac:dyDescent="0.25">
      <c r="A588" s="30"/>
      <c r="B588" s="34">
        <v>45863.333333333328</v>
      </c>
      <c r="C588" s="33">
        <v>45863.333333333328</v>
      </c>
      <c r="D588" s="32">
        <v>45863.333333333328</v>
      </c>
      <c r="E588" s="19">
        <v>54</v>
      </c>
      <c r="F588" s="23"/>
    </row>
    <row r="589" spans="1:6" x14ac:dyDescent="0.25">
      <c r="A589" s="30"/>
      <c r="B589" s="34">
        <v>45863.375</v>
      </c>
      <c r="C589" s="33">
        <v>45863.375</v>
      </c>
      <c r="D589" s="32">
        <v>45863.375</v>
      </c>
      <c r="E589" s="19">
        <v>51</v>
      </c>
      <c r="F589" s="23"/>
    </row>
    <row r="590" spans="1:6" x14ac:dyDescent="0.25">
      <c r="A590" s="30"/>
      <c r="B590" s="34">
        <v>45863.416666666664</v>
      </c>
      <c r="C590" s="33">
        <v>45863.416666666664</v>
      </c>
      <c r="D590" s="32">
        <v>45863.416666666664</v>
      </c>
      <c r="E590" s="19">
        <v>46</v>
      </c>
      <c r="F590" s="23"/>
    </row>
    <row r="591" spans="1:6" x14ac:dyDescent="0.25">
      <c r="A591" s="30"/>
      <c r="B591" s="34">
        <v>45863.458333333328</v>
      </c>
      <c r="C591" s="33">
        <v>45863.458333333328</v>
      </c>
      <c r="D591" s="32">
        <v>45863.458333333328</v>
      </c>
      <c r="E591" s="19">
        <v>40</v>
      </c>
      <c r="F591" s="23"/>
    </row>
    <row r="592" spans="1:6" x14ac:dyDescent="0.25">
      <c r="A592" s="30"/>
      <c r="B592" s="34">
        <v>45863.5</v>
      </c>
      <c r="C592" s="33">
        <v>45863.5</v>
      </c>
      <c r="D592" s="32">
        <v>45863.5</v>
      </c>
      <c r="E592" s="19">
        <v>27</v>
      </c>
      <c r="F592" s="23"/>
    </row>
    <row r="593" spans="1:6" x14ac:dyDescent="0.25">
      <c r="A593" s="30"/>
      <c r="B593" s="34">
        <v>45863.541666666664</v>
      </c>
      <c r="C593" s="33">
        <v>45863.541666666664</v>
      </c>
      <c r="D593" s="32">
        <v>45863.541666666664</v>
      </c>
      <c r="E593" s="19">
        <v>22</v>
      </c>
      <c r="F593" s="23"/>
    </row>
    <row r="594" spans="1:6" x14ac:dyDescent="0.25">
      <c r="A594" s="30"/>
      <c r="B594" s="34">
        <v>45863.583333333328</v>
      </c>
      <c r="C594" s="33">
        <v>45863.583333333328</v>
      </c>
      <c r="D594" s="32">
        <v>45863.583333333328</v>
      </c>
      <c r="E594" s="19">
        <v>16</v>
      </c>
      <c r="F594" s="23"/>
    </row>
    <row r="595" spans="1:6" x14ac:dyDescent="0.25">
      <c r="A595" s="30"/>
      <c r="B595" s="34">
        <v>45863.625</v>
      </c>
      <c r="C595" s="33">
        <v>45863.625</v>
      </c>
      <c r="D595" s="32">
        <v>45863.625</v>
      </c>
      <c r="E595" s="19">
        <v>16</v>
      </c>
      <c r="F595" s="23"/>
    </row>
    <row r="596" spans="1:6" x14ac:dyDescent="0.25">
      <c r="A596" s="30"/>
      <c r="B596" s="34">
        <v>45863.666666666664</v>
      </c>
      <c r="C596" s="33">
        <v>45863.666666666664</v>
      </c>
      <c r="D596" s="32">
        <v>45863.666666666664</v>
      </c>
      <c r="E596" s="19">
        <v>15</v>
      </c>
      <c r="F596" s="23"/>
    </row>
    <row r="597" spans="1:6" x14ac:dyDescent="0.25">
      <c r="A597" s="30"/>
      <c r="B597" s="34">
        <v>45863.708333333328</v>
      </c>
      <c r="C597" s="33">
        <v>45863.708333333328</v>
      </c>
      <c r="D597" s="32">
        <v>45863.708333333328</v>
      </c>
      <c r="E597" s="19">
        <v>17</v>
      </c>
      <c r="F597" s="23"/>
    </row>
    <row r="598" spans="1:6" x14ac:dyDescent="0.25">
      <c r="A598" s="30"/>
      <c r="B598" s="34">
        <v>45863.75</v>
      </c>
      <c r="C598" s="33">
        <v>45863.75</v>
      </c>
      <c r="D598" s="32">
        <v>45863.75</v>
      </c>
      <c r="E598" s="19">
        <v>20</v>
      </c>
      <c r="F598" s="23"/>
    </row>
    <row r="599" spans="1:6" x14ac:dyDescent="0.25">
      <c r="A599" s="30"/>
      <c r="B599" s="34">
        <v>45863.791666666664</v>
      </c>
      <c r="C599" s="33">
        <v>45863.791666666664</v>
      </c>
      <c r="D599" s="32">
        <v>45863.791666666664</v>
      </c>
      <c r="E599" s="19">
        <v>23</v>
      </c>
      <c r="F599" s="23"/>
    </row>
    <row r="600" spans="1:6" x14ac:dyDescent="0.25">
      <c r="A600" s="30"/>
      <c r="B600" s="34">
        <v>45863.833333333328</v>
      </c>
      <c r="C600" s="33">
        <v>45863.833333333328</v>
      </c>
      <c r="D600" s="32">
        <v>45863.833333333328</v>
      </c>
      <c r="E600" s="19">
        <v>22</v>
      </c>
      <c r="F600" s="23"/>
    </row>
    <row r="601" spans="1:6" x14ac:dyDescent="0.25">
      <c r="A601" s="30"/>
      <c r="B601" s="34">
        <v>45863.875</v>
      </c>
      <c r="C601" s="33">
        <v>45863.875</v>
      </c>
      <c r="D601" s="32">
        <v>45863.875</v>
      </c>
      <c r="E601" s="19">
        <v>15</v>
      </c>
      <c r="F601" s="23"/>
    </row>
    <row r="602" spans="1:6" x14ac:dyDescent="0.25">
      <c r="A602" s="30"/>
      <c r="B602" s="34">
        <v>45863.916666666664</v>
      </c>
      <c r="C602" s="33">
        <v>45863.916666666664</v>
      </c>
      <c r="D602" s="32">
        <v>45863.916666666664</v>
      </c>
      <c r="E602" s="19">
        <v>8</v>
      </c>
      <c r="F602" s="23"/>
    </row>
    <row r="603" spans="1:6" x14ac:dyDescent="0.25">
      <c r="A603" s="30"/>
      <c r="B603" s="34">
        <v>45863.958333333328</v>
      </c>
      <c r="C603" s="33">
        <v>45863.958333333328</v>
      </c>
      <c r="D603" s="32">
        <v>45863.958333333328</v>
      </c>
      <c r="E603" s="19">
        <v>8</v>
      </c>
      <c r="F603" s="23"/>
    </row>
    <row r="604" spans="1:6" x14ac:dyDescent="0.25">
      <c r="A604" s="30"/>
      <c r="B604" s="34">
        <v>45864</v>
      </c>
      <c r="C604" s="33">
        <v>45864</v>
      </c>
      <c r="D604" s="32">
        <v>45864</v>
      </c>
      <c r="E604" s="19">
        <v>8</v>
      </c>
      <c r="F604" s="23"/>
    </row>
    <row r="605" spans="1:6" x14ac:dyDescent="0.25">
      <c r="A605" s="30"/>
      <c r="B605" s="34">
        <v>45864.041666666664</v>
      </c>
      <c r="C605" s="33">
        <v>45864.041666666664</v>
      </c>
      <c r="D605" s="32">
        <v>45864.041666666664</v>
      </c>
      <c r="E605" s="19">
        <v>10</v>
      </c>
      <c r="F605" s="23"/>
    </row>
    <row r="606" spans="1:6" x14ac:dyDescent="0.25">
      <c r="A606" s="30"/>
      <c r="B606" s="34">
        <v>45864.083333333328</v>
      </c>
      <c r="C606" s="33">
        <v>45864.083333333328</v>
      </c>
      <c r="D606" s="32">
        <v>45864.083333333328</v>
      </c>
      <c r="E606" s="19">
        <v>9</v>
      </c>
      <c r="F606" s="23"/>
    </row>
    <row r="607" spans="1:6" x14ac:dyDescent="0.25">
      <c r="A607" s="30"/>
      <c r="B607" s="34">
        <v>45864.125</v>
      </c>
      <c r="C607" s="33">
        <v>45864.125</v>
      </c>
      <c r="D607" s="32">
        <v>45864.125</v>
      </c>
      <c r="E607" s="19">
        <v>12</v>
      </c>
      <c r="F607" s="23"/>
    </row>
    <row r="608" spans="1:6" x14ac:dyDescent="0.25">
      <c r="A608" s="30"/>
      <c r="B608" s="34">
        <v>45864.166666666664</v>
      </c>
      <c r="C608" s="33">
        <v>45864.166666666664</v>
      </c>
      <c r="D608" s="32">
        <v>45864.166666666664</v>
      </c>
      <c r="E608" s="19">
        <v>8</v>
      </c>
      <c r="F608" s="23"/>
    </row>
    <row r="609" spans="1:6" x14ac:dyDescent="0.25">
      <c r="A609" s="30"/>
      <c r="B609" s="34">
        <v>45864.208333333328</v>
      </c>
      <c r="C609" s="33">
        <v>45864.208333333328</v>
      </c>
      <c r="D609" s="32">
        <v>45864.208333333328</v>
      </c>
      <c r="E609" s="19">
        <v>4</v>
      </c>
      <c r="F609" s="23"/>
    </row>
    <row r="610" spans="1:6" x14ac:dyDescent="0.25">
      <c r="A610" s="30"/>
      <c r="B610" s="34">
        <v>45864.25</v>
      </c>
      <c r="C610" s="33">
        <v>45864.25</v>
      </c>
      <c r="D610" s="32">
        <v>45864.25</v>
      </c>
      <c r="E610" s="19">
        <v>4</v>
      </c>
      <c r="F610" s="23"/>
    </row>
    <row r="611" spans="1:6" x14ac:dyDescent="0.25">
      <c r="A611" s="30"/>
      <c r="B611" s="34">
        <v>45864.291666666664</v>
      </c>
      <c r="C611" s="33">
        <v>45864.291666666664</v>
      </c>
      <c r="D611" s="32">
        <v>45864.291666666664</v>
      </c>
      <c r="E611" s="19">
        <v>3</v>
      </c>
      <c r="F611" s="23"/>
    </row>
    <row r="612" spans="1:6" x14ac:dyDescent="0.25">
      <c r="A612" s="30"/>
      <c r="B612" s="34">
        <v>45864.333333333328</v>
      </c>
      <c r="C612" s="33">
        <v>45864.333333333328</v>
      </c>
      <c r="D612" s="32">
        <v>45864.333333333328</v>
      </c>
      <c r="E612" s="19">
        <v>2</v>
      </c>
      <c r="F612" s="23"/>
    </row>
    <row r="613" spans="1:6" x14ac:dyDescent="0.25">
      <c r="A613" s="30"/>
      <c r="B613" s="34">
        <v>45864.375</v>
      </c>
      <c r="C613" s="33">
        <v>45864.375</v>
      </c>
      <c r="D613" s="32">
        <v>45864.375</v>
      </c>
      <c r="E613" s="19">
        <v>3</v>
      </c>
      <c r="F613" s="23"/>
    </row>
    <row r="614" spans="1:6" x14ac:dyDescent="0.25">
      <c r="A614" s="30"/>
      <c r="B614" s="34">
        <v>45864.416666666664</v>
      </c>
      <c r="C614" s="33">
        <v>45864.416666666664</v>
      </c>
      <c r="D614" s="32">
        <v>45864.416666666664</v>
      </c>
      <c r="E614" s="19">
        <v>3</v>
      </c>
      <c r="F614" s="23"/>
    </row>
    <row r="615" spans="1:6" x14ac:dyDescent="0.25">
      <c r="A615" s="30"/>
      <c r="B615" s="34">
        <v>45864.458333333328</v>
      </c>
      <c r="C615" s="33">
        <v>45864.458333333328</v>
      </c>
      <c r="D615" s="32">
        <v>45864.458333333328</v>
      </c>
      <c r="E615" s="19">
        <v>2</v>
      </c>
      <c r="F615" s="23"/>
    </row>
    <row r="616" spans="1:6" x14ac:dyDescent="0.25">
      <c r="A616" s="30"/>
      <c r="B616" s="34">
        <v>45864.5</v>
      </c>
      <c r="C616" s="33">
        <v>45864.5</v>
      </c>
      <c r="D616" s="32">
        <v>45864.5</v>
      </c>
      <c r="E616" s="19">
        <v>3</v>
      </c>
      <c r="F616" s="23"/>
    </row>
    <row r="617" spans="1:6" x14ac:dyDescent="0.25">
      <c r="A617" s="30"/>
      <c r="B617" s="34">
        <v>45864.541666666664</v>
      </c>
      <c r="C617" s="33">
        <v>45864.541666666664</v>
      </c>
      <c r="D617" s="32">
        <v>45864.541666666664</v>
      </c>
      <c r="E617" s="19">
        <v>4</v>
      </c>
      <c r="F617" s="23"/>
    </row>
    <row r="618" spans="1:6" x14ac:dyDescent="0.25">
      <c r="A618" s="30"/>
      <c r="B618" s="34">
        <v>45864.583333333328</v>
      </c>
      <c r="C618" s="33">
        <v>45864.583333333328</v>
      </c>
      <c r="D618" s="32">
        <v>45864.583333333328</v>
      </c>
      <c r="E618" s="19">
        <v>5</v>
      </c>
      <c r="F618" s="23"/>
    </row>
    <row r="619" spans="1:6" x14ac:dyDescent="0.25">
      <c r="A619" s="30"/>
      <c r="B619" s="34">
        <v>45864.625</v>
      </c>
      <c r="C619" s="33">
        <v>45864.625</v>
      </c>
      <c r="D619" s="32">
        <v>45864.625</v>
      </c>
      <c r="E619" s="19">
        <v>5</v>
      </c>
      <c r="F619" s="23"/>
    </row>
    <row r="620" spans="1:6" x14ac:dyDescent="0.25">
      <c r="A620" s="30"/>
      <c r="B620" s="34">
        <v>45864.666666666664</v>
      </c>
      <c r="C620" s="33">
        <v>45864.666666666664</v>
      </c>
      <c r="D620" s="32">
        <v>45864.666666666664</v>
      </c>
      <c r="E620" s="19">
        <v>5</v>
      </c>
      <c r="F620" s="23"/>
    </row>
    <row r="621" spans="1:6" x14ac:dyDescent="0.25">
      <c r="A621" s="30"/>
      <c r="B621" s="34">
        <v>45864.708333333328</v>
      </c>
      <c r="C621" s="33">
        <v>45864.708333333328</v>
      </c>
      <c r="D621" s="32">
        <v>45864.708333333328</v>
      </c>
      <c r="E621" s="19">
        <v>4</v>
      </c>
      <c r="F621" s="23"/>
    </row>
    <row r="622" spans="1:6" x14ac:dyDescent="0.25">
      <c r="A622" s="30"/>
      <c r="B622" s="34">
        <v>45864.75</v>
      </c>
      <c r="C622" s="33">
        <v>45864.75</v>
      </c>
      <c r="D622" s="32">
        <v>45864.75</v>
      </c>
      <c r="E622" s="19">
        <v>5</v>
      </c>
      <c r="F622" s="23"/>
    </row>
    <row r="623" spans="1:6" x14ac:dyDescent="0.25">
      <c r="A623" s="30"/>
      <c r="B623" s="34">
        <v>45864.791666666664</v>
      </c>
      <c r="C623" s="33">
        <v>45864.791666666664</v>
      </c>
      <c r="D623" s="32">
        <v>45864.791666666664</v>
      </c>
      <c r="E623" s="19">
        <v>6</v>
      </c>
      <c r="F623" s="23"/>
    </row>
    <row r="624" spans="1:6" x14ac:dyDescent="0.25">
      <c r="A624" s="30"/>
      <c r="B624" s="34">
        <v>45864.833333333328</v>
      </c>
      <c r="C624" s="33">
        <v>45864.833333333328</v>
      </c>
      <c r="D624" s="32">
        <v>45864.833333333328</v>
      </c>
      <c r="E624" s="19">
        <v>6</v>
      </c>
      <c r="F624" s="23"/>
    </row>
    <row r="625" spans="1:6" x14ac:dyDescent="0.25">
      <c r="A625" s="30"/>
      <c r="B625" s="34">
        <v>45864.875</v>
      </c>
      <c r="C625" s="33">
        <v>45864.875</v>
      </c>
      <c r="D625" s="32">
        <v>45864.875</v>
      </c>
      <c r="E625" s="19">
        <v>5</v>
      </c>
      <c r="F625" s="23"/>
    </row>
    <row r="626" spans="1:6" x14ac:dyDescent="0.25">
      <c r="A626" s="30"/>
      <c r="B626" s="34">
        <v>45864.916666666664</v>
      </c>
      <c r="C626" s="33">
        <v>45864.916666666664</v>
      </c>
      <c r="D626" s="32">
        <v>45864.916666666664</v>
      </c>
      <c r="E626" s="19">
        <v>4</v>
      </c>
      <c r="F626" s="23"/>
    </row>
    <row r="627" spans="1:6" x14ac:dyDescent="0.25">
      <c r="A627" s="30"/>
      <c r="B627" s="34">
        <v>45864.958333333328</v>
      </c>
      <c r="C627" s="33">
        <v>45864.958333333328</v>
      </c>
      <c r="D627" s="32">
        <v>45864.958333333328</v>
      </c>
      <c r="E627" s="19">
        <v>4</v>
      </c>
      <c r="F627" s="23"/>
    </row>
    <row r="628" spans="1:6" x14ac:dyDescent="0.25">
      <c r="A628" s="30"/>
      <c r="B628" s="34">
        <v>45865</v>
      </c>
      <c r="C628" s="33">
        <v>45865</v>
      </c>
      <c r="D628" s="32">
        <v>45865</v>
      </c>
      <c r="E628" s="19">
        <v>3</v>
      </c>
      <c r="F628" s="23"/>
    </row>
    <row r="629" spans="1:6" x14ac:dyDescent="0.25">
      <c r="A629" s="30"/>
      <c r="B629" s="34">
        <v>45865.041666666664</v>
      </c>
      <c r="C629" s="33">
        <v>45865.041666666664</v>
      </c>
      <c r="D629" s="32">
        <v>45865.041666666664</v>
      </c>
      <c r="E629" s="19">
        <v>3</v>
      </c>
      <c r="F629" s="23"/>
    </row>
    <row r="630" spans="1:6" x14ac:dyDescent="0.25">
      <c r="A630" s="30"/>
      <c r="B630" s="34">
        <v>45865.083333333328</v>
      </c>
      <c r="C630" s="33">
        <v>45865.083333333328</v>
      </c>
      <c r="D630" s="32">
        <v>45865.083333333328</v>
      </c>
      <c r="E630" s="19">
        <v>4</v>
      </c>
      <c r="F630" s="23"/>
    </row>
    <row r="631" spans="1:6" x14ac:dyDescent="0.25">
      <c r="A631" s="30"/>
      <c r="B631" s="34">
        <v>45865.125</v>
      </c>
      <c r="C631" s="33">
        <v>45865.125</v>
      </c>
      <c r="D631" s="32">
        <v>45865.125</v>
      </c>
      <c r="E631" s="19">
        <v>6</v>
      </c>
      <c r="F631" s="23"/>
    </row>
    <row r="632" spans="1:6" x14ac:dyDescent="0.25">
      <c r="A632" s="30"/>
      <c r="B632" s="34">
        <v>45865.166666666664</v>
      </c>
      <c r="C632" s="33">
        <v>45865.166666666664</v>
      </c>
      <c r="D632" s="32">
        <v>45865.166666666664</v>
      </c>
      <c r="E632" s="19">
        <v>5</v>
      </c>
      <c r="F632" s="23"/>
    </row>
    <row r="633" spans="1:6" x14ac:dyDescent="0.25">
      <c r="A633" s="30"/>
      <c r="B633" s="34">
        <v>45865.208333333328</v>
      </c>
      <c r="C633" s="33">
        <v>45865.208333333328</v>
      </c>
      <c r="D633" s="32">
        <v>45865.208333333328</v>
      </c>
      <c r="E633" s="19">
        <v>6</v>
      </c>
      <c r="F633" s="23"/>
    </row>
    <row r="634" spans="1:6" x14ac:dyDescent="0.25">
      <c r="A634" s="30"/>
      <c r="B634" s="34">
        <v>45865.25</v>
      </c>
      <c r="C634" s="33">
        <v>45865.25</v>
      </c>
      <c r="D634" s="32">
        <v>45865.25</v>
      </c>
      <c r="E634" s="19">
        <v>5</v>
      </c>
      <c r="F634" s="23"/>
    </row>
    <row r="635" spans="1:6" x14ac:dyDescent="0.25">
      <c r="A635" s="30"/>
      <c r="B635" s="34">
        <v>45865.291666666664</v>
      </c>
      <c r="C635" s="33">
        <v>45865.291666666664</v>
      </c>
      <c r="D635" s="32">
        <v>45865.291666666664</v>
      </c>
      <c r="E635" s="19">
        <v>5</v>
      </c>
      <c r="F635" s="23"/>
    </row>
    <row r="636" spans="1:6" x14ac:dyDescent="0.25">
      <c r="A636" s="30"/>
      <c r="B636" s="34">
        <v>45865.333333333328</v>
      </c>
      <c r="C636" s="33">
        <v>45865.333333333328</v>
      </c>
      <c r="D636" s="32">
        <v>45865.333333333328</v>
      </c>
      <c r="E636" s="19">
        <v>6</v>
      </c>
      <c r="F636" s="23"/>
    </row>
    <row r="637" spans="1:6" x14ac:dyDescent="0.25">
      <c r="A637" s="30"/>
      <c r="B637" s="34">
        <v>45865.375</v>
      </c>
      <c r="C637" s="33">
        <v>45865.375</v>
      </c>
      <c r="D637" s="32">
        <v>45865.375</v>
      </c>
      <c r="E637" s="19">
        <v>9</v>
      </c>
      <c r="F637" s="23"/>
    </row>
    <row r="638" spans="1:6" x14ac:dyDescent="0.25">
      <c r="A638" s="30"/>
      <c r="B638" s="34">
        <v>45865.416666666664</v>
      </c>
      <c r="C638" s="33">
        <v>45865.416666666664</v>
      </c>
      <c r="D638" s="32">
        <v>45865.416666666664</v>
      </c>
      <c r="E638" s="19">
        <v>8</v>
      </c>
      <c r="F638" s="23"/>
    </row>
    <row r="639" spans="1:6" x14ac:dyDescent="0.25">
      <c r="A639" s="30"/>
      <c r="B639" s="34">
        <v>45865.458333333328</v>
      </c>
      <c r="C639" s="33">
        <v>45865.458333333328</v>
      </c>
      <c r="D639" s="32">
        <v>45865.458333333328</v>
      </c>
      <c r="E639" s="19">
        <v>7</v>
      </c>
      <c r="F639" s="23"/>
    </row>
    <row r="640" spans="1:6" x14ac:dyDescent="0.25">
      <c r="A640" s="30"/>
      <c r="B640" s="34">
        <v>45865.5</v>
      </c>
      <c r="C640" s="33">
        <v>45865.5</v>
      </c>
      <c r="D640" s="32">
        <v>45865.5</v>
      </c>
      <c r="E640" s="19">
        <v>7</v>
      </c>
      <c r="F640" s="23"/>
    </row>
    <row r="641" spans="1:6" x14ac:dyDescent="0.25">
      <c r="A641" s="30"/>
      <c r="B641" s="34">
        <v>45865.541666666664</v>
      </c>
      <c r="C641" s="33">
        <v>45865.541666666664</v>
      </c>
      <c r="D641" s="32">
        <v>45865.541666666664</v>
      </c>
      <c r="E641" s="19">
        <v>7</v>
      </c>
      <c r="F641" s="23"/>
    </row>
    <row r="642" spans="1:6" x14ac:dyDescent="0.25">
      <c r="A642" s="30"/>
      <c r="B642" s="34">
        <v>45865.583333333328</v>
      </c>
      <c r="C642" s="33">
        <v>45865.583333333328</v>
      </c>
      <c r="D642" s="32">
        <v>45865.583333333328</v>
      </c>
      <c r="E642" s="19">
        <v>7</v>
      </c>
      <c r="F642" s="23"/>
    </row>
    <row r="643" spans="1:6" x14ac:dyDescent="0.25">
      <c r="A643" s="30"/>
      <c r="B643" s="34">
        <v>45865.625</v>
      </c>
      <c r="C643" s="33">
        <v>45865.625</v>
      </c>
      <c r="D643" s="32">
        <v>45865.625</v>
      </c>
      <c r="E643" s="19">
        <v>7</v>
      </c>
      <c r="F643" s="23"/>
    </row>
    <row r="644" spans="1:6" x14ac:dyDescent="0.25">
      <c r="A644" s="30"/>
      <c r="B644" s="34">
        <v>45865.666666666664</v>
      </c>
      <c r="C644" s="33">
        <v>45865.666666666664</v>
      </c>
      <c r="D644" s="32">
        <v>45865.666666666664</v>
      </c>
      <c r="E644" s="19">
        <v>8</v>
      </c>
      <c r="F644" s="23"/>
    </row>
    <row r="645" spans="1:6" x14ac:dyDescent="0.25">
      <c r="A645" s="30"/>
      <c r="B645" s="34">
        <v>45865.708333333328</v>
      </c>
      <c r="C645" s="33">
        <v>45865.708333333328</v>
      </c>
      <c r="D645" s="32">
        <v>45865.708333333328</v>
      </c>
      <c r="E645" s="19">
        <v>9</v>
      </c>
      <c r="F645" s="23"/>
    </row>
    <row r="646" spans="1:6" x14ac:dyDescent="0.25">
      <c r="A646" s="30"/>
      <c r="B646" s="34">
        <v>45865.75</v>
      </c>
      <c r="C646" s="33">
        <v>45865.75</v>
      </c>
      <c r="D646" s="32">
        <v>45865.75</v>
      </c>
      <c r="E646" s="19">
        <v>11</v>
      </c>
      <c r="F646" s="23"/>
    </row>
    <row r="647" spans="1:6" x14ac:dyDescent="0.25">
      <c r="A647" s="30"/>
      <c r="B647" s="34">
        <v>45865.791666666664</v>
      </c>
      <c r="C647" s="33">
        <v>45865.791666666664</v>
      </c>
      <c r="D647" s="32">
        <v>45865.791666666664</v>
      </c>
      <c r="E647" s="19">
        <v>9</v>
      </c>
      <c r="F647" s="23"/>
    </row>
    <row r="648" spans="1:6" x14ac:dyDescent="0.25">
      <c r="A648" s="30"/>
      <c r="B648" s="34">
        <v>45865.833333333328</v>
      </c>
      <c r="C648" s="33">
        <v>45865.833333333328</v>
      </c>
      <c r="D648" s="32">
        <v>45865.833333333328</v>
      </c>
      <c r="E648" s="19">
        <v>7</v>
      </c>
      <c r="F648" s="23"/>
    </row>
    <row r="649" spans="1:6" x14ac:dyDescent="0.25">
      <c r="A649" s="30"/>
      <c r="B649" s="34">
        <v>45865.875</v>
      </c>
      <c r="C649" s="33">
        <v>45865.875</v>
      </c>
      <c r="D649" s="32">
        <v>45865.875</v>
      </c>
      <c r="E649" s="19">
        <v>8</v>
      </c>
      <c r="F649" s="23"/>
    </row>
    <row r="650" spans="1:6" x14ac:dyDescent="0.25">
      <c r="A650" s="30"/>
      <c r="B650" s="34">
        <v>45865.916666666664</v>
      </c>
      <c r="C650" s="33">
        <v>45865.916666666664</v>
      </c>
      <c r="D650" s="32">
        <v>45865.916666666664</v>
      </c>
      <c r="E650" s="19">
        <v>8</v>
      </c>
      <c r="F650" s="23"/>
    </row>
    <row r="651" spans="1:6" x14ac:dyDescent="0.25">
      <c r="A651" s="30"/>
      <c r="B651" s="34">
        <v>45865.958333333328</v>
      </c>
      <c r="C651" s="33">
        <v>45865.958333333328</v>
      </c>
      <c r="D651" s="32">
        <v>45865.958333333328</v>
      </c>
      <c r="E651" s="19">
        <v>7</v>
      </c>
      <c r="F651" s="23"/>
    </row>
    <row r="652" spans="1:6" x14ac:dyDescent="0.25">
      <c r="A652" s="30"/>
      <c r="B652" s="34">
        <v>45866</v>
      </c>
      <c r="C652" s="33">
        <v>45866</v>
      </c>
      <c r="D652" s="32">
        <v>45866</v>
      </c>
      <c r="E652" s="19">
        <v>7</v>
      </c>
      <c r="F652" s="23"/>
    </row>
    <row r="653" spans="1:6" x14ac:dyDescent="0.25">
      <c r="A653" s="30"/>
      <c r="B653" s="34">
        <v>45866.041666666664</v>
      </c>
      <c r="C653" s="33">
        <v>45866.041666666664</v>
      </c>
      <c r="D653" s="32">
        <v>45866.041666666664</v>
      </c>
      <c r="E653" s="19">
        <v>9</v>
      </c>
      <c r="F653" s="23"/>
    </row>
    <row r="654" spans="1:6" x14ac:dyDescent="0.25">
      <c r="A654" s="30"/>
      <c r="B654" s="34">
        <v>45866.083333333328</v>
      </c>
      <c r="C654" s="33">
        <v>45866.083333333328</v>
      </c>
      <c r="D654" s="32">
        <v>45866.083333333328</v>
      </c>
      <c r="E654" s="19">
        <v>8</v>
      </c>
      <c r="F654" s="23"/>
    </row>
    <row r="655" spans="1:6" x14ac:dyDescent="0.25">
      <c r="A655" s="30"/>
      <c r="B655" s="34">
        <v>45866.125</v>
      </c>
      <c r="C655" s="33">
        <v>45866.125</v>
      </c>
      <c r="D655" s="32">
        <v>45866.125</v>
      </c>
      <c r="E655" s="19">
        <v>7</v>
      </c>
      <c r="F655" s="23"/>
    </row>
    <row r="656" spans="1:6" x14ac:dyDescent="0.25">
      <c r="A656" s="30"/>
      <c r="B656" s="34">
        <v>45866.166666666664</v>
      </c>
      <c r="C656" s="33">
        <v>45866.166666666664</v>
      </c>
      <c r="D656" s="32">
        <v>45866.166666666664</v>
      </c>
      <c r="E656" s="19">
        <v>8</v>
      </c>
      <c r="F656" s="23"/>
    </row>
    <row r="657" spans="1:6" x14ac:dyDescent="0.25">
      <c r="A657" s="30"/>
      <c r="B657" s="34">
        <v>45866.208333333328</v>
      </c>
      <c r="C657" s="33">
        <v>45866.208333333328</v>
      </c>
      <c r="D657" s="32">
        <v>45866.208333333328</v>
      </c>
      <c r="E657" s="19">
        <v>8</v>
      </c>
      <c r="F657" s="23"/>
    </row>
    <row r="658" spans="1:6" x14ac:dyDescent="0.25">
      <c r="A658" s="30"/>
      <c r="B658" s="34">
        <v>45866.25</v>
      </c>
      <c r="C658" s="33">
        <v>45866.25</v>
      </c>
      <c r="D658" s="32">
        <v>45866.25</v>
      </c>
      <c r="E658" s="19">
        <v>8</v>
      </c>
      <c r="F658" s="23"/>
    </row>
    <row r="659" spans="1:6" x14ac:dyDescent="0.25">
      <c r="A659" s="30"/>
      <c r="B659" s="34">
        <v>45866.291666666664</v>
      </c>
      <c r="C659" s="33">
        <v>45866.291666666664</v>
      </c>
      <c r="D659" s="32">
        <v>45866.291666666664</v>
      </c>
      <c r="E659" s="19">
        <v>8</v>
      </c>
      <c r="F659" s="23"/>
    </row>
    <row r="660" spans="1:6" x14ac:dyDescent="0.25">
      <c r="A660" s="30"/>
      <c r="B660" s="34">
        <v>45866.333333333328</v>
      </c>
      <c r="C660" s="33">
        <v>45866.333333333328</v>
      </c>
      <c r="D660" s="32">
        <v>45866.333333333328</v>
      </c>
      <c r="E660" s="19">
        <v>8</v>
      </c>
      <c r="F660" s="23"/>
    </row>
    <row r="661" spans="1:6" x14ac:dyDescent="0.25">
      <c r="A661" s="30"/>
      <c r="B661" s="34">
        <v>45866.375</v>
      </c>
      <c r="C661" s="33">
        <v>45866.375</v>
      </c>
      <c r="D661" s="32">
        <v>45866.375</v>
      </c>
      <c r="E661" s="19">
        <v>9</v>
      </c>
      <c r="F661" s="23"/>
    </row>
    <row r="662" spans="1:6" x14ac:dyDescent="0.25">
      <c r="A662" s="30"/>
      <c r="B662" s="34">
        <v>45866.416666666664</v>
      </c>
      <c r="C662" s="33">
        <v>45866.416666666664</v>
      </c>
      <c r="D662" s="32">
        <v>45866.416666666664</v>
      </c>
      <c r="E662" s="19">
        <v>8</v>
      </c>
      <c r="F662" s="23"/>
    </row>
    <row r="663" spans="1:6" x14ac:dyDescent="0.25">
      <c r="A663" s="30"/>
      <c r="B663" s="34">
        <v>45866.458333333328</v>
      </c>
      <c r="C663" s="33">
        <v>45866.458333333328</v>
      </c>
      <c r="D663" s="32">
        <v>45866.458333333328</v>
      </c>
      <c r="E663" s="19">
        <v>6</v>
      </c>
      <c r="F663" s="23"/>
    </row>
    <row r="664" spans="1:6" x14ac:dyDescent="0.25">
      <c r="A664" s="30"/>
      <c r="B664" s="34">
        <v>45866.5</v>
      </c>
      <c r="C664" s="33">
        <v>45866.5</v>
      </c>
      <c r="D664" s="32">
        <v>45866.5</v>
      </c>
      <c r="E664" s="19">
        <v>6</v>
      </c>
      <c r="F664" s="23"/>
    </row>
    <row r="665" spans="1:6" x14ac:dyDescent="0.25">
      <c r="A665" s="30"/>
      <c r="B665" s="34">
        <v>45866.541666666664</v>
      </c>
      <c r="C665" s="33">
        <v>45866.541666666664</v>
      </c>
      <c r="D665" s="32">
        <v>45866.541666666664</v>
      </c>
      <c r="E665" s="19">
        <v>7</v>
      </c>
      <c r="F665" s="23"/>
    </row>
    <row r="666" spans="1:6" x14ac:dyDescent="0.25">
      <c r="A666" s="30"/>
      <c r="B666" s="34">
        <v>45866.583333333328</v>
      </c>
      <c r="C666" s="33">
        <v>45866.583333333328</v>
      </c>
      <c r="D666" s="32">
        <v>45866.583333333328</v>
      </c>
      <c r="E666" s="19">
        <v>5</v>
      </c>
      <c r="F666" s="23"/>
    </row>
    <row r="667" spans="1:6" x14ac:dyDescent="0.25">
      <c r="A667" s="30"/>
      <c r="B667" s="34">
        <v>45866.625</v>
      </c>
      <c r="C667" s="33">
        <v>45866.625</v>
      </c>
      <c r="D667" s="32">
        <v>45866.625</v>
      </c>
      <c r="E667" s="19">
        <v>5</v>
      </c>
      <c r="F667" s="23"/>
    </row>
    <row r="668" spans="1:6" x14ac:dyDescent="0.25">
      <c r="A668" s="30"/>
      <c r="B668" s="34">
        <v>45866.666666666664</v>
      </c>
      <c r="C668" s="33">
        <v>45866.666666666664</v>
      </c>
      <c r="D668" s="32">
        <v>45866.666666666664</v>
      </c>
      <c r="E668" s="19">
        <v>6</v>
      </c>
      <c r="F668" s="23"/>
    </row>
    <row r="669" spans="1:6" x14ac:dyDescent="0.25">
      <c r="A669" s="30"/>
      <c r="B669" s="34">
        <v>45866.708333333328</v>
      </c>
      <c r="C669" s="33">
        <v>45866.708333333328</v>
      </c>
      <c r="D669" s="32">
        <v>45866.708333333328</v>
      </c>
      <c r="E669" s="19">
        <v>7</v>
      </c>
      <c r="F669" s="23"/>
    </row>
    <row r="670" spans="1:6" x14ac:dyDescent="0.25">
      <c r="A670" s="30"/>
      <c r="B670" s="34">
        <v>45866.75</v>
      </c>
      <c r="C670" s="33">
        <v>45866.75</v>
      </c>
      <c r="D670" s="32">
        <v>45866.75</v>
      </c>
      <c r="E670" s="19">
        <v>5</v>
      </c>
      <c r="F670" s="23"/>
    </row>
    <row r="671" spans="1:6" x14ac:dyDescent="0.25">
      <c r="A671" s="30"/>
      <c r="B671" s="34">
        <v>45866.791666666664</v>
      </c>
      <c r="C671" s="33">
        <v>45866.791666666664</v>
      </c>
      <c r="D671" s="32">
        <v>45866.791666666664</v>
      </c>
      <c r="E671" s="19">
        <v>4</v>
      </c>
      <c r="F671" s="23"/>
    </row>
    <row r="672" spans="1:6" x14ac:dyDescent="0.25">
      <c r="A672" s="30"/>
      <c r="B672" s="34">
        <v>45866.833333333328</v>
      </c>
      <c r="C672" s="33">
        <v>45866.833333333328</v>
      </c>
      <c r="D672" s="32">
        <v>45866.833333333328</v>
      </c>
      <c r="E672" s="19">
        <v>4</v>
      </c>
      <c r="F672" s="23"/>
    </row>
    <row r="673" spans="1:6" x14ac:dyDescent="0.25">
      <c r="A673" s="30"/>
      <c r="B673" s="34">
        <v>45866.875</v>
      </c>
      <c r="C673" s="33">
        <v>45866.875</v>
      </c>
      <c r="D673" s="32">
        <v>45866.875</v>
      </c>
      <c r="E673" s="19">
        <v>4</v>
      </c>
      <c r="F673" s="23"/>
    </row>
    <row r="674" spans="1:6" x14ac:dyDescent="0.25">
      <c r="A674" s="30"/>
      <c r="B674" s="34">
        <v>45866.916666666664</v>
      </c>
      <c r="C674" s="33">
        <v>45866.916666666664</v>
      </c>
      <c r="D674" s="32">
        <v>45866.916666666664</v>
      </c>
      <c r="E674" s="19">
        <v>3</v>
      </c>
      <c r="F674" s="23"/>
    </row>
    <row r="675" spans="1:6" x14ac:dyDescent="0.25">
      <c r="A675" s="30"/>
      <c r="B675" s="34">
        <v>45866.958333333328</v>
      </c>
      <c r="C675" s="33">
        <v>45866.958333333328</v>
      </c>
      <c r="D675" s="32">
        <v>45866.958333333328</v>
      </c>
      <c r="E675" s="19">
        <v>3</v>
      </c>
      <c r="F675" s="23"/>
    </row>
    <row r="676" spans="1:6" x14ac:dyDescent="0.25">
      <c r="B676" s="34">
        <v>45867</v>
      </c>
      <c r="C676" s="33">
        <v>45867</v>
      </c>
      <c r="D676" s="32">
        <v>45867</v>
      </c>
      <c r="E676" s="19">
        <v>4</v>
      </c>
    </row>
    <row r="677" spans="1:6" x14ac:dyDescent="0.25">
      <c r="B677" s="34">
        <v>45867.041666666664</v>
      </c>
      <c r="C677" s="33">
        <v>45867.041666666664</v>
      </c>
      <c r="D677" s="32">
        <v>45867.041666666664</v>
      </c>
      <c r="E677" s="19">
        <v>3</v>
      </c>
    </row>
    <row r="678" spans="1:6" x14ac:dyDescent="0.25">
      <c r="B678" s="34">
        <v>45867.083333333328</v>
      </c>
      <c r="C678" s="33">
        <v>45867.083333333328</v>
      </c>
      <c r="D678" s="32">
        <v>45867.083333333328</v>
      </c>
      <c r="E678" s="19">
        <v>3</v>
      </c>
    </row>
    <row r="679" spans="1:6" x14ac:dyDescent="0.25">
      <c r="B679" s="34">
        <v>45867.125</v>
      </c>
      <c r="C679" s="33">
        <v>45867.125</v>
      </c>
      <c r="D679" s="32">
        <v>45867.125</v>
      </c>
      <c r="E679" s="19">
        <v>3</v>
      </c>
    </row>
    <row r="680" spans="1:6" x14ac:dyDescent="0.25">
      <c r="B680" s="34">
        <v>45867.166666666664</v>
      </c>
      <c r="C680" s="33">
        <v>45867.166666666664</v>
      </c>
      <c r="D680" s="32">
        <v>45867.166666666664</v>
      </c>
      <c r="E680" s="19">
        <v>4</v>
      </c>
    </row>
    <row r="681" spans="1:6" x14ac:dyDescent="0.25">
      <c r="B681" s="34">
        <v>45867.208333333328</v>
      </c>
      <c r="C681" s="33">
        <v>45867.208333333328</v>
      </c>
      <c r="D681" s="32">
        <v>45867.208333333328</v>
      </c>
      <c r="E681" s="19">
        <v>4</v>
      </c>
    </row>
    <row r="682" spans="1:6" x14ac:dyDescent="0.25">
      <c r="B682" s="34">
        <v>45867.25</v>
      </c>
      <c r="C682" s="33">
        <v>45867.25</v>
      </c>
      <c r="D682" s="32">
        <v>45867.25</v>
      </c>
      <c r="E682" s="19">
        <v>4</v>
      </c>
    </row>
    <row r="683" spans="1:6" x14ac:dyDescent="0.25">
      <c r="B683" s="34">
        <v>45867.291666666664</v>
      </c>
      <c r="C683" s="33">
        <v>45867.291666666664</v>
      </c>
      <c r="D683" s="32">
        <v>45867.291666666664</v>
      </c>
      <c r="E683" s="19">
        <v>4</v>
      </c>
    </row>
    <row r="684" spans="1:6" x14ac:dyDescent="0.25">
      <c r="B684" s="34">
        <v>45867.333333333328</v>
      </c>
      <c r="C684" s="33">
        <v>45867.333333333328</v>
      </c>
      <c r="D684" s="32">
        <v>45867.333333333328</v>
      </c>
      <c r="E684" s="19">
        <v>4</v>
      </c>
    </row>
    <row r="685" spans="1:6" x14ac:dyDescent="0.25">
      <c r="B685" s="34">
        <v>45867.375</v>
      </c>
      <c r="C685" s="33">
        <v>45867.375</v>
      </c>
      <c r="D685" s="32">
        <v>45867.375</v>
      </c>
      <c r="E685" s="19">
        <v>4</v>
      </c>
    </row>
    <row r="686" spans="1:6" x14ac:dyDescent="0.25">
      <c r="B686" s="34">
        <v>45867.416666666664</v>
      </c>
      <c r="C686" s="33">
        <v>45867.416666666664</v>
      </c>
      <c r="D686" s="32">
        <v>45867.416666666664</v>
      </c>
      <c r="E686" s="19">
        <v>4</v>
      </c>
    </row>
    <row r="687" spans="1:6" x14ac:dyDescent="0.25">
      <c r="B687" s="34">
        <v>45867.458333333328</v>
      </c>
      <c r="C687" s="33">
        <v>45867.458333333328</v>
      </c>
      <c r="D687" s="32">
        <v>45867.458333333328</v>
      </c>
      <c r="E687" s="19">
        <v>4</v>
      </c>
    </row>
    <row r="688" spans="1:6" x14ac:dyDescent="0.25">
      <c r="B688" s="34">
        <v>45867.5</v>
      </c>
      <c r="C688" s="33">
        <v>45867.5</v>
      </c>
      <c r="D688" s="32">
        <v>45867.5</v>
      </c>
      <c r="E688" s="19">
        <v>4</v>
      </c>
    </row>
    <row r="689" spans="2:5" x14ac:dyDescent="0.25">
      <c r="B689" s="34">
        <v>45867.541666666664</v>
      </c>
      <c r="C689" s="33">
        <v>45867.541666666664</v>
      </c>
      <c r="D689" s="32">
        <v>45867.541666666664</v>
      </c>
      <c r="E689" s="19">
        <v>3</v>
      </c>
    </row>
    <row r="690" spans="2:5" x14ac:dyDescent="0.25">
      <c r="B690" s="34">
        <v>45867.583333333328</v>
      </c>
      <c r="C690" s="33">
        <v>45867.583333333328</v>
      </c>
      <c r="D690" s="32">
        <v>45867.583333333328</v>
      </c>
      <c r="E690" s="19">
        <v>2</v>
      </c>
    </row>
    <row r="691" spans="2:5" x14ac:dyDescent="0.25">
      <c r="B691" s="34">
        <v>45867.625</v>
      </c>
      <c r="C691" s="33">
        <v>45867.625</v>
      </c>
      <c r="D691" s="32">
        <v>45867.625</v>
      </c>
      <c r="E691" s="19">
        <v>3</v>
      </c>
    </row>
    <row r="692" spans="2:5" x14ac:dyDescent="0.25">
      <c r="B692" s="34">
        <v>45867.666666666664</v>
      </c>
      <c r="C692" s="33">
        <v>45867.666666666664</v>
      </c>
      <c r="D692" s="32">
        <v>45867.666666666664</v>
      </c>
      <c r="E692" s="19">
        <v>3</v>
      </c>
    </row>
    <row r="693" spans="2:5" x14ac:dyDescent="0.25">
      <c r="B693" s="34">
        <v>45867.708333333328</v>
      </c>
      <c r="C693" s="33">
        <v>45867.708333333328</v>
      </c>
      <c r="D693" s="32">
        <v>45867.708333333328</v>
      </c>
      <c r="E693" s="19">
        <v>2</v>
      </c>
    </row>
    <row r="694" spans="2:5" x14ac:dyDescent="0.25">
      <c r="B694" s="34">
        <v>45867.75</v>
      </c>
      <c r="C694" s="33">
        <v>45867.75</v>
      </c>
      <c r="D694" s="32">
        <v>45867.75</v>
      </c>
      <c r="E694" s="19">
        <v>2</v>
      </c>
    </row>
    <row r="695" spans="2:5" x14ac:dyDescent="0.25">
      <c r="B695" s="34">
        <v>45867.791666666664</v>
      </c>
      <c r="C695" s="33">
        <v>45867.791666666664</v>
      </c>
      <c r="D695" s="32">
        <v>45867.791666666664</v>
      </c>
      <c r="E695" s="19">
        <v>2</v>
      </c>
    </row>
    <row r="696" spans="2:5" x14ac:dyDescent="0.25">
      <c r="B696" s="34">
        <v>45867.833333333328</v>
      </c>
      <c r="C696" s="33">
        <v>45867.833333333328</v>
      </c>
      <c r="D696" s="32">
        <v>45867.833333333328</v>
      </c>
      <c r="E696" s="19">
        <v>2</v>
      </c>
    </row>
    <row r="697" spans="2:5" x14ac:dyDescent="0.25">
      <c r="B697" s="34">
        <v>45867.875</v>
      </c>
      <c r="C697" s="33">
        <v>45867.875</v>
      </c>
      <c r="D697" s="32">
        <v>45867.875</v>
      </c>
      <c r="E697" s="19">
        <v>4</v>
      </c>
    </row>
    <row r="698" spans="2:5" x14ac:dyDescent="0.25">
      <c r="B698" s="34">
        <v>45867.916666666664</v>
      </c>
      <c r="C698" s="33">
        <v>45867.916666666664</v>
      </c>
      <c r="D698" s="32">
        <v>45867.916666666664</v>
      </c>
      <c r="E698" s="19">
        <v>8</v>
      </c>
    </row>
    <row r="699" spans="2:5" x14ac:dyDescent="0.25">
      <c r="B699" s="34">
        <v>45867.958333333328</v>
      </c>
      <c r="C699" s="33">
        <v>45867.958333333328</v>
      </c>
      <c r="D699" s="32">
        <v>45867.958333333328</v>
      </c>
      <c r="E699" s="19">
        <v>4</v>
      </c>
    </row>
    <row r="700" spans="2:5" x14ac:dyDescent="0.25">
      <c r="B700" s="34">
        <v>45868</v>
      </c>
      <c r="C700" s="33">
        <v>45868</v>
      </c>
      <c r="D700" s="32">
        <v>45868</v>
      </c>
      <c r="E700" s="19">
        <v>4</v>
      </c>
    </row>
    <row r="701" spans="2:5" x14ac:dyDescent="0.25">
      <c r="B701" s="34">
        <v>45868.041666666664</v>
      </c>
      <c r="C701" s="33">
        <v>45868.041666666664</v>
      </c>
      <c r="D701" s="32">
        <v>45868.041666666664</v>
      </c>
      <c r="E701" s="19">
        <v>5</v>
      </c>
    </row>
    <row r="702" spans="2:5" x14ac:dyDescent="0.25">
      <c r="B702" s="34">
        <v>45868.083333333328</v>
      </c>
      <c r="C702" s="33">
        <v>45868.083333333328</v>
      </c>
      <c r="D702" s="32">
        <v>45868.083333333328</v>
      </c>
      <c r="E702" s="19">
        <v>4</v>
      </c>
    </row>
    <row r="703" spans="2:5" x14ac:dyDescent="0.25">
      <c r="B703" s="34">
        <v>45868.125</v>
      </c>
      <c r="C703" s="33">
        <v>45868.125</v>
      </c>
      <c r="D703" s="32">
        <v>45868.125</v>
      </c>
      <c r="E703" s="19">
        <v>4</v>
      </c>
    </row>
    <row r="704" spans="2:5" x14ac:dyDescent="0.25">
      <c r="B704" s="34">
        <v>45868.166666666664</v>
      </c>
      <c r="C704" s="33">
        <v>45868.166666666664</v>
      </c>
      <c r="D704" s="32">
        <v>45868.166666666664</v>
      </c>
      <c r="E704" s="19">
        <v>4</v>
      </c>
    </row>
    <row r="705" spans="2:5" x14ac:dyDescent="0.25">
      <c r="B705" s="34">
        <v>45868.208333333328</v>
      </c>
      <c r="C705" s="33">
        <v>45868.208333333328</v>
      </c>
      <c r="D705" s="32">
        <v>45868.208333333328</v>
      </c>
      <c r="E705" s="19">
        <v>4</v>
      </c>
    </row>
    <row r="706" spans="2:5" x14ac:dyDescent="0.25">
      <c r="B706" s="34">
        <v>45868.25</v>
      </c>
      <c r="C706" s="33">
        <v>45868.25</v>
      </c>
      <c r="D706" s="32">
        <v>45868.25</v>
      </c>
      <c r="E706" s="19">
        <v>4</v>
      </c>
    </row>
    <row r="707" spans="2:5" x14ac:dyDescent="0.25">
      <c r="B707" s="34">
        <v>45868.291666666664</v>
      </c>
      <c r="C707" s="33">
        <v>45868.291666666664</v>
      </c>
      <c r="D707" s="32">
        <v>45868.291666666664</v>
      </c>
      <c r="E707" s="19">
        <v>5</v>
      </c>
    </row>
    <row r="708" spans="2:5" x14ac:dyDescent="0.25">
      <c r="B708" s="34">
        <v>45868.333333333328</v>
      </c>
      <c r="C708" s="33">
        <v>45868.333333333328</v>
      </c>
      <c r="D708" s="32">
        <v>45868.333333333328</v>
      </c>
      <c r="E708" s="19">
        <v>4</v>
      </c>
    </row>
    <row r="709" spans="2:5" x14ac:dyDescent="0.25">
      <c r="B709" s="34">
        <v>45868.375</v>
      </c>
      <c r="C709" s="33">
        <v>45868.375</v>
      </c>
      <c r="D709" s="32">
        <v>45868.375</v>
      </c>
      <c r="E709" s="19">
        <v>3</v>
      </c>
    </row>
    <row r="710" spans="2:5" x14ac:dyDescent="0.25">
      <c r="B710" s="34">
        <v>45868.416666666664</v>
      </c>
      <c r="C710" s="33">
        <v>45868.416666666664</v>
      </c>
      <c r="D710" s="32">
        <v>45868.416666666664</v>
      </c>
      <c r="E710" s="19">
        <v>5</v>
      </c>
    </row>
    <row r="711" spans="2:5" x14ac:dyDescent="0.25">
      <c r="B711" s="34">
        <v>45868.458333333328</v>
      </c>
      <c r="C711" s="33">
        <v>45868.458333333328</v>
      </c>
      <c r="D711" s="32">
        <v>45868.458333333328</v>
      </c>
      <c r="E711" s="19">
        <v>3</v>
      </c>
    </row>
    <row r="712" spans="2:5" x14ac:dyDescent="0.25">
      <c r="B712" s="34">
        <v>45868.5</v>
      </c>
      <c r="C712" s="33">
        <v>45868.5</v>
      </c>
      <c r="D712" s="32">
        <v>45868.5</v>
      </c>
      <c r="E712" s="19">
        <v>4</v>
      </c>
    </row>
    <row r="713" spans="2:5" x14ac:dyDescent="0.25">
      <c r="B713" s="34">
        <v>45868.541666666664</v>
      </c>
      <c r="C713" s="33">
        <v>45868.541666666664</v>
      </c>
      <c r="D713" s="32">
        <v>45868.541666666664</v>
      </c>
      <c r="E713" s="19">
        <v>4</v>
      </c>
    </row>
    <row r="714" spans="2:5" x14ac:dyDescent="0.25">
      <c r="B714" s="34">
        <v>45868.583333333328</v>
      </c>
      <c r="C714" s="33">
        <v>45868.583333333328</v>
      </c>
      <c r="D714" s="32">
        <v>45868.583333333328</v>
      </c>
      <c r="E714" s="19">
        <v>4</v>
      </c>
    </row>
    <row r="715" spans="2:5" x14ac:dyDescent="0.25">
      <c r="B715" s="34">
        <v>45868.625</v>
      </c>
      <c r="C715" s="33">
        <v>45868.625</v>
      </c>
      <c r="D715" s="32">
        <v>45868.625</v>
      </c>
      <c r="E715" s="19">
        <v>4</v>
      </c>
    </row>
    <row r="716" spans="2:5" x14ac:dyDescent="0.25">
      <c r="B716" s="34">
        <v>45868.666666666664</v>
      </c>
      <c r="C716" s="33">
        <v>45868.666666666664</v>
      </c>
      <c r="D716" s="32">
        <v>45868.666666666664</v>
      </c>
      <c r="E716" s="19">
        <v>6</v>
      </c>
    </row>
    <row r="717" spans="2:5" x14ac:dyDescent="0.25">
      <c r="B717" s="34">
        <v>45868.708333333328</v>
      </c>
      <c r="C717" s="33">
        <v>45868.708333333328</v>
      </c>
      <c r="D717" s="32">
        <v>45868.708333333328</v>
      </c>
      <c r="E717" s="19">
        <v>5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4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5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4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4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3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3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3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3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2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3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3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3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3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3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6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6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7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8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10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10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9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11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10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8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4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A22E-6F58-4A42-BF40-F6C209FB8E01}">
  <dimension ref="B1:M747"/>
  <sheetViews>
    <sheetView zoomScaleNormal="100" workbookViewId="0">
      <selection activeCell="I23" sqref="I23"/>
    </sheetView>
  </sheetViews>
  <sheetFormatPr defaultColWidth="9.1796875" defaultRowHeight="12.5" x14ac:dyDescent="0.25"/>
  <cols>
    <col min="1" max="1" width="9.1796875" style="14"/>
    <col min="2" max="2" width="7.81640625" style="18" customWidth="1"/>
    <col min="3" max="3" width="16.7265625" style="35" bestFit="1" customWidth="1"/>
    <col min="4" max="4" width="9.1796875" style="16"/>
    <col min="5" max="5" width="9.1796875" style="15"/>
    <col min="6" max="6" width="15.1796875" style="14" bestFit="1" customWidth="1"/>
    <col min="7" max="7" width="15.81640625" style="14" bestFit="1" customWidth="1"/>
    <col min="8" max="11" width="9.1796875" style="14"/>
    <col min="12" max="12" width="10.1796875" style="14" bestFit="1" customWidth="1"/>
    <col min="13" max="16384" width="9.1796875" style="14"/>
  </cols>
  <sheetData>
    <row r="1" spans="2:13" ht="13" x14ac:dyDescent="0.3">
      <c r="B1" s="29"/>
      <c r="C1" s="37"/>
    </row>
    <row r="2" spans="2:13" x14ac:dyDescent="0.25">
      <c r="B2" s="15"/>
    </row>
    <row r="3" spans="2:13" x14ac:dyDescent="0.25">
      <c r="B3" s="25" t="s">
        <v>215</v>
      </c>
      <c r="C3" s="36" t="s">
        <v>214</v>
      </c>
      <c r="D3" s="26" t="s">
        <v>213</v>
      </c>
      <c r="E3" s="25" t="s">
        <v>212</v>
      </c>
    </row>
    <row r="4" spans="2:13" x14ac:dyDescent="0.25">
      <c r="B4" s="34">
        <v>45839</v>
      </c>
      <c r="C4" s="33">
        <v>45839</v>
      </c>
      <c r="D4" s="32">
        <v>45839</v>
      </c>
      <c r="E4" s="19">
        <v>5</v>
      </c>
      <c r="F4" s="30"/>
    </row>
    <row r="5" spans="2:13" x14ac:dyDescent="0.25">
      <c r="B5" s="34">
        <v>45839.041666666664</v>
      </c>
      <c r="C5" s="33">
        <v>45839.041666666664</v>
      </c>
      <c r="D5" s="32">
        <v>45839.041666666664</v>
      </c>
      <c r="E5" s="19">
        <v>5</v>
      </c>
      <c r="F5" s="30"/>
      <c r="L5" s="24"/>
      <c r="M5" s="23"/>
    </row>
    <row r="6" spans="2:13" x14ac:dyDescent="0.25">
      <c r="B6" s="34">
        <v>45839.083333333328</v>
      </c>
      <c r="C6" s="33">
        <v>45839.083333333328</v>
      </c>
      <c r="D6" s="32">
        <v>45839.083333333328</v>
      </c>
      <c r="E6" s="19">
        <v>6</v>
      </c>
      <c r="F6" s="30"/>
      <c r="L6" s="24"/>
      <c r="M6" s="23"/>
    </row>
    <row r="7" spans="2:13" x14ac:dyDescent="0.25">
      <c r="B7" s="34">
        <v>45839.125</v>
      </c>
      <c r="C7" s="33">
        <v>45839.125</v>
      </c>
      <c r="D7" s="32">
        <v>45839.125</v>
      </c>
      <c r="E7" s="19">
        <v>6</v>
      </c>
      <c r="F7" s="30"/>
      <c r="L7" s="24"/>
      <c r="M7" s="23"/>
    </row>
    <row r="8" spans="2:13" x14ac:dyDescent="0.25">
      <c r="B8" s="34">
        <v>45839.166666666664</v>
      </c>
      <c r="C8" s="33">
        <v>45839.166666666664</v>
      </c>
      <c r="D8" s="32">
        <v>45839.166666666664</v>
      </c>
      <c r="E8" s="19">
        <v>8</v>
      </c>
      <c r="F8" s="30"/>
      <c r="L8" s="24"/>
      <c r="M8" s="23"/>
    </row>
    <row r="9" spans="2:13" x14ac:dyDescent="0.25">
      <c r="B9" s="34">
        <v>45839.208333333328</v>
      </c>
      <c r="C9" s="33">
        <v>45839.208333333328</v>
      </c>
      <c r="D9" s="32">
        <v>45839.208333333328</v>
      </c>
      <c r="E9" s="19">
        <v>10</v>
      </c>
      <c r="F9" s="30"/>
      <c r="L9" s="24"/>
      <c r="M9" s="23"/>
    </row>
    <row r="10" spans="2:13" x14ac:dyDescent="0.25">
      <c r="B10" s="34">
        <v>45839.25</v>
      </c>
      <c r="C10" s="33">
        <v>45839.25</v>
      </c>
      <c r="D10" s="32">
        <v>45839.25</v>
      </c>
      <c r="E10" s="19">
        <v>10</v>
      </c>
      <c r="F10" s="30"/>
      <c r="L10" s="24"/>
      <c r="M10" s="23"/>
    </row>
    <row r="11" spans="2:13" x14ac:dyDescent="0.25">
      <c r="B11" s="34">
        <v>45839.291666666664</v>
      </c>
      <c r="C11" s="33">
        <v>45839.291666666664</v>
      </c>
      <c r="D11" s="32">
        <v>45839.291666666664</v>
      </c>
      <c r="E11" s="19">
        <v>9</v>
      </c>
      <c r="F11" s="30"/>
      <c r="L11" s="24"/>
      <c r="M11" s="23"/>
    </row>
    <row r="12" spans="2:13" x14ac:dyDescent="0.25">
      <c r="B12" s="34">
        <v>45839.333333333328</v>
      </c>
      <c r="C12" s="33">
        <v>45839.333333333328</v>
      </c>
      <c r="D12" s="32">
        <v>45839.333333333328</v>
      </c>
      <c r="E12" s="19">
        <v>10</v>
      </c>
      <c r="F12" s="30"/>
      <c r="L12" s="24"/>
      <c r="M12" s="23"/>
    </row>
    <row r="13" spans="2:13" x14ac:dyDescent="0.25">
      <c r="B13" s="34">
        <v>45839.375</v>
      </c>
      <c r="C13" s="33">
        <v>45839.375</v>
      </c>
      <c r="D13" s="32">
        <v>45839.375</v>
      </c>
      <c r="E13" s="19">
        <v>10</v>
      </c>
      <c r="F13" s="30"/>
      <c r="L13" s="24"/>
      <c r="M13" s="23"/>
    </row>
    <row r="14" spans="2:13" x14ac:dyDescent="0.25">
      <c r="B14" s="34">
        <v>45839.416666666664</v>
      </c>
      <c r="C14" s="33">
        <v>45839.416666666664</v>
      </c>
      <c r="D14" s="32">
        <v>45839.416666666664</v>
      </c>
      <c r="E14" s="19">
        <v>9</v>
      </c>
      <c r="F14" s="30"/>
      <c r="L14" s="24"/>
      <c r="M14" s="23"/>
    </row>
    <row r="15" spans="2:13" x14ac:dyDescent="0.25">
      <c r="B15" s="34">
        <v>45839.458333333328</v>
      </c>
      <c r="C15" s="33">
        <v>45839.458333333328</v>
      </c>
      <c r="D15" s="32">
        <v>45839.458333333328</v>
      </c>
      <c r="E15" s="19">
        <v>7</v>
      </c>
      <c r="F15" s="30"/>
      <c r="L15" s="24"/>
      <c r="M15" s="23"/>
    </row>
    <row r="16" spans="2:13" x14ac:dyDescent="0.25">
      <c r="B16" s="34">
        <v>45839.5</v>
      </c>
      <c r="C16" s="33">
        <v>45839.5</v>
      </c>
      <c r="D16" s="32">
        <v>45839.5</v>
      </c>
      <c r="E16" s="19">
        <v>7</v>
      </c>
      <c r="F16" s="30"/>
      <c r="L16" s="24"/>
      <c r="M16" s="23"/>
    </row>
    <row r="17" spans="2:13" x14ac:dyDescent="0.25">
      <c r="B17" s="34">
        <v>45839.541666666664</v>
      </c>
      <c r="C17" s="33">
        <v>45839.541666666664</v>
      </c>
      <c r="D17" s="32">
        <v>45839.541666666664</v>
      </c>
      <c r="E17" s="19">
        <v>6</v>
      </c>
      <c r="F17" s="30"/>
      <c r="L17" s="24"/>
      <c r="M17" s="23"/>
    </row>
    <row r="18" spans="2:13" x14ac:dyDescent="0.25">
      <c r="B18" s="34">
        <v>45839.583333333328</v>
      </c>
      <c r="C18" s="33">
        <v>45839.583333333328</v>
      </c>
      <c r="D18" s="32">
        <v>45839.583333333328</v>
      </c>
      <c r="E18" s="19">
        <v>7</v>
      </c>
      <c r="F18" s="30"/>
      <c r="L18" s="24"/>
      <c r="M18" s="23"/>
    </row>
    <row r="19" spans="2:13" x14ac:dyDescent="0.25">
      <c r="B19" s="34">
        <v>45839.625</v>
      </c>
      <c r="C19" s="33">
        <v>45839.625</v>
      </c>
      <c r="D19" s="32">
        <v>45839.625</v>
      </c>
      <c r="E19" s="19">
        <v>7</v>
      </c>
      <c r="F19" s="30"/>
      <c r="L19" s="24"/>
      <c r="M19" s="23"/>
    </row>
    <row r="20" spans="2:13" x14ac:dyDescent="0.25">
      <c r="B20" s="34">
        <v>45839.666666666664</v>
      </c>
      <c r="C20" s="33">
        <v>45839.666666666664</v>
      </c>
      <c r="D20" s="32">
        <v>45839.666666666664</v>
      </c>
      <c r="E20" s="19">
        <v>9</v>
      </c>
      <c r="F20" s="30"/>
      <c r="L20" s="24"/>
      <c r="M20" s="23"/>
    </row>
    <row r="21" spans="2:13" x14ac:dyDescent="0.25">
      <c r="B21" s="34">
        <v>45839.708333333328</v>
      </c>
      <c r="C21" s="33">
        <v>45839.708333333328</v>
      </c>
      <c r="D21" s="32">
        <v>45839.708333333328</v>
      </c>
      <c r="E21" s="19">
        <v>9</v>
      </c>
      <c r="F21" s="30"/>
      <c r="L21" s="24"/>
      <c r="M21" s="23"/>
    </row>
    <row r="22" spans="2:13" x14ac:dyDescent="0.25">
      <c r="B22" s="34">
        <v>45839.75</v>
      </c>
      <c r="C22" s="33">
        <v>45839.75</v>
      </c>
      <c r="D22" s="32">
        <v>45839.75</v>
      </c>
      <c r="E22" s="19">
        <v>11</v>
      </c>
      <c r="F22" s="30"/>
      <c r="L22" s="24"/>
      <c r="M22" s="23"/>
    </row>
    <row r="23" spans="2:13" x14ac:dyDescent="0.25">
      <c r="B23" s="34">
        <v>45839.791666666664</v>
      </c>
      <c r="C23" s="33">
        <v>45839.791666666664</v>
      </c>
      <c r="D23" s="32">
        <v>45839.791666666664</v>
      </c>
      <c r="E23" s="19">
        <v>10</v>
      </c>
      <c r="F23" s="30"/>
      <c r="L23" s="24"/>
      <c r="M23" s="23"/>
    </row>
    <row r="24" spans="2:13" x14ac:dyDescent="0.25">
      <c r="B24" s="34">
        <v>45839.833333333328</v>
      </c>
      <c r="C24" s="33">
        <v>45839.833333333328</v>
      </c>
      <c r="D24" s="32">
        <v>45839.833333333328</v>
      </c>
      <c r="E24" s="19">
        <v>8</v>
      </c>
      <c r="F24" s="30"/>
      <c r="L24" s="24"/>
      <c r="M24" s="23"/>
    </row>
    <row r="25" spans="2:13" x14ac:dyDescent="0.25">
      <c r="B25" s="34">
        <v>45839.875</v>
      </c>
      <c r="C25" s="33">
        <v>45839.875</v>
      </c>
      <c r="D25" s="32">
        <v>45839.875</v>
      </c>
      <c r="E25" s="19">
        <v>7</v>
      </c>
      <c r="F25" s="30"/>
      <c r="L25" s="24"/>
      <c r="M25" s="23"/>
    </row>
    <row r="26" spans="2:13" x14ac:dyDescent="0.25">
      <c r="B26" s="34">
        <v>45839.916666666664</v>
      </c>
      <c r="C26" s="33">
        <v>45839.916666666664</v>
      </c>
      <c r="D26" s="32">
        <v>45839.916666666664</v>
      </c>
      <c r="E26" s="19">
        <v>9</v>
      </c>
      <c r="F26" s="30"/>
      <c r="L26" s="24"/>
      <c r="M26" s="23"/>
    </row>
    <row r="27" spans="2:13" x14ac:dyDescent="0.25">
      <c r="B27" s="34">
        <v>45839.958333333328</v>
      </c>
      <c r="C27" s="33">
        <v>45839.958333333328</v>
      </c>
      <c r="D27" s="32">
        <v>45839.958333333328</v>
      </c>
      <c r="E27" s="19">
        <v>9</v>
      </c>
      <c r="F27" s="30"/>
      <c r="L27" s="24"/>
      <c r="M27" s="23"/>
    </row>
    <row r="28" spans="2:13" x14ac:dyDescent="0.25">
      <c r="B28" s="34">
        <v>45840</v>
      </c>
      <c r="C28" s="33">
        <v>45840</v>
      </c>
      <c r="D28" s="32">
        <v>45840</v>
      </c>
      <c r="E28" s="19">
        <v>9</v>
      </c>
      <c r="F28" s="30"/>
      <c r="L28" s="24"/>
      <c r="M28" s="23"/>
    </row>
    <row r="29" spans="2:13" x14ac:dyDescent="0.25">
      <c r="B29" s="34">
        <v>45840.041666666664</v>
      </c>
      <c r="C29" s="33">
        <v>45840.041666666664</v>
      </c>
      <c r="D29" s="32">
        <v>45840.041666666664</v>
      </c>
      <c r="E29" s="19">
        <v>10</v>
      </c>
      <c r="F29" s="30"/>
      <c r="L29" s="24"/>
      <c r="M29" s="23"/>
    </row>
    <row r="30" spans="2:13" x14ac:dyDescent="0.25">
      <c r="B30" s="34">
        <v>45840.083333333328</v>
      </c>
      <c r="C30" s="33">
        <v>45840.083333333328</v>
      </c>
      <c r="D30" s="32">
        <v>45840.083333333328</v>
      </c>
      <c r="E30" s="19">
        <v>10</v>
      </c>
      <c r="F30" s="30"/>
      <c r="L30" s="24"/>
      <c r="M30" s="23"/>
    </row>
    <row r="31" spans="2:13" x14ac:dyDescent="0.25">
      <c r="B31" s="34">
        <v>45840.125</v>
      </c>
      <c r="C31" s="33">
        <v>45840.125</v>
      </c>
      <c r="D31" s="32">
        <v>45840.125</v>
      </c>
      <c r="E31" s="19">
        <v>11</v>
      </c>
      <c r="F31" s="30"/>
      <c r="L31" s="24"/>
      <c r="M31" s="23"/>
    </row>
    <row r="32" spans="2:13" x14ac:dyDescent="0.25">
      <c r="B32" s="34">
        <v>45840.166666666664</v>
      </c>
      <c r="C32" s="33">
        <v>45840.166666666664</v>
      </c>
      <c r="D32" s="32">
        <v>45840.166666666664</v>
      </c>
      <c r="E32" s="19">
        <v>13</v>
      </c>
      <c r="F32" s="30"/>
      <c r="L32" s="24"/>
      <c r="M32" s="23"/>
    </row>
    <row r="33" spans="2:13" x14ac:dyDescent="0.25">
      <c r="B33" s="34">
        <v>45840.208333333328</v>
      </c>
      <c r="C33" s="33">
        <v>45840.208333333328</v>
      </c>
      <c r="D33" s="32">
        <v>45840.208333333328</v>
      </c>
      <c r="E33" s="19">
        <v>22</v>
      </c>
      <c r="F33" s="30"/>
      <c r="L33" s="24"/>
      <c r="M33" s="23"/>
    </row>
    <row r="34" spans="2:13" x14ac:dyDescent="0.25">
      <c r="B34" s="34">
        <v>45840.25</v>
      </c>
      <c r="C34" s="33">
        <v>45840.25</v>
      </c>
      <c r="D34" s="32">
        <v>45840.25</v>
      </c>
      <c r="E34" s="19">
        <v>21</v>
      </c>
      <c r="F34" s="30"/>
      <c r="L34" s="24"/>
      <c r="M34" s="23"/>
    </row>
    <row r="35" spans="2:13" x14ac:dyDescent="0.25">
      <c r="B35" s="34">
        <v>45840.291666666664</v>
      </c>
      <c r="C35" s="33">
        <v>45840.291666666664</v>
      </c>
      <c r="D35" s="32">
        <v>45840.291666666664</v>
      </c>
      <c r="E35" s="19">
        <v>14</v>
      </c>
      <c r="F35" s="30"/>
      <c r="L35" s="24"/>
      <c r="M35" s="23"/>
    </row>
    <row r="36" spans="2:13" x14ac:dyDescent="0.25">
      <c r="B36" s="34">
        <v>45840.333333333328</v>
      </c>
      <c r="C36" s="33">
        <v>45840.333333333328</v>
      </c>
      <c r="D36" s="32">
        <v>45840.333333333328</v>
      </c>
      <c r="E36" s="19">
        <v>12</v>
      </c>
      <c r="F36" s="30"/>
      <c r="L36" s="24"/>
      <c r="M36" s="23"/>
    </row>
    <row r="37" spans="2:13" x14ac:dyDescent="0.25">
      <c r="B37" s="34">
        <v>45840.375</v>
      </c>
      <c r="C37" s="33">
        <v>45840.375</v>
      </c>
      <c r="D37" s="32">
        <v>45840.375</v>
      </c>
      <c r="E37" s="19">
        <v>13</v>
      </c>
      <c r="F37" s="30"/>
      <c r="L37" s="24"/>
      <c r="M37" s="23"/>
    </row>
    <row r="38" spans="2:13" x14ac:dyDescent="0.25">
      <c r="B38" s="34">
        <v>45840.416666666664</v>
      </c>
      <c r="C38" s="33">
        <v>45840.416666666664</v>
      </c>
      <c r="D38" s="32">
        <v>45840.416666666664</v>
      </c>
      <c r="E38" s="19">
        <v>10</v>
      </c>
      <c r="F38" s="30"/>
      <c r="L38" s="24"/>
      <c r="M38" s="23"/>
    </row>
    <row r="39" spans="2:13" x14ac:dyDescent="0.25">
      <c r="B39" s="34">
        <v>45840.458333333328</v>
      </c>
      <c r="C39" s="33">
        <v>45840.458333333328</v>
      </c>
      <c r="D39" s="32">
        <v>45840.458333333328</v>
      </c>
      <c r="E39" s="19">
        <v>7</v>
      </c>
      <c r="F39" s="30"/>
      <c r="L39" s="24"/>
      <c r="M39" s="23"/>
    </row>
    <row r="40" spans="2:13" x14ac:dyDescent="0.25">
      <c r="B40" s="34">
        <v>45840.5</v>
      </c>
      <c r="C40" s="33">
        <v>45840.5</v>
      </c>
      <c r="D40" s="32">
        <v>45840.5</v>
      </c>
      <c r="E40" s="19">
        <v>7</v>
      </c>
      <c r="F40" s="30"/>
      <c r="L40" s="24"/>
      <c r="M40" s="23"/>
    </row>
    <row r="41" spans="2:13" x14ac:dyDescent="0.25">
      <c r="B41" s="34">
        <v>45840.541666666664</v>
      </c>
      <c r="C41" s="33">
        <v>45840.541666666664</v>
      </c>
      <c r="D41" s="32">
        <v>45840.541666666664</v>
      </c>
      <c r="E41" s="19">
        <v>5</v>
      </c>
      <c r="F41" s="30"/>
      <c r="L41" s="24"/>
      <c r="M41" s="23"/>
    </row>
    <row r="42" spans="2:13" x14ac:dyDescent="0.25">
      <c r="B42" s="34">
        <v>45840.583333333328</v>
      </c>
      <c r="C42" s="33">
        <v>45840.583333333328</v>
      </c>
      <c r="D42" s="32">
        <v>45840.583333333328</v>
      </c>
      <c r="E42" s="19">
        <v>4</v>
      </c>
      <c r="F42" s="30"/>
      <c r="L42" s="24"/>
      <c r="M42" s="23"/>
    </row>
    <row r="43" spans="2:13" x14ac:dyDescent="0.25">
      <c r="B43" s="34">
        <v>45840.625</v>
      </c>
      <c r="C43" s="33">
        <v>45840.625</v>
      </c>
      <c r="D43" s="32">
        <v>45840.625</v>
      </c>
      <c r="E43" s="19">
        <v>3</v>
      </c>
      <c r="F43" s="30"/>
      <c r="L43" s="24"/>
      <c r="M43" s="23"/>
    </row>
    <row r="44" spans="2:13" x14ac:dyDescent="0.25">
      <c r="B44" s="34">
        <v>45840.666666666664</v>
      </c>
      <c r="C44" s="33">
        <v>45840.666666666664</v>
      </c>
      <c r="D44" s="32">
        <v>45840.666666666664</v>
      </c>
      <c r="E44" s="19">
        <v>4</v>
      </c>
      <c r="F44" s="30"/>
      <c r="L44" s="24"/>
      <c r="M44" s="23"/>
    </row>
    <row r="45" spans="2:13" x14ac:dyDescent="0.25">
      <c r="B45" s="34">
        <v>45840.708333333328</v>
      </c>
      <c r="C45" s="33">
        <v>45840.708333333328</v>
      </c>
      <c r="D45" s="32">
        <v>45840.708333333328</v>
      </c>
      <c r="E45" s="19">
        <v>4</v>
      </c>
      <c r="F45" s="30"/>
      <c r="L45" s="24"/>
      <c r="M45" s="23"/>
    </row>
    <row r="46" spans="2:13" x14ac:dyDescent="0.25">
      <c r="B46" s="34">
        <v>45840.75</v>
      </c>
      <c r="C46" s="33">
        <v>45840.75</v>
      </c>
      <c r="D46" s="32">
        <v>45840.75</v>
      </c>
      <c r="E46" s="19">
        <v>3</v>
      </c>
      <c r="F46" s="30"/>
      <c r="L46" s="24"/>
      <c r="M46" s="23"/>
    </row>
    <row r="47" spans="2:13" x14ac:dyDescent="0.25">
      <c r="B47" s="34">
        <v>45840.791666666664</v>
      </c>
      <c r="C47" s="33">
        <v>45840.791666666664</v>
      </c>
      <c r="D47" s="32">
        <v>45840.791666666664</v>
      </c>
      <c r="E47" s="19">
        <v>2</v>
      </c>
      <c r="F47" s="30"/>
      <c r="L47" s="24"/>
      <c r="M47" s="23"/>
    </row>
    <row r="48" spans="2:13" x14ac:dyDescent="0.25">
      <c r="B48" s="34">
        <v>45840.833333333328</v>
      </c>
      <c r="C48" s="33">
        <v>45840.833333333328</v>
      </c>
      <c r="D48" s="32">
        <v>45840.833333333328</v>
      </c>
      <c r="E48" s="19">
        <v>1</v>
      </c>
      <c r="F48" s="30"/>
      <c r="L48" s="24"/>
      <c r="M48" s="23"/>
    </row>
    <row r="49" spans="2:13" x14ac:dyDescent="0.25">
      <c r="B49" s="34">
        <v>45840.875</v>
      </c>
      <c r="C49" s="33">
        <v>45840.875</v>
      </c>
      <c r="D49" s="32">
        <v>45840.875</v>
      </c>
      <c r="E49" s="19">
        <v>1</v>
      </c>
      <c r="F49" s="30"/>
      <c r="L49" s="24"/>
      <c r="M49" s="23"/>
    </row>
    <row r="50" spans="2:13" x14ac:dyDescent="0.25">
      <c r="B50" s="34">
        <v>45840.916666666664</v>
      </c>
      <c r="C50" s="33">
        <v>45840.916666666664</v>
      </c>
      <c r="D50" s="32">
        <v>45840.916666666664</v>
      </c>
      <c r="E50" s="19">
        <v>1</v>
      </c>
      <c r="F50" s="30"/>
      <c r="L50" s="24"/>
      <c r="M50" s="23"/>
    </row>
    <row r="51" spans="2:13" x14ac:dyDescent="0.25">
      <c r="B51" s="34">
        <v>45840.958333333328</v>
      </c>
      <c r="C51" s="33">
        <v>45840.958333333328</v>
      </c>
      <c r="D51" s="32">
        <v>45840.958333333328</v>
      </c>
      <c r="E51" s="19">
        <v>1</v>
      </c>
      <c r="F51" s="30"/>
      <c r="L51" s="24"/>
      <c r="M51" s="23"/>
    </row>
    <row r="52" spans="2:13" x14ac:dyDescent="0.25">
      <c r="B52" s="34">
        <v>45841</v>
      </c>
      <c r="C52" s="33">
        <v>45841</v>
      </c>
      <c r="D52" s="32">
        <v>45841</v>
      </c>
      <c r="E52" s="19">
        <v>2</v>
      </c>
      <c r="F52" s="30"/>
      <c r="L52" s="24"/>
      <c r="M52" s="23"/>
    </row>
    <row r="53" spans="2:13" x14ac:dyDescent="0.25">
      <c r="B53" s="34">
        <v>45841.041666666664</v>
      </c>
      <c r="C53" s="33">
        <v>45841.041666666664</v>
      </c>
      <c r="D53" s="32">
        <v>45841.041666666664</v>
      </c>
      <c r="E53" s="19">
        <v>2</v>
      </c>
      <c r="F53" s="30"/>
      <c r="L53" s="24"/>
      <c r="M53" s="23"/>
    </row>
    <row r="54" spans="2:13" x14ac:dyDescent="0.25">
      <c r="B54" s="34">
        <v>45841.083333333328</v>
      </c>
      <c r="C54" s="33">
        <v>45841.083333333328</v>
      </c>
      <c r="D54" s="32">
        <v>45841.083333333328</v>
      </c>
      <c r="E54" s="19">
        <v>3</v>
      </c>
      <c r="F54" s="30"/>
      <c r="L54" s="24"/>
      <c r="M54" s="23"/>
    </row>
    <row r="55" spans="2:13" x14ac:dyDescent="0.25">
      <c r="B55" s="34">
        <v>45841.125</v>
      </c>
      <c r="C55" s="33">
        <v>45841.125</v>
      </c>
      <c r="D55" s="32">
        <v>45841.125</v>
      </c>
      <c r="E55" s="19">
        <v>3</v>
      </c>
      <c r="F55" s="30"/>
      <c r="L55" s="24"/>
      <c r="M55" s="23"/>
    </row>
    <row r="56" spans="2:13" x14ac:dyDescent="0.25">
      <c r="B56" s="34">
        <v>45841.166666666664</v>
      </c>
      <c r="C56" s="33">
        <v>45841.166666666664</v>
      </c>
      <c r="D56" s="32">
        <v>45841.166666666664</v>
      </c>
      <c r="E56" s="19">
        <v>3</v>
      </c>
      <c r="F56" s="30"/>
      <c r="L56" s="24"/>
      <c r="M56" s="23"/>
    </row>
    <row r="57" spans="2:13" x14ac:dyDescent="0.25">
      <c r="B57" s="34">
        <v>45841.208333333328</v>
      </c>
      <c r="C57" s="33">
        <v>45841.208333333328</v>
      </c>
      <c r="D57" s="32">
        <v>45841.208333333328</v>
      </c>
      <c r="E57" s="19">
        <v>3</v>
      </c>
      <c r="F57" s="30"/>
      <c r="L57" s="24"/>
      <c r="M57" s="23"/>
    </row>
    <row r="58" spans="2:13" x14ac:dyDescent="0.25">
      <c r="B58" s="34">
        <v>45841.25</v>
      </c>
      <c r="C58" s="33">
        <v>45841.25</v>
      </c>
      <c r="D58" s="32">
        <v>45841.25</v>
      </c>
      <c r="E58" s="19">
        <v>3</v>
      </c>
      <c r="F58" s="30"/>
      <c r="L58" s="24"/>
      <c r="M58" s="23"/>
    </row>
    <row r="59" spans="2:13" x14ac:dyDescent="0.25">
      <c r="B59" s="34">
        <v>45841.291666666664</v>
      </c>
      <c r="C59" s="33">
        <v>45841.291666666664</v>
      </c>
      <c r="D59" s="32">
        <v>45841.291666666664</v>
      </c>
      <c r="E59" s="19">
        <v>3</v>
      </c>
      <c r="F59" s="30"/>
      <c r="L59" s="24"/>
      <c r="M59" s="23"/>
    </row>
    <row r="60" spans="2:13" x14ac:dyDescent="0.25">
      <c r="B60" s="34">
        <v>45841.333333333328</v>
      </c>
      <c r="C60" s="33">
        <v>45841.333333333328</v>
      </c>
      <c r="D60" s="32">
        <v>45841.333333333328</v>
      </c>
      <c r="E60" s="19">
        <v>4</v>
      </c>
      <c r="F60" s="30"/>
      <c r="L60" s="24"/>
      <c r="M60" s="23"/>
    </row>
    <row r="61" spans="2:13" x14ac:dyDescent="0.25">
      <c r="B61" s="34">
        <v>45841.375</v>
      </c>
      <c r="C61" s="33">
        <v>45841.375</v>
      </c>
      <c r="D61" s="32">
        <v>45841.375</v>
      </c>
      <c r="E61" s="19">
        <v>2</v>
      </c>
      <c r="F61" s="30"/>
      <c r="L61" s="24"/>
      <c r="M61" s="23"/>
    </row>
    <row r="62" spans="2:13" x14ac:dyDescent="0.25">
      <c r="B62" s="34">
        <v>45841.416666666664</v>
      </c>
      <c r="C62" s="33">
        <v>45841.416666666664</v>
      </c>
      <c r="D62" s="32">
        <v>45841.416666666664</v>
      </c>
      <c r="E62" s="19">
        <v>2</v>
      </c>
      <c r="F62" s="30"/>
      <c r="L62" s="24"/>
      <c r="M62" s="23"/>
    </row>
    <row r="63" spans="2:13" x14ac:dyDescent="0.25">
      <c r="B63" s="34">
        <v>45841.458333333328</v>
      </c>
      <c r="C63" s="33">
        <v>45841.458333333328</v>
      </c>
      <c r="D63" s="32">
        <v>45841.458333333328</v>
      </c>
      <c r="E63" s="19">
        <v>2</v>
      </c>
      <c r="F63" s="30"/>
      <c r="L63" s="24"/>
      <c r="M63" s="23"/>
    </row>
    <row r="64" spans="2:13" x14ac:dyDescent="0.25">
      <c r="B64" s="34">
        <v>45841.5</v>
      </c>
      <c r="C64" s="33">
        <v>45841.5</v>
      </c>
      <c r="D64" s="32">
        <v>45841.5</v>
      </c>
      <c r="E64" s="19">
        <v>2</v>
      </c>
      <c r="F64" s="30"/>
      <c r="L64" s="24"/>
      <c r="M64" s="23"/>
    </row>
    <row r="65" spans="2:13" x14ac:dyDescent="0.25">
      <c r="B65" s="34">
        <v>45841.541666666664</v>
      </c>
      <c r="C65" s="33">
        <v>45841.541666666664</v>
      </c>
      <c r="D65" s="32">
        <v>45841.541666666664</v>
      </c>
      <c r="E65" s="19">
        <v>3</v>
      </c>
      <c r="F65" s="30"/>
      <c r="L65" s="24"/>
      <c r="M65" s="23"/>
    </row>
    <row r="66" spans="2:13" x14ac:dyDescent="0.25">
      <c r="B66" s="34">
        <v>45841.583333333328</v>
      </c>
      <c r="C66" s="33">
        <v>45841.583333333328</v>
      </c>
      <c r="D66" s="32">
        <v>45841.583333333328</v>
      </c>
      <c r="E66" s="19">
        <v>2</v>
      </c>
      <c r="F66" s="30"/>
      <c r="L66" s="24"/>
      <c r="M66" s="23"/>
    </row>
    <row r="67" spans="2:13" x14ac:dyDescent="0.25">
      <c r="B67" s="34">
        <v>45841.625</v>
      </c>
      <c r="C67" s="33">
        <v>45841.625</v>
      </c>
      <c r="D67" s="32">
        <v>45841.625</v>
      </c>
      <c r="E67" s="19">
        <v>2</v>
      </c>
      <c r="F67" s="30"/>
      <c r="L67" s="24"/>
      <c r="M67" s="23"/>
    </row>
    <row r="68" spans="2:13" x14ac:dyDescent="0.25">
      <c r="B68" s="34">
        <v>45841.666666666664</v>
      </c>
      <c r="C68" s="33">
        <v>45841.666666666664</v>
      </c>
      <c r="D68" s="32">
        <v>45841.666666666664</v>
      </c>
      <c r="E68" s="19">
        <v>2</v>
      </c>
      <c r="F68" s="30"/>
      <c r="L68" s="24"/>
      <c r="M68" s="23"/>
    </row>
    <row r="69" spans="2:13" x14ac:dyDescent="0.25">
      <c r="B69" s="34">
        <v>45841.708333333328</v>
      </c>
      <c r="C69" s="33">
        <v>45841.708333333328</v>
      </c>
      <c r="D69" s="32">
        <v>45841.708333333328</v>
      </c>
      <c r="E69" s="19">
        <v>2</v>
      </c>
      <c r="F69" s="30"/>
      <c r="L69" s="24"/>
      <c r="M69" s="23"/>
    </row>
    <row r="70" spans="2:13" x14ac:dyDescent="0.25">
      <c r="B70" s="34">
        <v>45841.75</v>
      </c>
      <c r="C70" s="33">
        <v>45841.75</v>
      </c>
      <c r="D70" s="32">
        <v>45841.75</v>
      </c>
      <c r="E70" s="19">
        <v>2</v>
      </c>
      <c r="F70" s="30"/>
      <c r="L70" s="24"/>
      <c r="M70" s="23"/>
    </row>
    <row r="71" spans="2:13" x14ac:dyDescent="0.25">
      <c r="B71" s="34">
        <v>45841.791666666664</v>
      </c>
      <c r="C71" s="33">
        <v>45841.791666666664</v>
      </c>
      <c r="D71" s="32">
        <v>45841.791666666664</v>
      </c>
      <c r="E71" s="19">
        <v>2</v>
      </c>
      <c r="F71" s="30"/>
      <c r="L71" s="24"/>
      <c r="M71" s="23"/>
    </row>
    <row r="72" spans="2:13" x14ac:dyDescent="0.25">
      <c r="B72" s="34">
        <v>45841.833333333328</v>
      </c>
      <c r="C72" s="33">
        <v>45841.833333333328</v>
      </c>
      <c r="D72" s="32">
        <v>45841.833333333328</v>
      </c>
      <c r="E72" s="19">
        <v>2</v>
      </c>
      <c r="F72" s="30"/>
      <c r="L72" s="24"/>
      <c r="M72" s="23"/>
    </row>
    <row r="73" spans="2:13" x14ac:dyDescent="0.25">
      <c r="B73" s="34">
        <v>45841.875</v>
      </c>
      <c r="C73" s="33">
        <v>45841.875</v>
      </c>
      <c r="D73" s="32">
        <v>45841.875</v>
      </c>
      <c r="E73" s="19">
        <v>1</v>
      </c>
      <c r="F73" s="30"/>
      <c r="L73" s="24"/>
      <c r="M73" s="23"/>
    </row>
    <row r="74" spans="2:13" x14ac:dyDescent="0.25">
      <c r="B74" s="34">
        <v>45841.916666666664</v>
      </c>
      <c r="C74" s="33">
        <v>45841.916666666664</v>
      </c>
      <c r="D74" s="32">
        <v>45841.916666666664</v>
      </c>
      <c r="E74" s="19">
        <v>1</v>
      </c>
      <c r="F74" s="30"/>
      <c r="L74" s="24"/>
      <c r="M74" s="23"/>
    </row>
    <row r="75" spans="2:13" x14ac:dyDescent="0.25">
      <c r="B75" s="34">
        <v>45841.958333333328</v>
      </c>
      <c r="C75" s="33">
        <v>45841.958333333328</v>
      </c>
      <c r="D75" s="32">
        <v>45841.958333333328</v>
      </c>
      <c r="E75" s="19">
        <v>2</v>
      </c>
      <c r="F75" s="30"/>
      <c r="L75" s="24"/>
      <c r="M75" s="23"/>
    </row>
    <row r="76" spans="2:13" x14ac:dyDescent="0.25">
      <c r="B76" s="34">
        <v>45842</v>
      </c>
      <c r="C76" s="33">
        <v>45842</v>
      </c>
      <c r="D76" s="32">
        <v>45842</v>
      </c>
      <c r="E76" s="19">
        <v>2</v>
      </c>
      <c r="F76" s="30"/>
      <c r="L76" s="24"/>
      <c r="M76" s="23"/>
    </row>
    <row r="77" spans="2:13" x14ac:dyDescent="0.25">
      <c r="B77" s="34">
        <v>45842.041666666664</v>
      </c>
      <c r="C77" s="33">
        <v>45842.041666666664</v>
      </c>
      <c r="D77" s="32">
        <v>45842.041666666664</v>
      </c>
      <c r="E77" s="19">
        <v>2</v>
      </c>
      <c r="F77" s="30"/>
      <c r="L77" s="24"/>
      <c r="M77" s="23"/>
    </row>
    <row r="78" spans="2:13" x14ac:dyDescent="0.25">
      <c r="B78" s="34">
        <v>45842.083333333328</v>
      </c>
      <c r="C78" s="33">
        <v>45842.083333333328</v>
      </c>
      <c r="D78" s="32">
        <v>45842.083333333328</v>
      </c>
      <c r="E78" s="19">
        <v>2</v>
      </c>
      <c r="F78" s="30"/>
      <c r="L78" s="24"/>
      <c r="M78" s="23"/>
    </row>
    <row r="79" spans="2:13" x14ac:dyDescent="0.25">
      <c r="B79" s="34">
        <v>45842.125</v>
      </c>
      <c r="C79" s="33">
        <v>45842.125</v>
      </c>
      <c r="D79" s="32">
        <v>45842.125</v>
      </c>
      <c r="E79" s="19">
        <v>2</v>
      </c>
      <c r="F79" s="30"/>
      <c r="L79" s="24"/>
      <c r="M79" s="23"/>
    </row>
    <row r="80" spans="2:13" x14ac:dyDescent="0.25">
      <c r="B80" s="34">
        <v>45842.166666666664</v>
      </c>
      <c r="C80" s="33">
        <v>45842.166666666664</v>
      </c>
      <c r="D80" s="32">
        <v>45842.166666666664</v>
      </c>
      <c r="E80" s="19">
        <v>2</v>
      </c>
      <c r="F80" s="30"/>
      <c r="L80" s="24"/>
      <c r="M80" s="23"/>
    </row>
    <row r="81" spans="2:13" x14ac:dyDescent="0.25">
      <c r="B81" s="34">
        <v>45842.208333333328</v>
      </c>
      <c r="C81" s="33">
        <v>45842.208333333328</v>
      </c>
      <c r="D81" s="32">
        <v>45842.208333333328</v>
      </c>
      <c r="E81" s="19">
        <v>3</v>
      </c>
      <c r="F81" s="30"/>
      <c r="L81" s="24"/>
      <c r="M81" s="23"/>
    </row>
    <row r="82" spans="2:13" x14ac:dyDescent="0.25">
      <c r="B82" s="34">
        <v>45842.25</v>
      </c>
      <c r="C82" s="33">
        <v>45842.25</v>
      </c>
      <c r="D82" s="32">
        <v>45842.25</v>
      </c>
      <c r="E82" s="19">
        <v>3</v>
      </c>
      <c r="F82" s="30"/>
      <c r="L82" s="24"/>
      <c r="M82" s="23"/>
    </row>
    <row r="83" spans="2:13" x14ac:dyDescent="0.25">
      <c r="B83" s="34">
        <v>45842.291666666664</v>
      </c>
      <c r="C83" s="33">
        <v>45842.291666666664</v>
      </c>
      <c r="D83" s="32">
        <v>45842.291666666664</v>
      </c>
      <c r="E83" s="19">
        <v>3</v>
      </c>
      <c r="F83" s="30"/>
      <c r="L83" s="24"/>
      <c r="M83" s="23"/>
    </row>
    <row r="84" spans="2:13" x14ac:dyDescent="0.25">
      <c r="B84" s="34">
        <v>45842.333333333328</v>
      </c>
      <c r="C84" s="33">
        <v>45842.333333333328</v>
      </c>
      <c r="D84" s="32">
        <v>45842.333333333328</v>
      </c>
      <c r="E84" s="19">
        <v>4</v>
      </c>
      <c r="F84" s="30"/>
      <c r="L84" s="24"/>
      <c r="M84" s="23"/>
    </row>
    <row r="85" spans="2:13" x14ac:dyDescent="0.25">
      <c r="B85" s="34">
        <v>45842.375</v>
      </c>
      <c r="C85" s="33">
        <v>45842.375</v>
      </c>
      <c r="D85" s="32">
        <v>45842.375</v>
      </c>
      <c r="E85" s="19">
        <v>5</v>
      </c>
      <c r="F85" s="30"/>
      <c r="L85" s="24"/>
      <c r="M85" s="23"/>
    </row>
    <row r="86" spans="2:13" x14ac:dyDescent="0.25">
      <c r="B86" s="34">
        <v>45842.416666666664</v>
      </c>
      <c r="C86" s="33">
        <v>45842.416666666664</v>
      </c>
      <c r="D86" s="32">
        <v>45842.416666666664</v>
      </c>
      <c r="E86" s="19">
        <v>5</v>
      </c>
      <c r="F86" s="30"/>
      <c r="L86" s="24"/>
      <c r="M86" s="23"/>
    </row>
    <row r="87" spans="2:13" x14ac:dyDescent="0.25">
      <c r="B87" s="34">
        <v>45842.458333333328</v>
      </c>
      <c r="C87" s="33">
        <v>45842.458333333328</v>
      </c>
      <c r="D87" s="32">
        <v>45842.458333333328</v>
      </c>
      <c r="E87" s="19">
        <v>6</v>
      </c>
      <c r="F87" s="30"/>
      <c r="L87" s="24"/>
      <c r="M87" s="23"/>
    </row>
    <row r="88" spans="2:13" x14ac:dyDescent="0.25">
      <c r="B88" s="34">
        <v>45842.5</v>
      </c>
      <c r="C88" s="33">
        <v>45842.5</v>
      </c>
      <c r="D88" s="32">
        <v>45842.5</v>
      </c>
      <c r="E88" s="19">
        <v>6</v>
      </c>
      <c r="F88" s="30"/>
      <c r="L88" s="24"/>
      <c r="M88" s="23"/>
    </row>
    <row r="89" spans="2:13" x14ac:dyDescent="0.25">
      <c r="B89" s="34">
        <v>45842.541666666664</v>
      </c>
      <c r="C89" s="33">
        <v>45842.541666666664</v>
      </c>
      <c r="D89" s="32">
        <v>45842.541666666664</v>
      </c>
      <c r="E89" s="19">
        <v>9</v>
      </c>
      <c r="F89" s="30"/>
      <c r="L89" s="24"/>
      <c r="M89" s="23"/>
    </row>
    <row r="90" spans="2:13" x14ac:dyDescent="0.25">
      <c r="B90" s="34">
        <v>45842.583333333328</v>
      </c>
      <c r="C90" s="33">
        <v>45842.583333333328</v>
      </c>
      <c r="D90" s="32">
        <v>45842.583333333328</v>
      </c>
      <c r="E90" s="19">
        <v>8</v>
      </c>
      <c r="F90" s="30"/>
      <c r="L90" s="24"/>
      <c r="M90" s="23"/>
    </row>
    <row r="91" spans="2:13" x14ac:dyDescent="0.25">
      <c r="B91" s="34">
        <v>45842.625</v>
      </c>
      <c r="C91" s="33">
        <v>45842.625</v>
      </c>
      <c r="D91" s="32">
        <v>45842.625</v>
      </c>
      <c r="E91" s="19">
        <v>10</v>
      </c>
      <c r="F91" s="30"/>
      <c r="L91" s="24"/>
      <c r="M91" s="23"/>
    </row>
    <row r="92" spans="2:13" x14ac:dyDescent="0.25">
      <c r="B92" s="34">
        <v>45842.666666666664</v>
      </c>
      <c r="C92" s="33">
        <v>45842.666666666664</v>
      </c>
      <c r="D92" s="32">
        <v>45842.666666666664</v>
      </c>
      <c r="E92" s="19">
        <v>7</v>
      </c>
      <c r="F92" s="30"/>
      <c r="L92" s="24"/>
      <c r="M92" s="23"/>
    </row>
    <row r="93" spans="2:13" x14ac:dyDescent="0.25">
      <c r="B93" s="34">
        <v>45842.708333333328</v>
      </c>
      <c r="C93" s="33">
        <v>45842.708333333328</v>
      </c>
      <c r="D93" s="32">
        <v>45842.708333333328</v>
      </c>
      <c r="E93" s="19">
        <v>7</v>
      </c>
      <c r="F93" s="30"/>
      <c r="L93" s="24"/>
      <c r="M93" s="23"/>
    </row>
    <row r="94" spans="2:13" x14ac:dyDescent="0.25">
      <c r="B94" s="34">
        <v>45842.75</v>
      </c>
      <c r="C94" s="33">
        <v>45842.75</v>
      </c>
      <c r="D94" s="32">
        <v>45842.75</v>
      </c>
      <c r="E94" s="19">
        <v>4</v>
      </c>
      <c r="F94" s="30"/>
      <c r="L94" s="24"/>
      <c r="M94" s="23"/>
    </row>
    <row r="95" spans="2:13" x14ac:dyDescent="0.25">
      <c r="B95" s="34">
        <v>45842.791666666664</v>
      </c>
      <c r="C95" s="33">
        <v>45842.791666666664</v>
      </c>
      <c r="D95" s="32">
        <v>45842.791666666664</v>
      </c>
      <c r="E95" s="19">
        <v>4</v>
      </c>
      <c r="F95" s="30"/>
      <c r="L95" s="24"/>
      <c r="M95" s="23"/>
    </row>
    <row r="96" spans="2:13" x14ac:dyDescent="0.25">
      <c r="B96" s="34">
        <v>45842.833333333328</v>
      </c>
      <c r="C96" s="33">
        <v>45842.833333333328</v>
      </c>
      <c r="D96" s="32">
        <v>45842.833333333328</v>
      </c>
      <c r="E96" s="19">
        <v>4</v>
      </c>
      <c r="F96" s="30"/>
      <c r="L96" s="24"/>
      <c r="M96" s="23"/>
    </row>
    <row r="97" spans="2:13" x14ac:dyDescent="0.25">
      <c r="B97" s="34">
        <v>45842.875</v>
      </c>
      <c r="C97" s="33">
        <v>45842.875</v>
      </c>
      <c r="D97" s="32">
        <v>45842.875</v>
      </c>
      <c r="E97" s="19">
        <v>4</v>
      </c>
      <c r="F97" s="30"/>
      <c r="L97" s="24"/>
      <c r="M97" s="23"/>
    </row>
    <row r="98" spans="2:13" x14ac:dyDescent="0.25">
      <c r="B98" s="34">
        <v>45842.916666666664</v>
      </c>
      <c r="C98" s="33">
        <v>45842.916666666664</v>
      </c>
      <c r="D98" s="32">
        <v>45842.916666666664</v>
      </c>
      <c r="E98" s="19">
        <v>6</v>
      </c>
      <c r="F98" s="30"/>
      <c r="L98" s="24"/>
      <c r="M98" s="23"/>
    </row>
    <row r="99" spans="2:13" x14ac:dyDescent="0.25">
      <c r="B99" s="34">
        <v>45842.958333333328</v>
      </c>
      <c r="C99" s="33">
        <v>45842.958333333328</v>
      </c>
      <c r="D99" s="32">
        <v>45842.958333333328</v>
      </c>
      <c r="E99" s="19">
        <v>7</v>
      </c>
      <c r="F99" s="30"/>
      <c r="L99" s="24"/>
      <c r="M99" s="23"/>
    </row>
    <row r="100" spans="2:13" x14ac:dyDescent="0.25">
      <c r="B100" s="34">
        <v>45843</v>
      </c>
      <c r="C100" s="33">
        <v>45843</v>
      </c>
      <c r="D100" s="32">
        <v>45843</v>
      </c>
      <c r="E100" s="19">
        <v>8</v>
      </c>
      <c r="F100" s="30"/>
      <c r="L100" s="24"/>
      <c r="M100" s="23"/>
    </row>
    <row r="101" spans="2:13" x14ac:dyDescent="0.25">
      <c r="B101" s="34">
        <v>45843.041666666664</v>
      </c>
      <c r="C101" s="33">
        <v>45843.041666666664</v>
      </c>
      <c r="D101" s="32">
        <v>45843.041666666664</v>
      </c>
      <c r="E101" s="19">
        <v>9</v>
      </c>
      <c r="F101" s="30"/>
      <c r="L101" s="24"/>
      <c r="M101" s="23"/>
    </row>
    <row r="102" spans="2:13" x14ac:dyDescent="0.25">
      <c r="B102" s="34">
        <v>45843.083333333328</v>
      </c>
      <c r="C102" s="33">
        <v>45843.083333333328</v>
      </c>
      <c r="D102" s="32">
        <v>45843.083333333328</v>
      </c>
      <c r="E102" s="19">
        <v>10</v>
      </c>
      <c r="F102" s="30"/>
      <c r="L102" s="24"/>
      <c r="M102" s="23"/>
    </row>
    <row r="103" spans="2:13" x14ac:dyDescent="0.25">
      <c r="B103" s="34">
        <v>45843.125</v>
      </c>
      <c r="C103" s="33">
        <v>45843.125</v>
      </c>
      <c r="D103" s="32">
        <v>45843.125</v>
      </c>
      <c r="E103" s="19">
        <v>9</v>
      </c>
      <c r="F103" s="30"/>
      <c r="L103" s="24"/>
      <c r="M103" s="23"/>
    </row>
    <row r="104" spans="2:13" x14ac:dyDescent="0.25">
      <c r="B104" s="34">
        <v>45843.166666666664</v>
      </c>
      <c r="C104" s="33">
        <v>45843.166666666664</v>
      </c>
      <c r="D104" s="32">
        <v>45843.166666666664</v>
      </c>
      <c r="E104" s="19">
        <v>7</v>
      </c>
      <c r="F104" s="30"/>
      <c r="L104" s="24"/>
      <c r="M104" s="23"/>
    </row>
    <row r="105" spans="2:13" x14ac:dyDescent="0.25">
      <c r="B105" s="34">
        <v>45843.208333333328</v>
      </c>
      <c r="C105" s="33">
        <v>45843.208333333328</v>
      </c>
      <c r="D105" s="32">
        <v>45843.208333333328</v>
      </c>
      <c r="E105" s="19">
        <v>6</v>
      </c>
      <c r="F105" s="30"/>
      <c r="L105" s="24"/>
      <c r="M105" s="23"/>
    </row>
    <row r="106" spans="2:13" x14ac:dyDescent="0.25">
      <c r="B106" s="34">
        <v>45843.25</v>
      </c>
      <c r="C106" s="33">
        <v>45843.25</v>
      </c>
      <c r="D106" s="32">
        <v>45843.25</v>
      </c>
      <c r="E106" s="19">
        <v>4</v>
      </c>
      <c r="F106" s="30"/>
      <c r="L106" s="24"/>
      <c r="M106" s="23"/>
    </row>
    <row r="107" spans="2:13" x14ac:dyDescent="0.25">
      <c r="B107" s="34">
        <v>45843.291666666664</v>
      </c>
      <c r="C107" s="33">
        <v>45843.291666666664</v>
      </c>
      <c r="D107" s="32">
        <v>45843.291666666664</v>
      </c>
      <c r="E107" s="19">
        <v>2</v>
      </c>
      <c r="F107" s="30"/>
      <c r="L107" s="24"/>
      <c r="M107" s="23"/>
    </row>
    <row r="108" spans="2:13" x14ac:dyDescent="0.25">
      <c r="B108" s="34">
        <v>45843.333333333328</v>
      </c>
      <c r="C108" s="33">
        <v>45843.333333333328</v>
      </c>
      <c r="D108" s="32">
        <v>45843.333333333328</v>
      </c>
      <c r="E108" s="19">
        <v>1</v>
      </c>
      <c r="F108" s="30"/>
      <c r="L108" s="24"/>
      <c r="M108" s="23"/>
    </row>
    <row r="109" spans="2:13" x14ac:dyDescent="0.25">
      <c r="B109" s="34">
        <v>45843.375</v>
      </c>
      <c r="C109" s="33">
        <v>45843.375</v>
      </c>
      <c r="D109" s="32">
        <v>45843.375</v>
      </c>
      <c r="E109" s="19">
        <v>1</v>
      </c>
      <c r="F109" s="30"/>
      <c r="L109" s="24"/>
      <c r="M109" s="23"/>
    </row>
    <row r="110" spans="2:13" x14ac:dyDescent="0.25">
      <c r="B110" s="34">
        <v>45843.416666666664</v>
      </c>
      <c r="C110" s="33">
        <v>45843.416666666664</v>
      </c>
      <c r="D110" s="32">
        <v>45843.416666666664</v>
      </c>
      <c r="E110" s="19" t="s">
        <v>216</v>
      </c>
      <c r="F110" s="30"/>
      <c r="L110" s="24"/>
      <c r="M110" s="23"/>
    </row>
    <row r="111" spans="2:13" x14ac:dyDescent="0.25">
      <c r="B111" s="34">
        <v>45843.458333333328</v>
      </c>
      <c r="C111" s="33">
        <v>45843.458333333328</v>
      </c>
      <c r="D111" s="32">
        <v>45843.458333333328</v>
      </c>
      <c r="E111" s="19">
        <v>1</v>
      </c>
      <c r="F111" s="30"/>
      <c r="L111" s="24"/>
      <c r="M111" s="23"/>
    </row>
    <row r="112" spans="2:13" x14ac:dyDescent="0.25">
      <c r="B112" s="34">
        <v>45843.5</v>
      </c>
      <c r="C112" s="33">
        <v>45843.5</v>
      </c>
      <c r="D112" s="32">
        <v>45843.5</v>
      </c>
      <c r="E112" s="19">
        <v>1</v>
      </c>
      <c r="F112" s="30"/>
      <c r="L112" s="24"/>
      <c r="M112" s="23"/>
    </row>
    <row r="113" spans="2:13" x14ac:dyDescent="0.25">
      <c r="B113" s="34">
        <v>45843.541666666664</v>
      </c>
      <c r="C113" s="33">
        <v>45843.541666666664</v>
      </c>
      <c r="D113" s="32">
        <v>45843.541666666664</v>
      </c>
      <c r="E113" s="19">
        <v>1</v>
      </c>
      <c r="F113" s="30"/>
      <c r="L113" s="24"/>
      <c r="M113" s="23"/>
    </row>
    <row r="114" spans="2:13" x14ac:dyDescent="0.25">
      <c r="B114" s="34">
        <v>45843.583333333328</v>
      </c>
      <c r="C114" s="33">
        <v>45843.583333333328</v>
      </c>
      <c r="D114" s="32">
        <v>45843.583333333328</v>
      </c>
      <c r="E114" s="19">
        <v>1</v>
      </c>
      <c r="F114" s="30"/>
      <c r="L114" s="24"/>
      <c r="M114" s="23"/>
    </row>
    <row r="115" spans="2:13" x14ac:dyDescent="0.25">
      <c r="B115" s="34">
        <v>45843.625</v>
      </c>
      <c r="C115" s="33">
        <v>45843.625</v>
      </c>
      <c r="D115" s="32">
        <v>45843.625</v>
      </c>
      <c r="E115" s="19">
        <v>1</v>
      </c>
      <c r="F115" s="30"/>
      <c r="L115" s="24"/>
      <c r="M115" s="23"/>
    </row>
    <row r="116" spans="2:13" x14ac:dyDescent="0.25">
      <c r="B116" s="34">
        <v>45843.666666666664</v>
      </c>
      <c r="C116" s="33">
        <v>45843.666666666664</v>
      </c>
      <c r="D116" s="32">
        <v>45843.666666666664</v>
      </c>
      <c r="E116" s="19">
        <v>2</v>
      </c>
      <c r="F116" s="30"/>
      <c r="L116" s="24"/>
      <c r="M116" s="23"/>
    </row>
    <row r="117" spans="2:13" x14ac:dyDescent="0.25">
      <c r="B117" s="34">
        <v>45843.708333333328</v>
      </c>
      <c r="C117" s="33">
        <v>45843.708333333328</v>
      </c>
      <c r="D117" s="32">
        <v>45843.708333333328</v>
      </c>
      <c r="E117" s="19">
        <v>1</v>
      </c>
      <c r="F117" s="30"/>
      <c r="L117" s="24"/>
      <c r="M117" s="23"/>
    </row>
    <row r="118" spans="2:13" x14ac:dyDescent="0.25">
      <c r="B118" s="34">
        <v>45843.75</v>
      </c>
      <c r="C118" s="33">
        <v>45843.75</v>
      </c>
      <c r="D118" s="32">
        <v>45843.75</v>
      </c>
      <c r="E118" s="19">
        <v>2</v>
      </c>
      <c r="F118" s="30"/>
      <c r="L118" s="24"/>
      <c r="M118" s="23"/>
    </row>
    <row r="119" spans="2:13" x14ac:dyDescent="0.25">
      <c r="B119" s="34">
        <v>45843.791666666664</v>
      </c>
      <c r="C119" s="33">
        <v>45843.791666666664</v>
      </c>
      <c r="D119" s="32">
        <v>45843.791666666664</v>
      </c>
      <c r="E119" s="19">
        <v>2</v>
      </c>
      <c r="F119" s="30"/>
      <c r="L119" s="24"/>
      <c r="M119" s="23"/>
    </row>
    <row r="120" spans="2:13" x14ac:dyDescent="0.25">
      <c r="B120" s="34">
        <v>45843.833333333328</v>
      </c>
      <c r="C120" s="33">
        <v>45843.833333333328</v>
      </c>
      <c r="D120" s="32">
        <v>45843.833333333328</v>
      </c>
      <c r="E120" s="19">
        <v>2</v>
      </c>
      <c r="F120" s="30"/>
      <c r="L120" s="24"/>
      <c r="M120" s="23"/>
    </row>
    <row r="121" spans="2:13" x14ac:dyDescent="0.25">
      <c r="B121" s="34">
        <v>45843.875</v>
      </c>
      <c r="C121" s="33">
        <v>45843.875</v>
      </c>
      <c r="D121" s="32">
        <v>45843.875</v>
      </c>
      <c r="E121" s="19">
        <v>2</v>
      </c>
      <c r="F121" s="30"/>
      <c r="L121" s="24"/>
      <c r="M121" s="23"/>
    </row>
    <row r="122" spans="2:13" x14ac:dyDescent="0.25">
      <c r="B122" s="34">
        <v>45843.916666666664</v>
      </c>
      <c r="C122" s="33">
        <v>45843.916666666664</v>
      </c>
      <c r="D122" s="32">
        <v>45843.916666666664</v>
      </c>
      <c r="E122" s="19">
        <v>3</v>
      </c>
      <c r="F122" s="30"/>
      <c r="L122" s="24"/>
      <c r="M122" s="23"/>
    </row>
    <row r="123" spans="2:13" x14ac:dyDescent="0.25">
      <c r="B123" s="34">
        <v>45843.958333333328</v>
      </c>
      <c r="C123" s="33">
        <v>45843.958333333328</v>
      </c>
      <c r="D123" s="32">
        <v>45843.958333333328</v>
      </c>
      <c r="E123" s="19">
        <v>3</v>
      </c>
      <c r="F123" s="30"/>
      <c r="L123" s="24"/>
      <c r="M123" s="23"/>
    </row>
    <row r="124" spans="2:13" x14ac:dyDescent="0.25">
      <c r="B124" s="34">
        <v>45844</v>
      </c>
      <c r="C124" s="33">
        <v>45844</v>
      </c>
      <c r="D124" s="32">
        <v>45844</v>
      </c>
      <c r="E124" s="19">
        <v>4</v>
      </c>
      <c r="F124" s="30"/>
      <c r="L124" s="24"/>
      <c r="M124" s="23"/>
    </row>
    <row r="125" spans="2:13" x14ac:dyDescent="0.25">
      <c r="B125" s="34">
        <v>45844.041666666664</v>
      </c>
      <c r="C125" s="33">
        <v>45844.041666666664</v>
      </c>
      <c r="D125" s="32">
        <v>45844.041666666664</v>
      </c>
      <c r="E125" s="19">
        <v>5</v>
      </c>
      <c r="F125" s="30"/>
      <c r="L125" s="24"/>
      <c r="M125" s="23"/>
    </row>
    <row r="126" spans="2:13" x14ac:dyDescent="0.25">
      <c r="B126" s="34">
        <v>45844.083333333328</v>
      </c>
      <c r="C126" s="33">
        <v>45844.083333333328</v>
      </c>
      <c r="D126" s="32">
        <v>45844.083333333328</v>
      </c>
      <c r="E126" s="19">
        <v>5</v>
      </c>
      <c r="F126" s="30"/>
      <c r="L126" s="24"/>
      <c r="M126" s="23"/>
    </row>
    <row r="127" spans="2:13" x14ac:dyDescent="0.25">
      <c r="B127" s="34">
        <v>45844.125</v>
      </c>
      <c r="C127" s="33">
        <v>45844.125</v>
      </c>
      <c r="D127" s="32">
        <v>45844.125</v>
      </c>
      <c r="E127" s="19">
        <v>6</v>
      </c>
      <c r="F127" s="30"/>
    </row>
    <row r="128" spans="2:13" x14ac:dyDescent="0.25">
      <c r="B128" s="34">
        <v>45844.166666666664</v>
      </c>
      <c r="C128" s="33">
        <v>45844.166666666664</v>
      </c>
      <c r="D128" s="32">
        <v>45844.166666666664</v>
      </c>
      <c r="E128" s="19">
        <v>6</v>
      </c>
      <c r="F128" s="30"/>
    </row>
    <row r="129" spans="2:6" x14ac:dyDescent="0.25">
      <c r="B129" s="34">
        <v>45844.208333333328</v>
      </c>
      <c r="C129" s="33">
        <v>45844.208333333328</v>
      </c>
      <c r="D129" s="32">
        <v>45844.208333333328</v>
      </c>
      <c r="E129" s="19">
        <v>6</v>
      </c>
      <c r="F129" s="30"/>
    </row>
    <row r="130" spans="2:6" x14ac:dyDescent="0.25">
      <c r="B130" s="34">
        <v>45844.25</v>
      </c>
      <c r="C130" s="33">
        <v>45844.25</v>
      </c>
      <c r="D130" s="32">
        <v>45844.25</v>
      </c>
      <c r="E130" s="19">
        <v>6</v>
      </c>
      <c r="F130" s="30"/>
    </row>
    <row r="131" spans="2:6" x14ac:dyDescent="0.25">
      <c r="B131" s="34">
        <v>45844.291666666664</v>
      </c>
      <c r="C131" s="33">
        <v>45844.291666666664</v>
      </c>
      <c r="D131" s="32">
        <v>45844.291666666664</v>
      </c>
      <c r="E131" s="19">
        <v>5</v>
      </c>
      <c r="F131" s="30"/>
    </row>
    <row r="132" spans="2:6" x14ac:dyDescent="0.25">
      <c r="B132" s="34">
        <v>45844.333333333328</v>
      </c>
      <c r="C132" s="33">
        <v>45844.333333333328</v>
      </c>
      <c r="D132" s="32">
        <v>45844.333333333328</v>
      </c>
      <c r="E132" s="19">
        <v>5</v>
      </c>
      <c r="F132" s="30"/>
    </row>
    <row r="133" spans="2:6" x14ac:dyDescent="0.25">
      <c r="B133" s="34">
        <v>45844.375</v>
      </c>
      <c r="C133" s="33">
        <v>45844.375</v>
      </c>
      <c r="D133" s="32">
        <v>45844.375</v>
      </c>
      <c r="E133" s="19">
        <v>6</v>
      </c>
      <c r="F133" s="30"/>
    </row>
    <row r="134" spans="2:6" x14ac:dyDescent="0.25">
      <c r="B134" s="34">
        <v>45844.416666666664</v>
      </c>
      <c r="C134" s="33">
        <v>45844.416666666664</v>
      </c>
      <c r="D134" s="32">
        <v>45844.416666666664</v>
      </c>
      <c r="E134" s="19">
        <v>6</v>
      </c>
      <c r="F134" s="30"/>
    </row>
    <row r="135" spans="2:6" x14ac:dyDescent="0.25">
      <c r="B135" s="34">
        <v>45844.458333333328</v>
      </c>
      <c r="C135" s="33">
        <v>45844.458333333328</v>
      </c>
      <c r="D135" s="32">
        <v>45844.458333333328</v>
      </c>
      <c r="E135" s="19">
        <v>6</v>
      </c>
      <c r="F135" s="30"/>
    </row>
    <row r="136" spans="2:6" x14ac:dyDescent="0.25">
      <c r="B136" s="34">
        <v>45844.5</v>
      </c>
      <c r="C136" s="33">
        <v>45844.5</v>
      </c>
      <c r="D136" s="32">
        <v>45844.5</v>
      </c>
      <c r="E136" s="19">
        <v>3</v>
      </c>
      <c r="F136" s="30"/>
    </row>
    <row r="137" spans="2:6" x14ac:dyDescent="0.25">
      <c r="B137" s="34">
        <v>45844.541666666664</v>
      </c>
      <c r="C137" s="33">
        <v>45844.541666666664</v>
      </c>
      <c r="D137" s="32">
        <v>45844.541666666664</v>
      </c>
      <c r="E137" s="19">
        <v>3</v>
      </c>
      <c r="F137" s="30"/>
    </row>
    <row r="138" spans="2:6" x14ac:dyDescent="0.25">
      <c r="B138" s="34">
        <v>45844.583333333328</v>
      </c>
      <c r="C138" s="33">
        <v>45844.583333333328</v>
      </c>
      <c r="D138" s="32">
        <v>45844.583333333328</v>
      </c>
      <c r="E138" s="19">
        <v>2</v>
      </c>
      <c r="F138" s="30"/>
    </row>
    <row r="139" spans="2:6" x14ac:dyDescent="0.25">
      <c r="B139" s="34">
        <v>45844.625</v>
      </c>
      <c r="C139" s="33">
        <v>45844.625</v>
      </c>
      <c r="D139" s="32">
        <v>45844.625</v>
      </c>
      <c r="E139" s="19">
        <v>1</v>
      </c>
      <c r="F139" s="30"/>
    </row>
    <row r="140" spans="2:6" x14ac:dyDescent="0.25">
      <c r="B140" s="34">
        <v>45844.666666666664</v>
      </c>
      <c r="C140" s="33">
        <v>45844.666666666664</v>
      </c>
      <c r="D140" s="32">
        <v>45844.666666666664</v>
      </c>
      <c r="E140" s="19">
        <v>1</v>
      </c>
      <c r="F140" s="30"/>
    </row>
    <row r="141" spans="2:6" x14ac:dyDescent="0.25">
      <c r="B141" s="34">
        <v>45844.708333333328</v>
      </c>
      <c r="C141" s="33">
        <v>45844.708333333328</v>
      </c>
      <c r="D141" s="32">
        <v>45844.708333333328</v>
      </c>
      <c r="E141" s="19">
        <v>2</v>
      </c>
      <c r="F141" s="30"/>
    </row>
    <row r="142" spans="2:6" x14ac:dyDescent="0.25">
      <c r="B142" s="34">
        <v>45844.75</v>
      </c>
      <c r="C142" s="33">
        <v>45844.75</v>
      </c>
      <c r="D142" s="32">
        <v>45844.75</v>
      </c>
      <c r="E142" s="19">
        <v>2</v>
      </c>
      <c r="F142" s="30"/>
    </row>
    <row r="143" spans="2:6" x14ac:dyDescent="0.25">
      <c r="B143" s="34">
        <v>45844.791666666664</v>
      </c>
      <c r="C143" s="33">
        <v>45844.791666666664</v>
      </c>
      <c r="D143" s="32">
        <v>45844.791666666664</v>
      </c>
      <c r="E143" s="19">
        <v>2</v>
      </c>
      <c r="F143" s="30"/>
    </row>
    <row r="144" spans="2:6" x14ac:dyDescent="0.25">
      <c r="B144" s="34">
        <v>45844.833333333328</v>
      </c>
      <c r="C144" s="33">
        <v>45844.833333333328</v>
      </c>
      <c r="D144" s="32">
        <v>45844.833333333328</v>
      </c>
      <c r="E144" s="19">
        <v>2</v>
      </c>
      <c r="F144" s="30"/>
    </row>
    <row r="145" spans="2:6" x14ac:dyDescent="0.25">
      <c r="B145" s="34">
        <v>45844.875</v>
      </c>
      <c r="C145" s="33">
        <v>45844.875</v>
      </c>
      <c r="D145" s="32">
        <v>45844.875</v>
      </c>
      <c r="E145" s="19">
        <v>2</v>
      </c>
      <c r="F145" s="30"/>
    </row>
    <row r="146" spans="2:6" x14ac:dyDescent="0.25">
      <c r="B146" s="34">
        <v>45844.916666666664</v>
      </c>
      <c r="C146" s="33">
        <v>45844.916666666664</v>
      </c>
      <c r="D146" s="32">
        <v>45844.916666666664</v>
      </c>
      <c r="E146" s="19">
        <v>2</v>
      </c>
      <c r="F146" s="30"/>
    </row>
    <row r="147" spans="2:6" x14ac:dyDescent="0.25">
      <c r="B147" s="34">
        <v>45844.958333333328</v>
      </c>
      <c r="C147" s="33">
        <v>45844.958333333328</v>
      </c>
      <c r="D147" s="32">
        <v>45844.958333333328</v>
      </c>
      <c r="E147" s="19">
        <v>3</v>
      </c>
      <c r="F147" s="30"/>
    </row>
    <row r="148" spans="2:6" x14ac:dyDescent="0.25">
      <c r="B148" s="34">
        <v>45845</v>
      </c>
      <c r="C148" s="33">
        <v>45845</v>
      </c>
      <c r="D148" s="32">
        <v>45845</v>
      </c>
      <c r="E148" s="19">
        <v>3</v>
      </c>
      <c r="F148" s="30"/>
    </row>
    <row r="149" spans="2:6" x14ac:dyDescent="0.25">
      <c r="B149" s="34">
        <v>45845.041666666664</v>
      </c>
      <c r="C149" s="33">
        <v>45845.041666666664</v>
      </c>
      <c r="D149" s="32">
        <v>45845.041666666664</v>
      </c>
      <c r="E149" s="19">
        <v>5</v>
      </c>
      <c r="F149" s="30"/>
    </row>
    <row r="150" spans="2:6" x14ac:dyDescent="0.25">
      <c r="B150" s="34">
        <v>45845.083333333328</v>
      </c>
      <c r="C150" s="33">
        <v>45845.083333333328</v>
      </c>
      <c r="D150" s="32">
        <v>45845.083333333328</v>
      </c>
      <c r="E150" s="19">
        <v>6</v>
      </c>
      <c r="F150" s="30"/>
    </row>
    <row r="151" spans="2:6" x14ac:dyDescent="0.25">
      <c r="B151" s="34">
        <v>45845.125</v>
      </c>
      <c r="C151" s="33">
        <v>45845.125</v>
      </c>
      <c r="D151" s="32">
        <v>45845.125</v>
      </c>
      <c r="E151" s="19">
        <v>9</v>
      </c>
      <c r="F151" s="30"/>
    </row>
    <row r="152" spans="2:6" x14ac:dyDescent="0.25">
      <c r="B152" s="34">
        <v>45845.166666666664</v>
      </c>
      <c r="C152" s="33">
        <v>45845.166666666664</v>
      </c>
      <c r="D152" s="32">
        <v>45845.166666666664</v>
      </c>
      <c r="E152" s="19">
        <v>6</v>
      </c>
      <c r="F152" s="30"/>
    </row>
    <row r="153" spans="2:6" x14ac:dyDescent="0.25">
      <c r="B153" s="34">
        <v>45845.208333333328</v>
      </c>
      <c r="C153" s="33">
        <v>45845.208333333328</v>
      </c>
      <c r="D153" s="32">
        <v>45845.208333333328</v>
      </c>
      <c r="E153" s="19">
        <v>4</v>
      </c>
      <c r="F153" s="30"/>
    </row>
    <row r="154" spans="2:6" x14ac:dyDescent="0.25">
      <c r="B154" s="34">
        <v>45845.25</v>
      </c>
      <c r="C154" s="33">
        <v>45845.25</v>
      </c>
      <c r="D154" s="32">
        <v>45845.25</v>
      </c>
      <c r="E154" s="19">
        <v>6</v>
      </c>
      <c r="F154" s="30"/>
    </row>
    <row r="155" spans="2:6" x14ac:dyDescent="0.25">
      <c r="B155" s="34">
        <v>45845.291666666664</v>
      </c>
      <c r="C155" s="33">
        <v>45845.291666666664</v>
      </c>
      <c r="D155" s="32">
        <v>45845.291666666664</v>
      </c>
      <c r="E155" s="19">
        <v>10</v>
      </c>
      <c r="F155" s="30"/>
    </row>
    <row r="156" spans="2:6" x14ac:dyDescent="0.25">
      <c r="B156" s="34">
        <v>45845.333333333328</v>
      </c>
      <c r="C156" s="33">
        <v>45845.333333333328</v>
      </c>
      <c r="D156" s="32">
        <v>45845.333333333328</v>
      </c>
      <c r="E156" s="19">
        <v>8</v>
      </c>
      <c r="F156" s="30"/>
    </row>
    <row r="157" spans="2:6" x14ac:dyDescent="0.25">
      <c r="B157" s="34">
        <v>45845.375</v>
      </c>
      <c r="C157" s="33">
        <v>45845.375</v>
      </c>
      <c r="D157" s="32">
        <v>45845.375</v>
      </c>
      <c r="E157" s="19">
        <v>7</v>
      </c>
      <c r="F157" s="30"/>
    </row>
    <row r="158" spans="2:6" x14ac:dyDescent="0.25">
      <c r="B158" s="34">
        <v>45845.416666666664</v>
      </c>
      <c r="C158" s="33">
        <v>45845.416666666664</v>
      </c>
      <c r="D158" s="32">
        <v>45845.416666666664</v>
      </c>
      <c r="E158" s="19">
        <v>6</v>
      </c>
      <c r="F158" s="30"/>
    </row>
    <row r="159" spans="2:6" x14ac:dyDescent="0.25">
      <c r="B159" s="34">
        <v>45845.458333333328</v>
      </c>
      <c r="C159" s="33">
        <v>45845.458333333328</v>
      </c>
      <c r="D159" s="32">
        <v>45845.458333333328</v>
      </c>
      <c r="E159" s="19">
        <v>5</v>
      </c>
      <c r="F159" s="30"/>
    </row>
    <row r="160" spans="2:6" x14ac:dyDescent="0.25">
      <c r="B160" s="34">
        <v>45845.5</v>
      </c>
      <c r="C160" s="33">
        <v>45845.5</v>
      </c>
      <c r="D160" s="32">
        <v>45845.5</v>
      </c>
      <c r="E160" s="19">
        <v>3</v>
      </c>
      <c r="F160" s="30"/>
    </row>
    <row r="161" spans="2:6" x14ac:dyDescent="0.25">
      <c r="B161" s="34">
        <v>45845.541666666664</v>
      </c>
      <c r="C161" s="33">
        <v>45845.541666666664</v>
      </c>
      <c r="D161" s="32">
        <v>45845.541666666664</v>
      </c>
      <c r="E161" s="19">
        <v>3</v>
      </c>
      <c r="F161" s="30"/>
    </row>
    <row r="162" spans="2:6" x14ac:dyDescent="0.25">
      <c r="B162" s="34">
        <v>45845.583333333328</v>
      </c>
      <c r="C162" s="33">
        <v>45845.583333333328</v>
      </c>
      <c r="D162" s="32">
        <v>45845.583333333328</v>
      </c>
      <c r="E162" s="19">
        <v>4</v>
      </c>
      <c r="F162" s="30"/>
    </row>
    <row r="163" spans="2:6" x14ac:dyDescent="0.25">
      <c r="B163" s="34">
        <v>45845.625</v>
      </c>
      <c r="C163" s="33">
        <v>45845.625</v>
      </c>
      <c r="D163" s="32">
        <v>45845.625</v>
      </c>
      <c r="E163" s="19">
        <v>4</v>
      </c>
      <c r="F163" s="30"/>
    </row>
    <row r="164" spans="2:6" x14ac:dyDescent="0.25">
      <c r="B164" s="34">
        <v>45845.666666666664</v>
      </c>
      <c r="C164" s="33">
        <v>45845.666666666664</v>
      </c>
      <c r="D164" s="32">
        <v>45845.666666666664</v>
      </c>
      <c r="E164" s="19">
        <v>5</v>
      </c>
      <c r="F164" s="30"/>
    </row>
    <row r="165" spans="2:6" x14ac:dyDescent="0.25">
      <c r="B165" s="34">
        <v>45845.708333333328</v>
      </c>
      <c r="C165" s="33">
        <v>45845.708333333328</v>
      </c>
      <c r="D165" s="32">
        <v>45845.708333333328</v>
      </c>
      <c r="E165" s="19">
        <v>6</v>
      </c>
      <c r="F165" s="30"/>
    </row>
    <row r="166" spans="2:6" x14ac:dyDescent="0.25">
      <c r="B166" s="34">
        <v>45845.75</v>
      </c>
      <c r="C166" s="33">
        <v>45845.75</v>
      </c>
      <c r="D166" s="32">
        <v>45845.75</v>
      </c>
      <c r="E166" s="19">
        <v>7</v>
      </c>
      <c r="F166" s="30"/>
    </row>
    <row r="167" spans="2:6" x14ac:dyDescent="0.25">
      <c r="B167" s="34">
        <v>45845.791666666664</v>
      </c>
      <c r="C167" s="33">
        <v>45845.791666666664</v>
      </c>
      <c r="D167" s="32">
        <v>45845.791666666664</v>
      </c>
      <c r="E167" s="19">
        <v>7</v>
      </c>
      <c r="F167" s="30"/>
    </row>
    <row r="168" spans="2:6" x14ac:dyDescent="0.25">
      <c r="B168" s="34">
        <v>45845.833333333328</v>
      </c>
      <c r="C168" s="33">
        <v>45845.833333333328</v>
      </c>
      <c r="D168" s="32">
        <v>45845.833333333328</v>
      </c>
      <c r="E168" s="19">
        <v>8</v>
      </c>
      <c r="F168" s="30"/>
    </row>
    <row r="169" spans="2:6" x14ac:dyDescent="0.25">
      <c r="B169" s="34">
        <v>45845.875</v>
      </c>
      <c r="C169" s="33">
        <v>45845.875</v>
      </c>
      <c r="D169" s="32">
        <v>45845.875</v>
      </c>
      <c r="E169" s="19">
        <v>8</v>
      </c>
      <c r="F169" s="30"/>
    </row>
    <row r="170" spans="2:6" x14ac:dyDescent="0.25">
      <c r="B170" s="34">
        <v>45845.916666666664</v>
      </c>
      <c r="C170" s="33">
        <v>45845.916666666664</v>
      </c>
      <c r="D170" s="32">
        <v>45845.916666666664</v>
      </c>
      <c r="E170" s="19">
        <v>9</v>
      </c>
      <c r="F170" s="30"/>
    </row>
    <row r="171" spans="2:6" x14ac:dyDescent="0.25">
      <c r="B171" s="34">
        <v>45845.958333333328</v>
      </c>
      <c r="C171" s="33">
        <v>45845.958333333328</v>
      </c>
      <c r="D171" s="32">
        <v>45845.958333333328</v>
      </c>
      <c r="E171" s="19">
        <v>9</v>
      </c>
      <c r="F171" s="30"/>
    </row>
    <row r="172" spans="2:6" x14ac:dyDescent="0.25">
      <c r="B172" s="34">
        <v>45846</v>
      </c>
      <c r="C172" s="33">
        <v>45846</v>
      </c>
      <c r="D172" s="32">
        <v>45846</v>
      </c>
      <c r="E172" s="19">
        <v>10</v>
      </c>
      <c r="F172" s="30"/>
    </row>
    <row r="173" spans="2:6" x14ac:dyDescent="0.25">
      <c r="B173" s="34">
        <v>45846.041666666664</v>
      </c>
      <c r="C173" s="33">
        <v>45846.041666666664</v>
      </c>
      <c r="D173" s="32">
        <v>45846.041666666664</v>
      </c>
      <c r="E173" s="19">
        <v>6</v>
      </c>
      <c r="F173" s="30"/>
    </row>
    <row r="174" spans="2:6" x14ac:dyDescent="0.25">
      <c r="B174" s="34">
        <v>45846.083333333328</v>
      </c>
      <c r="C174" s="33">
        <v>45846.083333333328</v>
      </c>
      <c r="D174" s="32">
        <v>45846.083333333328</v>
      </c>
      <c r="E174" s="19">
        <v>5</v>
      </c>
      <c r="F174" s="30"/>
    </row>
    <row r="175" spans="2:6" x14ac:dyDescent="0.25">
      <c r="B175" s="34">
        <v>45846.125</v>
      </c>
      <c r="C175" s="33">
        <v>45846.125</v>
      </c>
      <c r="D175" s="32">
        <v>45846.125</v>
      </c>
      <c r="E175" s="19">
        <v>6</v>
      </c>
      <c r="F175" s="30"/>
    </row>
    <row r="176" spans="2:6" x14ac:dyDescent="0.25">
      <c r="B176" s="34">
        <v>45846.166666666664</v>
      </c>
      <c r="C176" s="33">
        <v>45846.166666666664</v>
      </c>
      <c r="D176" s="32">
        <v>45846.166666666664</v>
      </c>
      <c r="E176" s="19">
        <v>6</v>
      </c>
      <c r="F176" s="30"/>
    </row>
    <row r="177" spans="2:6" x14ac:dyDescent="0.25">
      <c r="B177" s="34">
        <v>45846.208333333328</v>
      </c>
      <c r="C177" s="33">
        <v>45846.208333333328</v>
      </c>
      <c r="D177" s="32">
        <v>45846.208333333328</v>
      </c>
      <c r="E177" s="19">
        <v>7</v>
      </c>
      <c r="F177" s="30"/>
    </row>
    <row r="178" spans="2:6" x14ac:dyDescent="0.25">
      <c r="B178" s="34">
        <v>45846.25</v>
      </c>
      <c r="C178" s="33">
        <v>45846.25</v>
      </c>
      <c r="D178" s="32">
        <v>45846.25</v>
      </c>
      <c r="E178" s="19">
        <v>8</v>
      </c>
      <c r="F178" s="30"/>
    </row>
    <row r="179" spans="2:6" x14ac:dyDescent="0.25">
      <c r="B179" s="34">
        <v>45846.291666666664</v>
      </c>
      <c r="C179" s="33">
        <v>45846.291666666664</v>
      </c>
      <c r="D179" s="32">
        <v>45846.291666666664</v>
      </c>
      <c r="E179" s="19">
        <v>8</v>
      </c>
      <c r="F179" s="30"/>
    </row>
    <row r="180" spans="2:6" x14ac:dyDescent="0.25">
      <c r="B180" s="34">
        <v>45846.333333333328</v>
      </c>
      <c r="C180" s="33">
        <v>45846.333333333328</v>
      </c>
      <c r="D180" s="32">
        <v>45846.333333333328</v>
      </c>
      <c r="E180" s="19">
        <v>8</v>
      </c>
      <c r="F180" s="30"/>
    </row>
    <row r="181" spans="2:6" x14ac:dyDescent="0.25">
      <c r="B181" s="34">
        <v>45846.375</v>
      </c>
      <c r="C181" s="33">
        <v>45846.375</v>
      </c>
      <c r="D181" s="32">
        <v>45846.375</v>
      </c>
      <c r="E181" s="19">
        <v>7</v>
      </c>
      <c r="F181" s="30"/>
    </row>
    <row r="182" spans="2:6" x14ac:dyDescent="0.25">
      <c r="B182" s="34">
        <v>45846.416666666664</v>
      </c>
      <c r="C182" s="33">
        <v>45846.416666666664</v>
      </c>
      <c r="D182" s="32">
        <v>45846.416666666664</v>
      </c>
      <c r="E182" s="19">
        <v>8</v>
      </c>
      <c r="F182" s="30"/>
    </row>
    <row r="183" spans="2:6" x14ac:dyDescent="0.25">
      <c r="B183" s="34">
        <v>45846.458333333328</v>
      </c>
      <c r="C183" s="33">
        <v>45846.458333333328</v>
      </c>
      <c r="D183" s="32">
        <v>45846.458333333328</v>
      </c>
      <c r="E183" s="19">
        <v>8</v>
      </c>
      <c r="F183" s="30"/>
    </row>
    <row r="184" spans="2:6" x14ac:dyDescent="0.25">
      <c r="B184" s="34">
        <v>45846.5</v>
      </c>
      <c r="C184" s="33">
        <v>45846.5</v>
      </c>
      <c r="D184" s="32">
        <v>45846.5</v>
      </c>
      <c r="E184" s="19">
        <v>8</v>
      </c>
      <c r="F184" s="30"/>
    </row>
    <row r="185" spans="2:6" x14ac:dyDescent="0.25">
      <c r="B185" s="34">
        <v>45846.541666666664</v>
      </c>
      <c r="C185" s="33">
        <v>45846.541666666664</v>
      </c>
      <c r="D185" s="32">
        <v>45846.541666666664</v>
      </c>
      <c r="E185" s="19">
        <v>7</v>
      </c>
      <c r="F185" s="30"/>
    </row>
    <row r="186" spans="2:6" x14ac:dyDescent="0.25">
      <c r="B186" s="34">
        <v>45846.583333333328</v>
      </c>
      <c r="C186" s="33">
        <v>45846.583333333328</v>
      </c>
      <c r="D186" s="32">
        <v>45846.583333333328</v>
      </c>
      <c r="E186" s="19">
        <v>6</v>
      </c>
      <c r="F186" s="30"/>
    </row>
    <row r="187" spans="2:6" x14ac:dyDescent="0.25">
      <c r="B187" s="34">
        <v>45846.625</v>
      </c>
      <c r="C187" s="33">
        <v>45846.625</v>
      </c>
      <c r="D187" s="32">
        <v>45846.625</v>
      </c>
      <c r="E187" s="19">
        <v>6</v>
      </c>
      <c r="F187" s="30"/>
    </row>
    <row r="188" spans="2:6" x14ac:dyDescent="0.25">
      <c r="B188" s="34">
        <v>45846.666666666664</v>
      </c>
      <c r="C188" s="33">
        <v>45846.666666666664</v>
      </c>
      <c r="D188" s="32">
        <v>45846.666666666664</v>
      </c>
      <c r="E188" s="19">
        <v>5</v>
      </c>
      <c r="F188" s="30"/>
    </row>
    <row r="189" spans="2:6" x14ac:dyDescent="0.25">
      <c r="B189" s="34">
        <v>45846.708333333328</v>
      </c>
      <c r="C189" s="33">
        <v>45846.708333333328</v>
      </c>
      <c r="D189" s="32">
        <v>45846.708333333328</v>
      </c>
      <c r="E189" s="19">
        <v>5</v>
      </c>
      <c r="F189" s="30"/>
    </row>
    <row r="190" spans="2:6" x14ac:dyDescent="0.25">
      <c r="B190" s="34">
        <v>45846.75</v>
      </c>
      <c r="C190" s="33">
        <v>45846.75</v>
      </c>
      <c r="D190" s="32">
        <v>45846.75</v>
      </c>
      <c r="E190" s="19">
        <v>4</v>
      </c>
      <c r="F190" s="30"/>
    </row>
    <row r="191" spans="2:6" x14ac:dyDescent="0.25">
      <c r="B191" s="34">
        <v>45846.791666666664</v>
      </c>
      <c r="C191" s="33">
        <v>45846.791666666664</v>
      </c>
      <c r="D191" s="32">
        <v>45846.791666666664</v>
      </c>
      <c r="E191" s="19">
        <v>4</v>
      </c>
      <c r="F191" s="30"/>
    </row>
    <row r="192" spans="2:6" x14ac:dyDescent="0.25">
      <c r="B192" s="34">
        <v>45846.833333333328</v>
      </c>
      <c r="C192" s="33">
        <v>45846.833333333328</v>
      </c>
      <c r="D192" s="32">
        <v>45846.833333333328</v>
      </c>
      <c r="E192" s="19">
        <v>6</v>
      </c>
      <c r="F192" s="30"/>
    </row>
    <row r="193" spans="2:6" x14ac:dyDescent="0.25">
      <c r="B193" s="34">
        <v>45846.875</v>
      </c>
      <c r="C193" s="33">
        <v>45846.875</v>
      </c>
      <c r="D193" s="32">
        <v>45846.875</v>
      </c>
      <c r="E193" s="19">
        <v>7</v>
      </c>
      <c r="F193" s="30"/>
    </row>
    <row r="194" spans="2:6" x14ac:dyDescent="0.25">
      <c r="B194" s="34">
        <v>45846.916666666664</v>
      </c>
      <c r="C194" s="33">
        <v>45846.916666666664</v>
      </c>
      <c r="D194" s="32">
        <v>45846.916666666664</v>
      </c>
      <c r="E194" s="19">
        <v>3</v>
      </c>
      <c r="F194" s="30"/>
    </row>
    <row r="195" spans="2:6" x14ac:dyDescent="0.25">
      <c r="B195" s="34">
        <v>45846.958333333328</v>
      </c>
      <c r="C195" s="33">
        <v>45846.958333333328</v>
      </c>
      <c r="D195" s="32">
        <v>45846.958333333328</v>
      </c>
      <c r="E195" s="19">
        <v>4</v>
      </c>
      <c r="F195" s="30"/>
    </row>
    <row r="196" spans="2:6" x14ac:dyDescent="0.25">
      <c r="B196" s="34">
        <v>45847</v>
      </c>
      <c r="C196" s="33">
        <v>45847</v>
      </c>
      <c r="D196" s="32">
        <v>45847</v>
      </c>
      <c r="E196" s="19">
        <v>3</v>
      </c>
      <c r="F196" s="30"/>
    </row>
    <row r="197" spans="2:6" x14ac:dyDescent="0.25">
      <c r="B197" s="34">
        <v>45847.041666666664</v>
      </c>
      <c r="C197" s="33">
        <v>45847.041666666664</v>
      </c>
      <c r="D197" s="32">
        <v>45847.041666666664</v>
      </c>
      <c r="E197" s="19">
        <v>3</v>
      </c>
      <c r="F197" s="30"/>
    </row>
    <row r="198" spans="2:6" x14ac:dyDescent="0.25">
      <c r="B198" s="34">
        <v>45847.083333333328</v>
      </c>
      <c r="C198" s="33">
        <v>45847.083333333328</v>
      </c>
      <c r="D198" s="32">
        <v>45847.083333333328</v>
      </c>
      <c r="E198" s="19">
        <v>4</v>
      </c>
      <c r="F198" s="30"/>
    </row>
    <row r="199" spans="2:6" x14ac:dyDescent="0.25">
      <c r="B199" s="34">
        <v>45847.125</v>
      </c>
      <c r="C199" s="33">
        <v>45847.125</v>
      </c>
      <c r="D199" s="32">
        <v>45847.125</v>
      </c>
      <c r="E199" s="19">
        <v>4</v>
      </c>
      <c r="F199" s="30"/>
    </row>
    <row r="200" spans="2:6" x14ac:dyDescent="0.25">
      <c r="B200" s="34">
        <v>45847.166666666664</v>
      </c>
      <c r="C200" s="33">
        <v>45847.166666666664</v>
      </c>
      <c r="D200" s="32">
        <v>45847.166666666664</v>
      </c>
      <c r="E200" s="19">
        <v>5</v>
      </c>
      <c r="F200" s="30"/>
    </row>
    <row r="201" spans="2:6" x14ac:dyDescent="0.25">
      <c r="B201" s="34">
        <v>45847.208333333328</v>
      </c>
      <c r="C201" s="33">
        <v>45847.208333333328</v>
      </c>
      <c r="D201" s="32">
        <v>45847.208333333328</v>
      </c>
      <c r="E201" s="19">
        <v>6</v>
      </c>
      <c r="F201" s="30"/>
    </row>
    <row r="202" spans="2:6" x14ac:dyDescent="0.25">
      <c r="B202" s="34">
        <v>45847.25</v>
      </c>
      <c r="C202" s="33">
        <v>45847.25</v>
      </c>
      <c r="D202" s="32">
        <v>45847.25</v>
      </c>
      <c r="E202" s="19">
        <v>6</v>
      </c>
      <c r="F202" s="30"/>
    </row>
    <row r="203" spans="2:6" x14ac:dyDescent="0.25">
      <c r="B203" s="34">
        <v>45847.291666666664</v>
      </c>
      <c r="C203" s="33">
        <v>45847.291666666664</v>
      </c>
      <c r="D203" s="32">
        <v>45847.291666666664</v>
      </c>
      <c r="E203" s="19">
        <v>4</v>
      </c>
      <c r="F203" s="30"/>
    </row>
    <row r="204" spans="2:6" x14ac:dyDescent="0.25">
      <c r="B204" s="34">
        <v>45847.333333333328</v>
      </c>
      <c r="C204" s="33">
        <v>45847.333333333328</v>
      </c>
      <c r="D204" s="32">
        <v>45847.333333333328</v>
      </c>
      <c r="E204" s="19">
        <v>4</v>
      </c>
      <c r="F204" s="30"/>
    </row>
    <row r="205" spans="2:6" x14ac:dyDescent="0.25">
      <c r="B205" s="34">
        <v>45847.375</v>
      </c>
      <c r="C205" s="33">
        <v>45847.375</v>
      </c>
      <c r="D205" s="32">
        <v>45847.375</v>
      </c>
      <c r="E205" s="19">
        <v>4</v>
      </c>
      <c r="F205" s="30"/>
    </row>
    <row r="206" spans="2:6" x14ac:dyDescent="0.25">
      <c r="B206" s="34">
        <v>45847.416666666664</v>
      </c>
      <c r="C206" s="33">
        <v>45847.416666666664</v>
      </c>
      <c r="D206" s="32">
        <v>45847.416666666664</v>
      </c>
      <c r="E206" s="19">
        <v>4</v>
      </c>
      <c r="F206" s="30"/>
    </row>
    <row r="207" spans="2:6" x14ac:dyDescent="0.25">
      <c r="B207" s="34">
        <v>45847.458333333328</v>
      </c>
      <c r="C207" s="33">
        <v>45847.458333333328</v>
      </c>
      <c r="D207" s="32">
        <v>45847.458333333328</v>
      </c>
      <c r="E207" s="19">
        <v>4</v>
      </c>
      <c r="F207" s="30"/>
    </row>
    <row r="208" spans="2:6" x14ac:dyDescent="0.25">
      <c r="B208" s="34">
        <v>45847.5</v>
      </c>
      <c r="C208" s="33">
        <v>45847.5</v>
      </c>
      <c r="D208" s="32">
        <v>45847.5</v>
      </c>
      <c r="E208" s="19">
        <v>3</v>
      </c>
      <c r="F208" s="30"/>
    </row>
    <row r="209" spans="2:6" x14ac:dyDescent="0.25">
      <c r="B209" s="34">
        <v>45847.541666666664</v>
      </c>
      <c r="C209" s="33">
        <v>45847.541666666664</v>
      </c>
      <c r="D209" s="32">
        <v>45847.541666666664</v>
      </c>
      <c r="E209" s="19">
        <v>3</v>
      </c>
      <c r="F209" s="30"/>
    </row>
    <row r="210" spans="2:6" x14ac:dyDescent="0.25">
      <c r="B210" s="34">
        <v>45847.583333333328</v>
      </c>
      <c r="C210" s="33">
        <v>45847.583333333328</v>
      </c>
      <c r="D210" s="32">
        <v>45847.583333333328</v>
      </c>
      <c r="E210" s="19">
        <v>2</v>
      </c>
      <c r="F210" s="30"/>
    </row>
    <row r="211" spans="2:6" x14ac:dyDescent="0.25">
      <c r="B211" s="34">
        <v>45847.625</v>
      </c>
      <c r="C211" s="33">
        <v>45847.625</v>
      </c>
      <c r="D211" s="32">
        <v>45847.625</v>
      </c>
      <c r="E211" s="19">
        <v>2</v>
      </c>
      <c r="F211" s="30"/>
    </row>
    <row r="212" spans="2:6" x14ac:dyDescent="0.25">
      <c r="B212" s="34">
        <v>45847.666666666664</v>
      </c>
      <c r="C212" s="33">
        <v>45847.666666666664</v>
      </c>
      <c r="D212" s="32">
        <v>45847.666666666664</v>
      </c>
      <c r="E212" s="19">
        <v>4</v>
      </c>
      <c r="F212" s="30"/>
    </row>
    <row r="213" spans="2:6" x14ac:dyDescent="0.25">
      <c r="B213" s="34">
        <v>45847.708333333328</v>
      </c>
      <c r="C213" s="33">
        <v>45847.708333333328</v>
      </c>
      <c r="D213" s="32">
        <v>45847.708333333328</v>
      </c>
      <c r="E213" s="19">
        <v>2</v>
      </c>
      <c r="F213" s="30"/>
    </row>
    <row r="214" spans="2:6" x14ac:dyDescent="0.25">
      <c r="B214" s="34">
        <v>45847.75</v>
      </c>
      <c r="C214" s="33">
        <v>45847.75</v>
      </c>
      <c r="D214" s="32">
        <v>45847.75</v>
      </c>
      <c r="E214" s="19">
        <v>3</v>
      </c>
      <c r="F214" s="30"/>
    </row>
    <row r="215" spans="2:6" x14ac:dyDescent="0.25">
      <c r="B215" s="34">
        <v>45847.791666666664</v>
      </c>
      <c r="C215" s="33">
        <v>45847.791666666664</v>
      </c>
      <c r="D215" s="32">
        <v>45847.791666666664</v>
      </c>
      <c r="E215" s="19">
        <v>3</v>
      </c>
      <c r="F215" s="30"/>
    </row>
    <row r="216" spans="2:6" x14ac:dyDescent="0.25">
      <c r="B216" s="34">
        <v>45847.833333333328</v>
      </c>
      <c r="C216" s="33">
        <v>45847.833333333328</v>
      </c>
      <c r="D216" s="32">
        <v>45847.833333333328</v>
      </c>
      <c r="E216" s="19">
        <v>5</v>
      </c>
      <c r="F216" s="30"/>
    </row>
    <row r="217" spans="2:6" x14ac:dyDescent="0.25">
      <c r="B217" s="34">
        <v>45847.875</v>
      </c>
      <c r="C217" s="33">
        <v>45847.875</v>
      </c>
      <c r="D217" s="32">
        <v>45847.875</v>
      </c>
      <c r="E217" s="19">
        <v>5</v>
      </c>
      <c r="F217" s="30"/>
    </row>
    <row r="218" spans="2:6" x14ac:dyDescent="0.25">
      <c r="B218" s="34">
        <v>45847.916666666664</v>
      </c>
      <c r="C218" s="33">
        <v>45847.916666666664</v>
      </c>
      <c r="D218" s="32">
        <v>45847.916666666664</v>
      </c>
      <c r="E218" s="19">
        <v>4</v>
      </c>
      <c r="F218" s="30"/>
    </row>
    <row r="219" spans="2:6" x14ac:dyDescent="0.25">
      <c r="B219" s="34">
        <v>45847.958333333328</v>
      </c>
      <c r="C219" s="33">
        <v>45847.958333333328</v>
      </c>
      <c r="D219" s="32">
        <v>45847.958333333328</v>
      </c>
      <c r="E219" s="19">
        <v>3</v>
      </c>
      <c r="F219" s="30"/>
    </row>
    <row r="220" spans="2:6" x14ac:dyDescent="0.25">
      <c r="B220" s="34">
        <v>45848</v>
      </c>
      <c r="C220" s="33">
        <v>45848</v>
      </c>
      <c r="D220" s="32">
        <v>45848</v>
      </c>
      <c r="E220" s="19">
        <v>4</v>
      </c>
      <c r="F220" s="30"/>
    </row>
    <row r="221" spans="2:6" x14ac:dyDescent="0.25">
      <c r="B221" s="34">
        <v>45848.041666666664</v>
      </c>
      <c r="C221" s="33">
        <v>45848.041666666664</v>
      </c>
      <c r="D221" s="32">
        <v>45848.041666666664</v>
      </c>
      <c r="E221" s="19">
        <v>4</v>
      </c>
      <c r="F221" s="30"/>
    </row>
    <row r="222" spans="2:6" x14ac:dyDescent="0.25">
      <c r="B222" s="34">
        <v>45848.083333333328</v>
      </c>
      <c r="C222" s="33">
        <v>45848.083333333328</v>
      </c>
      <c r="D222" s="32">
        <v>45848.083333333328</v>
      </c>
      <c r="E222" s="19">
        <v>4</v>
      </c>
      <c r="F222" s="30"/>
    </row>
    <row r="223" spans="2:6" x14ac:dyDescent="0.25">
      <c r="B223" s="34">
        <v>45848.125</v>
      </c>
      <c r="C223" s="33">
        <v>45848.125</v>
      </c>
      <c r="D223" s="32">
        <v>45848.125</v>
      </c>
      <c r="E223" s="19">
        <v>5</v>
      </c>
      <c r="F223" s="30"/>
    </row>
    <row r="224" spans="2:6" x14ac:dyDescent="0.25">
      <c r="B224" s="34">
        <v>45848.166666666664</v>
      </c>
      <c r="C224" s="33">
        <v>45848.166666666664</v>
      </c>
      <c r="D224" s="32">
        <v>45848.166666666664</v>
      </c>
      <c r="E224" s="19">
        <v>5</v>
      </c>
      <c r="F224" s="30"/>
    </row>
    <row r="225" spans="2:6" x14ac:dyDescent="0.25">
      <c r="B225" s="34">
        <v>45848.208333333328</v>
      </c>
      <c r="C225" s="33">
        <v>45848.208333333328</v>
      </c>
      <c r="D225" s="32">
        <v>45848.208333333328</v>
      </c>
      <c r="E225" s="19">
        <v>6</v>
      </c>
      <c r="F225" s="30"/>
    </row>
    <row r="226" spans="2:6" x14ac:dyDescent="0.25">
      <c r="B226" s="34">
        <v>45848.25</v>
      </c>
      <c r="C226" s="33">
        <v>45848.25</v>
      </c>
      <c r="D226" s="32">
        <v>45848.25</v>
      </c>
      <c r="E226" s="19">
        <v>8</v>
      </c>
      <c r="F226" s="30"/>
    </row>
    <row r="227" spans="2:6" x14ac:dyDescent="0.25">
      <c r="B227" s="34">
        <v>45848.291666666664</v>
      </c>
      <c r="C227" s="33">
        <v>45848.291666666664</v>
      </c>
      <c r="D227" s="32">
        <v>45848.291666666664</v>
      </c>
      <c r="E227" s="19">
        <v>6</v>
      </c>
      <c r="F227" s="30"/>
    </row>
    <row r="228" spans="2:6" x14ac:dyDescent="0.25">
      <c r="B228" s="34">
        <v>45848.333333333328</v>
      </c>
      <c r="C228" s="33">
        <v>45848.333333333328</v>
      </c>
      <c r="D228" s="32">
        <v>45848.333333333328</v>
      </c>
      <c r="E228" s="19">
        <v>5</v>
      </c>
      <c r="F228" s="30"/>
    </row>
    <row r="229" spans="2:6" x14ac:dyDescent="0.25">
      <c r="B229" s="34">
        <v>45848.375</v>
      </c>
      <c r="C229" s="33">
        <v>45848.375</v>
      </c>
      <c r="D229" s="32">
        <v>45848.375</v>
      </c>
      <c r="E229" s="19">
        <v>3</v>
      </c>
      <c r="F229" s="30"/>
    </row>
    <row r="230" spans="2:6" x14ac:dyDescent="0.25">
      <c r="B230" s="34">
        <v>45848.416666666664</v>
      </c>
      <c r="C230" s="33">
        <v>45848.416666666664</v>
      </c>
      <c r="D230" s="32">
        <v>45848.416666666664</v>
      </c>
      <c r="E230" s="19">
        <v>3</v>
      </c>
      <c r="F230" s="30"/>
    </row>
    <row r="231" spans="2:6" x14ac:dyDescent="0.25">
      <c r="B231" s="34">
        <v>45848.458333333328</v>
      </c>
      <c r="C231" s="33">
        <v>45848.458333333328</v>
      </c>
      <c r="D231" s="32">
        <v>45848.458333333328</v>
      </c>
      <c r="E231" s="19">
        <v>2</v>
      </c>
      <c r="F231" s="30"/>
    </row>
    <row r="232" spans="2:6" x14ac:dyDescent="0.25">
      <c r="B232" s="34">
        <v>45848.5</v>
      </c>
      <c r="C232" s="33">
        <v>45848.5</v>
      </c>
      <c r="D232" s="32">
        <v>45848.5</v>
      </c>
      <c r="E232" s="19">
        <v>3</v>
      </c>
      <c r="F232" s="30"/>
    </row>
    <row r="233" spans="2:6" x14ac:dyDescent="0.25">
      <c r="B233" s="34">
        <v>45848.541666666664</v>
      </c>
      <c r="C233" s="33">
        <v>45848.541666666664</v>
      </c>
      <c r="D233" s="32">
        <v>45848.541666666664</v>
      </c>
      <c r="E233" s="19">
        <v>2</v>
      </c>
      <c r="F233" s="30"/>
    </row>
    <row r="234" spans="2:6" x14ac:dyDescent="0.25">
      <c r="B234" s="34">
        <v>45848.583333333328</v>
      </c>
      <c r="C234" s="33">
        <v>45848.583333333328</v>
      </c>
      <c r="D234" s="32">
        <v>45848.583333333328</v>
      </c>
      <c r="E234" s="19">
        <v>3</v>
      </c>
      <c r="F234" s="30"/>
    </row>
    <row r="235" spans="2:6" x14ac:dyDescent="0.25">
      <c r="B235" s="34">
        <v>45848.625</v>
      </c>
      <c r="C235" s="33">
        <v>45848.625</v>
      </c>
      <c r="D235" s="32">
        <v>45848.625</v>
      </c>
      <c r="E235" s="19">
        <v>4</v>
      </c>
      <c r="F235" s="30"/>
    </row>
    <row r="236" spans="2:6" x14ac:dyDescent="0.25">
      <c r="B236" s="34">
        <v>45848.666666666664</v>
      </c>
      <c r="C236" s="33">
        <v>45848.666666666664</v>
      </c>
      <c r="D236" s="32">
        <v>45848.666666666664</v>
      </c>
      <c r="E236" s="19">
        <v>4</v>
      </c>
      <c r="F236" s="30"/>
    </row>
    <row r="237" spans="2:6" x14ac:dyDescent="0.25">
      <c r="B237" s="34">
        <v>45848.708333333328</v>
      </c>
      <c r="C237" s="33">
        <v>45848.708333333328</v>
      </c>
      <c r="D237" s="32">
        <v>45848.708333333328</v>
      </c>
      <c r="E237" s="19">
        <v>4</v>
      </c>
      <c r="F237" s="30"/>
    </row>
    <row r="238" spans="2:6" x14ac:dyDescent="0.25">
      <c r="B238" s="34">
        <v>45848.75</v>
      </c>
      <c r="C238" s="33">
        <v>45848.75</v>
      </c>
      <c r="D238" s="32">
        <v>45848.75</v>
      </c>
      <c r="E238" s="19">
        <v>4</v>
      </c>
      <c r="F238" s="30"/>
    </row>
    <row r="239" spans="2:6" x14ac:dyDescent="0.25">
      <c r="B239" s="34">
        <v>45848.791666666664</v>
      </c>
      <c r="C239" s="33">
        <v>45848.791666666664</v>
      </c>
      <c r="D239" s="32">
        <v>45848.791666666664</v>
      </c>
      <c r="E239" s="19">
        <v>5</v>
      </c>
      <c r="F239" s="30"/>
    </row>
    <row r="240" spans="2:6" x14ac:dyDescent="0.25">
      <c r="B240" s="34">
        <v>45848.833333333328</v>
      </c>
      <c r="C240" s="33">
        <v>45848.833333333328</v>
      </c>
      <c r="D240" s="32">
        <v>45848.833333333328</v>
      </c>
      <c r="E240" s="19">
        <v>5</v>
      </c>
      <c r="F240" s="30"/>
    </row>
    <row r="241" spans="2:6" x14ac:dyDescent="0.25">
      <c r="B241" s="34">
        <v>45848.875</v>
      </c>
      <c r="C241" s="33">
        <v>45848.875</v>
      </c>
      <c r="D241" s="32">
        <v>45848.875</v>
      </c>
      <c r="E241" s="19">
        <v>4</v>
      </c>
      <c r="F241" s="30"/>
    </row>
    <row r="242" spans="2:6" x14ac:dyDescent="0.25">
      <c r="B242" s="34">
        <v>45848.916666666664</v>
      </c>
      <c r="C242" s="33">
        <v>45848.916666666664</v>
      </c>
      <c r="D242" s="32">
        <v>45848.916666666664</v>
      </c>
      <c r="E242" s="19">
        <v>4</v>
      </c>
      <c r="F242" s="30"/>
    </row>
    <row r="243" spans="2:6" x14ac:dyDescent="0.25">
      <c r="B243" s="34">
        <v>45848.958333333328</v>
      </c>
      <c r="C243" s="33">
        <v>45848.958333333328</v>
      </c>
      <c r="D243" s="32">
        <v>45848.958333333328</v>
      </c>
      <c r="E243" s="19">
        <v>4</v>
      </c>
      <c r="F243" s="30"/>
    </row>
    <row r="244" spans="2:6" x14ac:dyDescent="0.25">
      <c r="B244" s="34">
        <v>45849</v>
      </c>
      <c r="C244" s="33">
        <v>45849</v>
      </c>
      <c r="D244" s="32">
        <v>45849</v>
      </c>
      <c r="E244" s="19">
        <v>5</v>
      </c>
      <c r="F244" s="30"/>
    </row>
    <row r="245" spans="2:6" x14ac:dyDescent="0.25">
      <c r="B245" s="34">
        <v>45849.041666666664</v>
      </c>
      <c r="C245" s="33">
        <v>45849.041666666664</v>
      </c>
      <c r="D245" s="32">
        <v>45849.041666666664</v>
      </c>
      <c r="E245" s="19">
        <v>5</v>
      </c>
      <c r="F245" s="30"/>
    </row>
    <row r="246" spans="2:6" x14ac:dyDescent="0.25">
      <c r="B246" s="34">
        <v>45849.083333333328</v>
      </c>
      <c r="C246" s="33">
        <v>45849.083333333328</v>
      </c>
      <c r="D246" s="32">
        <v>45849.083333333328</v>
      </c>
      <c r="E246" s="19">
        <v>5</v>
      </c>
      <c r="F246" s="30"/>
    </row>
    <row r="247" spans="2:6" x14ac:dyDescent="0.25">
      <c r="B247" s="34">
        <v>45849.125</v>
      </c>
      <c r="C247" s="33">
        <v>45849.125</v>
      </c>
      <c r="D247" s="32">
        <v>45849.125</v>
      </c>
      <c r="E247" s="19">
        <v>5</v>
      </c>
      <c r="F247" s="30"/>
    </row>
    <row r="248" spans="2:6" x14ac:dyDescent="0.25">
      <c r="B248" s="34">
        <v>45849.166666666664</v>
      </c>
      <c r="C248" s="33">
        <v>45849.166666666664</v>
      </c>
      <c r="D248" s="32">
        <v>45849.166666666664</v>
      </c>
      <c r="E248" s="19">
        <v>6</v>
      </c>
      <c r="F248" s="30"/>
    </row>
    <row r="249" spans="2:6" x14ac:dyDescent="0.25">
      <c r="B249" s="34">
        <v>45849.208333333328</v>
      </c>
      <c r="C249" s="33">
        <v>45849.208333333328</v>
      </c>
      <c r="D249" s="32">
        <v>45849.208333333328</v>
      </c>
      <c r="E249" s="19">
        <v>6</v>
      </c>
      <c r="F249" s="30"/>
    </row>
    <row r="250" spans="2:6" x14ac:dyDescent="0.25">
      <c r="B250" s="34">
        <v>45849.25</v>
      </c>
      <c r="C250" s="33">
        <v>45849.25</v>
      </c>
      <c r="D250" s="32">
        <v>45849.25</v>
      </c>
      <c r="E250" s="19">
        <v>7</v>
      </c>
      <c r="F250" s="30"/>
    </row>
    <row r="251" spans="2:6" x14ac:dyDescent="0.25">
      <c r="B251" s="34">
        <v>45849.291666666664</v>
      </c>
      <c r="C251" s="33">
        <v>45849.291666666664</v>
      </c>
      <c r="D251" s="32">
        <v>45849.291666666664</v>
      </c>
      <c r="E251" s="19">
        <v>9</v>
      </c>
      <c r="F251" s="30"/>
    </row>
    <row r="252" spans="2:6" x14ac:dyDescent="0.25">
      <c r="B252" s="34">
        <v>45849.333333333328</v>
      </c>
      <c r="C252" s="33">
        <v>45849.333333333328</v>
      </c>
      <c r="D252" s="32">
        <v>45849.333333333328</v>
      </c>
      <c r="E252" s="19">
        <v>7</v>
      </c>
      <c r="F252" s="30"/>
    </row>
    <row r="253" spans="2:6" x14ac:dyDescent="0.25">
      <c r="B253" s="34">
        <v>45849.375</v>
      </c>
      <c r="C253" s="33">
        <v>45849.375</v>
      </c>
      <c r="D253" s="32">
        <v>45849.375</v>
      </c>
      <c r="E253" s="19">
        <v>5</v>
      </c>
      <c r="F253" s="30"/>
    </row>
    <row r="254" spans="2:6" x14ac:dyDescent="0.25">
      <c r="B254" s="34">
        <v>45849.416666666664</v>
      </c>
      <c r="C254" s="33">
        <v>45849.416666666664</v>
      </c>
      <c r="D254" s="32">
        <v>45849.416666666664</v>
      </c>
      <c r="E254" s="19">
        <v>5</v>
      </c>
      <c r="F254" s="30"/>
    </row>
    <row r="255" spans="2:6" x14ac:dyDescent="0.25">
      <c r="B255" s="34">
        <v>45849.458333333328</v>
      </c>
      <c r="C255" s="33">
        <v>45849.458333333328</v>
      </c>
      <c r="D255" s="32">
        <v>45849.458333333328</v>
      </c>
      <c r="E255" s="19">
        <v>5</v>
      </c>
      <c r="F255" s="30"/>
    </row>
    <row r="256" spans="2:6" x14ac:dyDescent="0.25">
      <c r="B256" s="34">
        <v>45849.5</v>
      </c>
      <c r="C256" s="33">
        <v>45849.5</v>
      </c>
      <c r="D256" s="32">
        <v>45849.5</v>
      </c>
      <c r="E256" s="19">
        <v>4</v>
      </c>
      <c r="F256" s="30"/>
    </row>
    <row r="257" spans="2:6" x14ac:dyDescent="0.25">
      <c r="B257" s="34">
        <v>45849.541666666664</v>
      </c>
      <c r="C257" s="33">
        <v>45849.541666666664</v>
      </c>
      <c r="D257" s="32">
        <v>45849.541666666664</v>
      </c>
      <c r="E257" s="19">
        <v>4</v>
      </c>
      <c r="F257" s="30"/>
    </row>
    <row r="258" spans="2:6" x14ac:dyDescent="0.25">
      <c r="B258" s="34">
        <v>45849.583333333328</v>
      </c>
      <c r="C258" s="33">
        <v>45849.583333333328</v>
      </c>
      <c r="D258" s="32">
        <v>45849.583333333328</v>
      </c>
      <c r="E258" s="19">
        <v>4</v>
      </c>
      <c r="F258" s="30"/>
    </row>
    <row r="259" spans="2:6" x14ac:dyDescent="0.25">
      <c r="B259" s="34">
        <v>45849.625</v>
      </c>
      <c r="C259" s="33">
        <v>45849.625</v>
      </c>
      <c r="D259" s="32">
        <v>45849.625</v>
      </c>
      <c r="E259" s="19">
        <v>3</v>
      </c>
      <c r="F259" s="30"/>
    </row>
    <row r="260" spans="2:6" x14ac:dyDescent="0.25">
      <c r="B260" s="34">
        <v>45849.666666666664</v>
      </c>
      <c r="C260" s="33">
        <v>45849.666666666664</v>
      </c>
      <c r="D260" s="32">
        <v>45849.666666666664</v>
      </c>
      <c r="E260" s="19">
        <v>4</v>
      </c>
      <c r="F260" s="30"/>
    </row>
    <row r="261" spans="2:6" x14ac:dyDescent="0.25">
      <c r="B261" s="34">
        <v>45849.708333333328</v>
      </c>
      <c r="C261" s="33">
        <v>45849.708333333328</v>
      </c>
      <c r="D261" s="32">
        <v>45849.708333333328</v>
      </c>
      <c r="E261" s="19">
        <v>4</v>
      </c>
      <c r="F261" s="30"/>
    </row>
    <row r="262" spans="2:6" x14ac:dyDescent="0.25">
      <c r="B262" s="34">
        <v>45849.75</v>
      </c>
      <c r="C262" s="33">
        <v>45849.75</v>
      </c>
      <c r="D262" s="32">
        <v>45849.75</v>
      </c>
      <c r="E262" s="19">
        <v>4</v>
      </c>
      <c r="F262" s="30"/>
    </row>
    <row r="263" spans="2:6" x14ac:dyDescent="0.25">
      <c r="B263" s="34">
        <v>45849.791666666664</v>
      </c>
      <c r="C263" s="33">
        <v>45849.791666666664</v>
      </c>
      <c r="D263" s="32">
        <v>45849.791666666664</v>
      </c>
      <c r="E263" s="19">
        <v>4</v>
      </c>
      <c r="F263" s="30"/>
    </row>
    <row r="264" spans="2:6" x14ac:dyDescent="0.25">
      <c r="B264" s="34">
        <v>45849.833333333328</v>
      </c>
      <c r="C264" s="33">
        <v>45849.833333333328</v>
      </c>
      <c r="D264" s="32">
        <v>45849.833333333328</v>
      </c>
      <c r="E264" s="19">
        <v>4</v>
      </c>
      <c r="F264" s="30"/>
    </row>
    <row r="265" spans="2:6" x14ac:dyDescent="0.25">
      <c r="B265" s="34">
        <v>45849.875</v>
      </c>
      <c r="C265" s="33">
        <v>45849.875</v>
      </c>
      <c r="D265" s="32">
        <v>45849.875</v>
      </c>
      <c r="E265" s="19">
        <v>5</v>
      </c>
      <c r="F265" s="30"/>
    </row>
    <row r="266" spans="2:6" x14ac:dyDescent="0.25">
      <c r="B266" s="34">
        <v>45849.916666666664</v>
      </c>
      <c r="C266" s="33">
        <v>45849.916666666664</v>
      </c>
      <c r="D266" s="32">
        <v>45849.916666666664</v>
      </c>
      <c r="E266" s="19">
        <v>4</v>
      </c>
      <c r="F266" s="30"/>
    </row>
    <row r="267" spans="2:6" x14ac:dyDescent="0.25">
      <c r="B267" s="34">
        <v>45849.958333333328</v>
      </c>
      <c r="C267" s="33">
        <v>45849.958333333328</v>
      </c>
      <c r="D267" s="32">
        <v>45849.958333333328</v>
      </c>
      <c r="E267" s="19">
        <v>6</v>
      </c>
      <c r="F267" s="30"/>
    </row>
    <row r="268" spans="2:6" x14ac:dyDescent="0.25">
      <c r="B268" s="34">
        <v>45850</v>
      </c>
      <c r="C268" s="33">
        <v>45850</v>
      </c>
      <c r="D268" s="32">
        <v>45850</v>
      </c>
      <c r="E268" s="19">
        <v>4</v>
      </c>
      <c r="F268" s="30"/>
    </row>
    <row r="269" spans="2:6" x14ac:dyDescent="0.25">
      <c r="B269" s="34">
        <v>45850.041666666664</v>
      </c>
      <c r="C269" s="33">
        <v>45850.041666666664</v>
      </c>
      <c r="D269" s="32">
        <v>45850.041666666664</v>
      </c>
      <c r="E269" s="19">
        <v>4</v>
      </c>
      <c r="F269" s="30"/>
    </row>
    <row r="270" spans="2:6" x14ac:dyDescent="0.25">
      <c r="B270" s="34">
        <v>45850.083333333328</v>
      </c>
      <c r="C270" s="33">
        <v>45850.083333333328</v>
      </c>
      <c r="D270" s="32">
        <v>45850.083333333328</v>
      </c>
      <c r="E270" s="19">
        <v>4</v>
      </c>
      <c r="F270" s="30"/>
    </row>
    <row r="271" spans="2:6" x14ac:dyDescent="0.25">
      <c r="B271" s="34">
        <v>45850.125</v>
      </c>
      <c r="C271" s="33">
        <v>45850.125</v>
      </c>
      <c r="D271" s="32">
        <v>45850.125</v>
      </c>
      <c r="E271" s="19">
        <v>4</v>
      </c>
      <c r="F271" s="30"/>
    </row>
    <row r="272" spans="2:6" x14ac:dyDescent="0.25">
      <c r="B272" s="34">
        <v>45850.166666666664</v>
      </c>
      <c r="C272" s="33">
        <v>45850.166666666664</v>
      </c>
      <c r="D272" s="32">
        <v>45850.166666666664</v>
      </c>
      <c r="E272" s="19">
        <v>5</v>
      </c>
      <c r="F272" s="30"/>
    </row>
    <row r="273" spans="2:6" x14ac:dyDescent="0.25">
      <c r="B273" s="34">
        <v>45850.208333333328</v>
      </c>
      <c r="C273" s="33">
        <v>45850.208333333328</v>
      </c>
      <c r="D273" s="32">
        <v>45850.208333333328</v>
      </c>
      <c r="E273" s="19">
        <v>5</v>
      </c>
      <c r="F273" s="30"/>
    </row>
    <row r="274" spans="2:6" x14ac:dyDescent="0.25">
      <c r="B274" s="34">
        <v>45850.25</v>
      </c>
      <c r="C274" s="33">
        <v>45850.25</v>
      </c>
      <c r="D274" s="32">
        <v>45850.25</v>
      </c>
      <c r="E274" s="19">
        <v>6</v>
      </c>
      <c r="F274" s="30"/>
    </row>
    <row r="275" spans="2:6" x14ac:dyDescent="0.25">
      <c r="B275" s="34">
        <v>45850.291666666664</v>
      </c>
      <c r="C275" s="33">
        <v>45850.291666666664</v>
      </c>
      <c r="D275" s="32">
        <v>45850.291666666664</v>
      </c>
      <c r="E275" s="19">
        <v>5</v>
      </c>
      <c r="F275" s="30"/>
    </row>
    <row r="276" spans="2:6" x14ac:dyDescent="0.25">
      <c r="B276" s="34">
        <v>45850.333333333328</v>
      </c>
      <c r="C276" s="33">
        <v>45850.333333333328</v>
      </c>
      <c r="D276" s="32">
        <v>45850.333333333328</v>
      </c>
      <c r="E276" s="19">
        <v>5</v>
      </c>
      <c r="F276" s="30"/>
    </row>
    <row r="277" spans="2:6" x14ac:dyDescent="0.25">
      <c r="B277" s="34">
        <v>45850.375</v>
      </c>
      <c r="C277" s="33">
        <v>45850.375</v>
      </c>
      <c r="D277" s="32">
        <v>45850.375</v>
      </c>
      <c r="E277" s="19">
        <v>4</v>
      </c>
      <c r="F277" s="30"/>
    </row>
    <row r="278" spans="2:6" x14ac:dyDescent="0.25">
      <c r="B278" s="34">
        <v>45850.416666666664</v>
      </c>
      <c r="C278" s="33">
        <v>45850.416666666664</v>
      </c>
      <c r="D278" s="32">
        <v>45850.416666666664</v>
      </c>
      <c r="E278" s="19">
        <v>3</v>
      </c>
      <c r="F278" s="30"/>
    </row>
    <row r="279" spans="2:6" x14ac:dyDescent="0.25">
      <c r="B279" s="34">
        <v>45850.458333333328</v>
      </c>
      <c r="C279" s="33">
        <v>45850.458333333328</v>
      </c>
      <c r="D279" s="32">
        <v>45850.458333333328</v>
      </c>
      <c r="E279" s="19">
        <v>3</v>
      </c>
      <c r="F279" s="30"/>
    </row>
    <row r="280" spans="2:6" x14ac:dyDescent="0.25">
      <c r="B280" s="34">
        <v>45850.5</v>
      </c>
      <c r="C280" s="33">
        <v>45850.5</v>
      </c>
      <c r="D280" s="32">
        <v>45850.5</v>
      </c>
      <c r="E280" s="19">
        <v>2</v>
      </c>
      <c r="F280" s="30"/>
    </row>
    <row r="281" spans="2:6" x14ac:dyDescent="0.25">
      <c r="B281" s="34">
        <v>45850.541666666664</v>
      </c>
      <c r="C281" s="33">
        <v>45850.541666666664</v>
      </c>
      <c r="D281" s="32">
        <v>45850.541666666664</v>
      </c>
      <c r="E281" s="19">
        <v>3</v>
      </c>
      <c r="F281" s="30"/>
    </row>
    <row r="282" spans="2:6" x14ac:dyDescent="0.25">
      <c r="B282" s="34">
        <v>45850.583333333328</v>
      </c>
      <c r="C282" s="33">
        <v>45850.583333333328</v>
      </c>
      <c r="D282" s="32">
        <v>45850.583333333328</v>
      </c>
      <c r="E282" s="19">
        <v>3</v>
      </c>
      <c r="F282" s="30"/>
    </row>
    <row r="283" spans="2:6" x14ac:dyDescent="0.25">
      <c r="B283" s="34">
        <v>45850.625</v>
      </c>
      <c r="C283" s="33">
        <v>45850.625</v>
      </c>
      <c r="D283" s="32">
        <v>45850.625</v>
      </c>
      <c r="E283" s="19">
        <v>1</v>
      </c>
      <c r="F283" s="30"/>
    </row>
    <row r="284" spans="2:6" x14ac:dyDescent="0.25">
      <c r="B284" s="34">
        <v>45850.666666666664</v>
      </c>
      <c r="C284" s="33">
        <v>45850.666666666664</v>
      </c>
      <c r="D284" s="32">
        <v>45850.666666666664</v>
      </c>
      <c r="E284" s="19">
        <v>2</v>
      </c>
      <c r="F284" s="30"/>
    </row>
    <row r="285" spans="2:6" x14ac:dyDescent="0.25">
      <c r="B285" s="34">
        <v>45850.708333333328</v>
      </c>
      <c r="C285" s="33">
        <v>45850.708333333328</v>
      </c>
      <c r="D285" s="32">
        <v>45850.708333333328</v>
      </c>
      <c r="E285" s="19">
        <v>2</v>
      </c>
      <c r="F285" s="30"/>
    </row>
    <row r="286" spans="2:6" x14ac:dyDescent="0.25">
      <c r="B286" s="34">
        <v>45850.75</v>
      </c>
      <c r="C286" s="33">
        <v>45850.75</v>
      </c>
      <c r="D286" s="32">
        <v>45850.75</v>
      </c>
      <c r="E286" s="19">
        <v>2</v>
      </c>
      <c r="F286" s="30"/>
    </row>
    <row r="287" spans="2:6" x14ac:dyDescent="0.25">
      <c r="B287" s="34">
        <v>45850.791666666664</v>
      </c>
      <c r="C287" s="33">
        <v>45850.791666666664</v>
      </c>
      <c r="D287" s="32">
        <v>45850.791666666664</v>
      </c>
      <c r="E287" s="19">
        <v>3</v>
      </c>
      <c r="F287" s="30"/>
    </row>
    <row r="288" spans="2:6" x14ac:dyDescent="0.25">
      <c r="B288" s="34">
        <v>45850.833333333328</v>
      </c>
      <c r="C288" s="33">
        <v>45850.833333333328</v>
      </c>
      <c r="D288" s="32">
        <v>45850.833333333328</v>
      </c>
      <c r="E288" s="19">
        <v>2</v>
      </c>
      <c r="F288" s="30"/>
    </row>
    <row r="289" spans="2:6" x14ac:dyDescent="0.25">
      <c r="B289" s="34">
        <v>45850.875</v>
      </c>
      <c r="C289" s="33">
        <v>45850.875</v>
      </c>
      <c r="D289" s="32">
        <v>45850.875</v>
      </c>
      <c r="E289" s="19">
        <v>1</v>
      </c>
      <c r="F289" s="30"/>
    </row>
    <row r="290" spans="2:6" x14ac:dyDescent="0.25">
      <c r="B290" s="34">
        <v>45850.916666666664</v>
      </c>
      <c r="C290" s="33">
        <v>45850.916666666664</v>
      </c>
      <c r="D290" s="32">
        <v>45850.916666666664</v>
      </c>
      <c r="E290" s="19">
        <v>2</v>
      </c>
      <c r="F290" s="30"/>
    </row>
    <row r="291" spans="2:6" x14ac:dyDescent="0.25">
      <c r="B291" s="34">
        <v>45850.958333333328</v>
      </c>
      <c r="C291" s="33">
        <v>45850.958333333328</v>
      </c>
      <c r="D291" s="32">
        <v>45850.958333333328</v>
      </c>
      <c r="E291" s="19">
        <v>3</v>
      </c>
      <c r="F291" s="30"/>
    </row>
    <row r="292" spans="2:6" x14ac:dyDescent="0.25">
      <c r="B292" s="34">
        <v>45851</v>
      </c>
      <c r="C292" s="33">
        <v>45851</v>
      </c>
      <c r="D292" s="32">
        <v>45851</v>
      </c>
      <c r="E292" s="19">
        <v>3</v>
      </c>
      <c r="F292" s="30"/>
    </row>
    <row r="293" spans="2:6" x14ac:dyDescent="0.25">
      <c r="B293" s="34">
        <v>45851.041666666664</v>
      </c>
      <c r="C293" s="33">
        <v>45851.041666666664</v>
      </c>
      <c r="D293" s="32">
        <v>45851.041666666664</v>
      </c>
      <c r="E293" s="19">
        <v>3</v>
      </c>
      <c r="F293" s="30"/>
    </row>
    <row r="294" spans="2:6" x14ac:dyDescent="0.25">
      <c r="B294" s="34">
        <v>45851.083333333328</v>
      </c>
      <c r="C294" s="33">
        <v>45851.083333333328</v>
      </c>
      <c r="D294" s="32">
        <v>45851.083333333328</v>
      </c>
      <c r="E294" s="19">
        <v>6</v>
      </c>
      <c r="F294" s="30"/>
    </row>
    <row r="295" spans="2:6" x14ac:dyDescent="0.25">
      <c r="B295" s="34">
        <v>45851.125</v>
      </c>
      <c r="C295" s="33">
        <v>45851.125</v>
      </c>
      <c r="D295" s="32">
        <v>45851.125</v>
      </c>
      <c r="E295" s="19">
        <v>6</v>
      </c>
      <c r="F295" s="30"/>
    </row>
    <row r="296" spans="2:6" x14ac:dyDescent="0.25">
      <c r="B296" s="34">
        <v>45851.166666666664</v>
      </c>
      <c r="C296" s="33">
        <v>45851.166666666664</v>
      </c>
      <c r="D296" s="32">
        <v>45851.166666666664</v>
      </c>
      <c r="E296" s="19">
        <v>6</v>
      </c>
      <c r="F296" s="30"/>
    </row>
    <row r="297" spans="2:6" x14ac:dyDescent="0.25">
      <c r="B297" s="34">
        <v>45851.208333333328</v>
      </c>
      <c r="C297" s="33">
        <v>45851.208333333328</v>
      </c>
      <c r="D297" s="32">
        <v>45851.208333333328</v>
      </c>
      <c r="E297" s="19">
        <v>6</v>
      </c>
      <c r="F297" s="30"/>
    </row>
    <row r="298" spans="2:6" x14ac:dyDescent="0.25">
      <c r="B298" s="34">
        <v>45851.25</v>
      </c>
      <c r="C298" s="33">
        <v>45851.25</v>
      </c>
      <c r="D298" s="32">
        <v>45851.25</v>
      </c>
      <c r="E298" s="19">
        <v>8</v>
      </c>
      <c r="F298" s="30"/>
    </row>
    <row r="299" spans="2:6" x14ac:dyDescent="0.25">
      <c r="B299" s="34">
        <v>45851.291666666664</v>
      </c>
      <c r="C299" s="33">
        <v>45851.291666666664</v>
      </c>
      <c r="D299" s="32">
        <v>45851.291666666664</v>
      </c>
      <c r="E299" s="19">
        <v>11</v>
      </c>
      <c r="F299" s="30"/>
    </row>
    <row r="300" spans="2:6" x14ac:dyDescent="0.25">
      <c r="B300" s="34">
        <v>45851.333333333328</v>
      </c>
      <c r="C300" s="33">
        <v>45851.333333333328</v>
      </c>
      <c r="D300" s="32">
        <v>45851.333333333328</v>
      </c>
      <c r="E300" s="19">
        <v>9</v>
      </c>
      <c r="F300" s="30"/>
    </row>
    <row r="301" spans="2:6" x14ac:dyDescent="0.25">
      <c r="B301" s="34">
        <v>45851.375</v>
      </c>
      <c r="C301" s="33">
        <v>45851.375</v>
      </c>
      <c r="D301" s="32">
        <v>45851.375</v>
      </c>
      <c r="E301" s="19">
        <v>6</v>
      </c>
      <c r="F301" s="30"/>
    </row>
    <row r="302" spans="2:6" x14ac:dyDescent="0.25">
      <c r="B302" s="34">
        <v>45851.416666666664</v>
      </c>
      <c r="C302" s="33">
        <v>45851.416666666664</v>
      </c>
      <c r="D302" s="32">
        <v>45851.416666666664</v>
      </c>
      <c r="E302" s="19">
        <v>6</v>
      </c>
      <c r="F302" s="30"/>
    </row>
    <row r="303" spans="2:6" x14ac:dyDescent="0.25">
      <c r="B303" s="34">
        <v>45851.458333333328</v>
      </c>
      <c r="C303" s="33">
        <v>45851.458333333328</v>
      </c>
      <c r="D303" s="32">
        <v>45851.458333333328</v>
      </c>
      <c r="E303" s="19">
        <v>6</v>
      </c>
      <c r="F303" s="30"/>
    </row>
    <row r="304" spans="2:6" x14ac:dyDescent="0.25">
      <c r="B304" s="34">
        <v>45851.5</v>
      </c>
      <c r="C304" s="33">
        <v>45851.5</v>
      </c>
      <c r="D304" s="32">
        <v>45851.5</v>
      </c>
      <c r="E304" s="19">
        <v>6</v>
      </c>
      <c r="F304" s="30"/>
    </row>
    <row r="305" spans="2:6" x14ac:dyDescent="0.25">
      <c r="B305" s="34">
        <v>45851.541666666664</v>
      </c>
      <c r="C305" s="33">
        <v>45851.541666666664</v>
      </c>
      <c r="D305" s="32">
        <v>45851.541666666664</v>
      </c>
      <c r="E305" s="19">
        <v>6</v>
      </c>
      <c r="F305" s="30"/>
    </row>
    <row r="306" spans="2:6" x14ac:dyDescent="0.25">
      <c r="B306" s="34">
        <v>45851.583333333328</v>
      </c>
      <c r="C306" s="33">
        <v>45851.583333333328</v>
      </c>
      <c r="D306" s="32">
        <v>45851.583333333328</v>
      </c>
      <c r="E306" s="19">
        <v>6</v>
      </c>
      <c r="F306" s="30"/>
    </row>
    <row r="307" spans="2:6" x14ac:dyDescent="0.25">
      <c r="B307" s="34">
        <v>45851.625</v>
      </c>
      <c r="C307" s="33">
        <v>45851.625</v>
      </c>
      <c r="D307" s="32">
        <v>45851.625</v>
      </c>
      <c r="E307" s="19">
        <v>6</v>
      </c>
      <c r="F307" s="30"/>
    </row>
    <row r="308" spans="2:6" x14ac:dyDescent="0.25">
      <c r="B308" s="34">
        <v>45851.666666666664</v>
      </c>
      <c r="C308" s="33">
        <v>45851.666666666664</v>
      </c>
      <c r="D308" s="32">
        <v>45851.666666666664</v>
      </c>
      <c r="E308" s="19">
        <v>7</v>
      </c>
      <c r="F308" s="30"/>
    </row>
    <row r="309" spans="2:6" x14ac:dyDescent="0.25">
      <c r="B309" s="34">
        <v>45851.708333333328</v>
      </c>
      <c r="C309" s="33">
        <v>45851.708333333328</v>
      </c>
      <c r="D309" s="32">
        <v>45851.708333333328</v>
      </c>
      <c r="E309" s="19">
        <v>5</v>
      </c>
      <c r="F309" s="30"/>
    </row>
    <row r="310" spans="2:6" x14ac:dyDescent="0.25">
      <c r="B310" s="34">
        <v>45851.75</v>
      </c>
      <c r="C310" s="33">
        <v>45851.75</v>
      </c>
      <c r="D310" s="32">
        <v>45851.75</v>
      </c>
      <c r="E310" s="19">
        <v>7</v>
      </c>
      <c r="F310" s="30"/>
    </row>
    <row r="311" spans="2:6" x14ac:dyDescent="0.25">
      <c r="B311" s="34">
        <v>45851.791666666664</v>
      </c>
      <c r="C311" s="33">
        <v>45851.791666666664</v>
      </c>
      <c r="D311" s="32">
        <v>45851.791666666664</v>
      </c>
      <c r="E311" s="19">
        <v>7</v>
      </c>
      <c r="F311" s="30"/>
    </row>
    <row r="312" spans="2:6" x14ac:dyDescent="0.25">
      <c r="B312" s="34">
        <v>45851.833333333328</v>
      </c>
      <c r="C312" s="33">
        <v>45851.833333333328</v>
      </c>
      <c r="D312" s="32">
        <v>45851.833333333328</v>
      </c>
      <c r="E312" s="19">
        <v>8</v>
      </c>
      <c r="F312" s="30"/>
    </row>
    <row r="313" spans="2:6" x14ac:dyDescent="0.25">
      <c r="B313" s="34">
        <v>45851.875</v>
      </c>
      <c r="C313" s="33">
        <v>45851.875</v>
      </c>
      <c r="D313" s="32">
        <v>45851.875</v>
      </c>
      <c r="E313" s="19">
        <v>7</v>
      </c>
      <c r="F313" s="30"/>
    </row>
    <row r="314" spans="2:6" x14ac:dyDescent="0.25">
      <c r="B314" s="34">
        <v>45851.916666666664</v>
      </c>
      <c r="C314" s="33">
        <v>45851.916666666664</v>
      </c>
      <c r="D314" s="32">
        <v>45851.916666666664</v>
      </c>
      <c r="E314" s="19">
        <v>7</v>
      </c>
      <c r="F314" s="30"/>
    </row>
    <row r="315" spans="2:6" x14ac:dyDescent="0.25">
      <c r="B315" s="34">
        <v>45851.958333333328</v>
      </c>
      <c r="C315" s="33">
        <v>45851.958333333328</v>
      </c>
      <c r="D315" s="32">
        <v>45851.958333333328</v>
      </c>
      <c r="E315" s="19">
        <v>9</v>
      </c>
      <c r="F315" s="30"/>
    </row>
    <row r="316" spans="2:6" x14ac:dyDescent="0.25">
      <c r="B316" s="34">
        <v>45852</v>
      </c>
      <c r="C316" s="33">
        <v>45852</v>
      </c>
      <c r="D316" s="32">
        <v>45852</v>
      </c>
      <c r="E316" s="19">
        <v>11</v>
      </c>
      <c r="F316" s="30"/>
    </row>
    <row r="317" spans="2:6" x14ac:dyDescent="0.25">
      <c r="B317" s="34">
        <v>45852.041666666664</v>
      </c>
      <c r="C317" s="33">
        <v>45852.041666666664</v>
      </c>
      <c r="D317" s="32">
        <v>45852.041666666664</v>
      </c>
      <c r="E317" s="19">
        <v>12</v>
      </c>
      <c r="F317" s="30"/>
    </row>
    <row r="318" spans="2:6" x14ac:dyDescent="0.25">
      <c r="B318" s="34">
        <v>45852.083333333328</v>
      </c>
      <c r="C318" s="33">
        <v>45852.083333333328</v>
      </c>
      <c r="D318" s="32">
        <v>45852.083333333328</v>
      </c>
      <c r="E318" s="19">
        <v>13</v>
      </c>
      <c r="F318" s="30"/>
    </row>
    <row r="319" spans="2:6" x14ac:dyDescent="0.25">
      <c r="B319" s="34">
        <v>45852.125</v>
      </c>
      <c r="C319" s="33">
        <v>45852.125</v>
      </c>
      <c r="D319" s="32">
        <v>45852.125</v>
      </c>
      <c r="E319" s="19">
        <v>13</v>
      </c>
      <c r="F319" s="30"/>
    </row>
    <row r="320" spans="2:6" x14ac:dyDescent="0.25">
      <c r="B320" s="34">
        <v>45852.166666666664</v>
      </c>
      <c r="C320" s="33">
        <v>45852.166666666664</v>
      </c>
      <c r="D320" s="32">
        <v>45852.166666666664</v>
      </c>
      <c r="E320" s="19">
        <v>8</v>
      </c>
      <c r="F320" s="30"/>
    </row>
    <row r="321" spans="2:6" x14ac:dyDescent="0.25">
      <c r="B321" s="34">
        <v>45852.208333333328</v>
      </c>
      <c r="C321" s="33">
        <v>45852.208333333328</v>
      </c>
      <c r="D321" s="32">
        <v>45852.208333333328</v>
      </c>
      <c r="E321" s="19">
        <v>5</v>
      </c>
      <c r="F321" s="30"/>
    </row>
    <row r="322" spans="2:6" x14ac:dyDescent="0.25">
      <c r="B322" s="34">
        <v>45852.25</v>
      </c>
      <c r="C322" s="33">
        <v>45852.25</v>
      </c>
      <c r="D322" s="32">
        <v>45852.25</v>
      </c>
      <c r="E322" s="19">
        <v>6</v>
      </c>
      <c r="F322" s="30"/>
    </row>
    <row r="323" spans="2:6" x14ac:dyDescent="0.25">
      <c r="B323" s="34">
        <v>45852.291666666664</v>
      </c>
      <c r="C323" s="33">
        <v>45852.291666666664</v>
      </c>
      <c r="D323" s="32">
        <v>45852.291666666664</v>
      </c>
      <c r="E323" s="19">
        <v>9</v>
      </c>
      <c r="F323" s="30"/>
    </row>
    <row r="324" spans="2:6" x14ac:dyDescent="0.25">
      <c r="B324" s="34">
        <v>45852.333333333328</v>
      </c>
      <c r="C324" s="33">
        <v>45852.333333333328</v>
      </c>
      <c r="D324" s="32">
        <v>45852.333333333328</v>
      </c>
      <c r="E324" s="19">
        <v>8</v>
      </c>
      <c r="F324" s="30"/>
    </row>
    <row r="325" spans="2:6" x14ac:dyDescent="0.25">
      <c r="B325" s="34">
        <v>45852.375</v>
      </c>
      <c r="C325" s="33">
        <v>45852.375</v>
      </c>
      <c r="D325" s="32">
        <v>45852.375</v>
      </c>
      <c r="E325" s="19">
        <v>10</v>
      </c>
      <c r="F325" s="30"/>
    </row>
    <row r="326" spans="2:6" x14ac:dyDescent="0.25">
      <c r="B326" s="34">
        <v>45852.416666666664</v>
      </c>
      <c r="C326" s="33">
        <v>45852.416666666664</v>
      </c>
      <c r="D326" s="32">
        <v>45852.416666666664</v>
      </c>
      <c r="E326" s="19">
        <v>7</v>
      </c>
      <c r="F326" s="30"/>
    </row>
    <row r="327" spans="2:6" x14ac:dyDescent="0.25">
      <c r="B327" s="34">
        <v>45852.458333333328</v>
      </c>
      <c r="C327" s="33">
        <v>45852.458333333328</v>
      </c>
      <c r="D327" s="32">
        <v>45852.458333333328</v>
      </c>
      <c r="E327" s="19">
        <v>11</v>
      </c>
      <c r="F327" s="30"/>
    </row>
    <row r="328" spans="2:6" x14ac:dyDescent="0.25">
      <c r="B328" s="34">
        <v>45852.5</v>
      </c>
      <c r="C328" s="33">
        <v>45852.5</v>
      </c>
      <c r="D328" s="32">
        <v>45852.5</v>
      </c>
      <c r="E328" s="19">
        <v>7</v>
      </c>
      <c r="F328" s="30"/>
    </row>
    <row r="329" spans="2:6" x14ac:dyDescent="0.25">
      <c r="B329" s="34">
        <v>45852.541666666664</v>
      </c>
      <c r="C329" s="33">
        <v>45852.541666666664</v>
      </c>
      <c r="D329" s="32">
        <v>45852.541666666664</v>
      </c>
      <c r="E329" s="19">
        <v>7</v>
      </c>
      <c r="F329" s="30"/>
    </row>
    <row r="330" spans="2:6" x14ac:dyDescent="0.25">
      <c r="B330" s="34">
        <v>45852.583333333328</v>
      </c>
      <c r="C330" s="33">
        <v>45852.583333333328</v>
      </c>
      <c r="D330" s="32">
        <v>45852.583333333328</v>
      </c>
      <c r="E330" s="19">
        <v>9</v>
      </c>
      <c r="F330" s="30"/>
    </row>
    <row r="331" spans="2:6" x14ac:dyDescent="0.25">
      <c r="B331" s="34">
        <v>45852.625</v>
      </c>
      <c r="C331" s="33">
        <v>45852.625</v>
      </c>
      <c r="D331" s="32">
        <v>45852.625</v>
      </c>
      <c r="E331" s="19">
        <v>10</v>
      </c>
      <c r="F331" s="30"/>
    </row>
    <row r="332" spans="2:6" x14ac:dyDescent="0.25">
      <c r="B332" s="34">
        <v>45852.666666666664</v>
      </c>
      <c r="C332" s="33">
        <v>45852.666666666664</v>
      </c>
      <c r="D332" s="32">
        <v>45852.666666666664</v>
      </c>
      <c r="E332" s="19">
        <v>7</v>
      </c>
      <c r="F332" s="30"/>
    </row>
    <row r="333" spans="2:6" x14ac:dyDescent="0.25">
      <c r="B333" s="34">
        <v>45852.708333333328</v>
      </c>
      <c r="C333" s="33">
        <v>45852.708333333328</v>
      </c>
      <c r="D333" s="32">
        <v>45852.708333333328</v>
      </c>
      <c r="E333" s="19">
        <v>7</v>
      </c>
      <c r="F333" s="30"/>
    </row>
    <row r="334" spans="2:6" x14ac:dyDescent="0.25">
      <c r="B334" s="34">
        <v>45852.75</v>
      </c>
      <c r="C334" s="33">
        <v>45852.75</v>
      </c>
      <c r="D334" s="32">
        <v>45852.75</v>
      </c>
      <c r="E334" s="19">
        <v>5</v>
      </c>
      <c r="F334" s="30"/>
    </row>
    <row r="335" spans="2:6" x14ac:dyDescent="0.25">
      <c r="B335" s="34">
        <v>45852.791666666664</v>
      </c>
      <c r="C335" s="33">
        <v>45852.791666666664</v>
      </c>
      <c r="D335" s="32">
        <v>45852.791666666664</v>
      </c>
      <c r="E335" s="19">
        <v>3</v>
      </c>
      <c r="F335" s="30"/>
    </row>
    <row r="336" spans="2:6" x14ac:dyDescent="0.25">
      <c r="B336" s="34">
        <v>45852.833333333328</v>
      </c>
      <c r="C336" s="33">
        <v>45852.833333333328</v>
      </c>
      <c r="D336" s="32">
        <v>45852.833333333328</v>
      </c>
      <c r="E336" s="19">
        <v>3</v>
      </c>
      <c r="F336" s="30"/>
    </row>
    <row r="337" spans="2:6" x14ac:dyDescent="0.25">
      <c r="B337" s="34">
        <v>45852.875</v>
      </c>
      <c r="C337" s="33">
        <v>45852.875</v>
      </c>
      <c r="D337" s="32">
        <v>45852.875</v>
      </c>
      <c r="E337" s="19">
        <v>4</v>
      </c>
      <c r="F337" s="30"/>
    </row>
    <row r="338" spans="2:6" x14ac:dyDescent="0.25">
      <c r="B338" s="34">
        <v>45852.916666666664</v>
      </c>
      <c r="C338" s="33">
        <v>45852.916666666664</v>
      </c>
      <c r="D338" s="32">
        <v>45852.916666666664</v>
      </c>
      <c r="E338" s="19">
        <v>4</v>
      </c>
      <c r="F338" s="30"/>
    </row>
    <row r="339" spans="2:6" x14ac:dyDescent="0.25">
      <c r="B339" s="34">
        <v>45852.958333333328</v>
      </c>
      <c r="C339" s="33">
        <v>45852.958333333328</v>
      </c>
      <c r="D339" s="32">
        <v>45852.958333333328</v>
      </c>
      <c r="E339" s="19">
        <v>5</v>
      </c>
      <c r="F339" s="30"/>
    </row>
    <row r="340" spans="2:6" x14ac:dyDescent="0.25">
      <c r="B340" s="34">
        <v>45853</v>
      </c>
      <c r="C340" s="33">
        <v>45853</v>
      </c>
      <c r="D340" s="32">
        <v>45853</v>
      </c>
      <c r="E340" s="19">
        <v>6</v>
      </c>
      <c r="F340" s="30"/>
    </row>
    <row r="341" spans="2:6" x14ac:dyDescent="0.25">
      <c r="B341" s="34">
        <v>45853.041666666664</v>
      </c>
      <c r="C341" s="33">
        <v>45853.041666666664</v>
      </c>
      <c r="D341" s="32">
        <v>45853.041666666664</v>
      </c>
      <c r="E341" s="19">
        <v>7</v>
      </c>
      <c r="F341" s="30"/>
    </row>
    <row r="342" spans="2:6" x14ac:dyDescent="0.25">
      <c r="B342" s="34">
        <v>45853.083333333328</v>
      </c>
      <c r="C342" s="33">
        <v>45853.083333333328</v>
      </c>
      <c r="D342" s="32">
        <v>45853.083333333328</v>
      </c>
      <c r="E342" s="19">
        <v>7</v>
      </c>
      <c r="F342" s="30"/>
    </row>
    <row r="343" spans="2:6" x14ac:dyDescent="0.25">
      <c r="B343" s="34">
        <v>45853.125</v>
      </c>
      <c r="C343" s="33">
        <v>45853.125</v>
      </c>
      <c r="D343" s="32">
        <v>45853.125</v>
      </c>
      <c r="E343" s="19">
        <v>7</v>
      </c>
      <c r="F343" s="30"/>
    </row>
    <row r="344" spans="2:6" x14ac:dyDescent="0.25">
      <c r="B344" s="34">
        <v>45853.166666666664</v>
      </c>
      <c r="C344" s="33">
        <v>45853.166666666664</v>
      </c>
      <c r="D344" s="32">
        <v>45853.166666666664</v>
      </c>
      <c r="E344" s="19">
        <v>8</v>
      </c>
      <c r="F344" s="30"/>
    </row>
    <row r="345" spans="2:6" x14ac:dyDescent="0.25">
      <c r="B345" s="34">
        <v>45853.208333333328</v>
      </c>
      <c r="C345" s="33">
        <v>45853.208333333328</v>
      </c>
      <c r="D345" s="32">
        <v>45853.208333333328</v>
      </c>
      <c r="E345" s="19">
        <v>9</v>
      </c>
      <c r="F345" s="30"/>
    </row>
    <row r="346" spans="2:6" x14ac:dyDescent="0.25">
      <c r="B346" s="34">
        <v>45853.25</v>
      </c>
      <c r="C346" s="33">
        <v>45853.25</v>
      </c>
      <c r="D346" s="32">
        <v>45853.25</v>
      </c>
      <c r="E346" s="19">
        <v>10</v>
      </c>
      <c r="F346" s="30"/>
    </row>
    <row r="347" spans="2:6" x14ac:dyDescent="0.25">
      <c r="B347" s="34">
        <v>45853.291666666664</v>
      </c>
      <c r="C347" s="33">
        <v>45853.291666666664</v>
      </c>
      <c r="D347" s="32">
        <v>45853.291666666664</v>
      </c>
      <c r="E347" s="19">
        <v>9</v>
      </c>
      <c r="F347" s="30"/>
    </row>
    <row r="348" spans="2:6" x14ac:dyDescent="0.25">
      <c r="B348" s="34">
        <v>45853.333333333328</v>
      </c>
      <c r="C348" s="33">
        <v>45853.333333333328</v>
      </c>
      <c r="D348" s="32">
        <v>45853.333333333328</v>
      </c>
      <c r="E348" s="19">
        <v>11</v>
      </c>
      <c r="F348" s="30"/>
    </row>
    <row r="349" spans="2:6" x14ac:dyDescent="0.25">
      <c r="B349" s="34">
        <v>45853.375</v>
      </c>
      <c r="C349" s="33">
        <v>45853.375</v>
      </c>
      <c r="D349" s="32">
        <v>45853.375</v>
      </c>
      <c r="E349" s="19">
        <v>9</v>
      </c>
      <c r="F349" s="30"/>
    </row>
    <row r="350" spans="2:6" x14ac:dyDescent="0.25">
      <c r="B350" s="34">
        <v>45853.416666666664</v>
      </c>
      <c r="C350" s="33">
        <v>45853.416666666664</v>
      </c>
      <c r="D350" s="32">
        <v>45853.416666666664</v>
      </c>
      <c r="E350" s="19">
        <v>9</v>
      </c>
      <c r="F350" s="30"/>
    </row>
    <row r="351" spans="2:6" x14ac:dyDescent="0.25">
      <c r="B351" s="34">
        <v>45853.458333333328</v>
      </c>
      <c r="C351" s="33">
        <v>45853.458333333328</v>
      </c>
      <c r="D351" s="32">
        <v>45853.458333333328</v>
      </c>
      <c r="E351" s="19">
        <v>10</v>
      </c>
      <c r="F351" s="30"/>
    </row>
    <row r="352" spans="2:6" x14ac:dyDescent="0.25">
      <c r="B352" s="34">
        <v>45853.5</v>
      </c>
      <c r="C352" s="33">
        <v>45853.5</v>
      </c>
      <c r="D352" s="32">
        <v>45853.5</v>
      </c>
      <c r="E352" s="19">
        <v>5</v>
      </c>
      <c r="F352" s="30"/>
    </row>
    <row r="353" spans="2:6" x14ac:dyDescent="0.25">
      <c r="B353" s="34">
        <v>45853.541666666664</v>
      </c>
      <c r="C353" s="33">
        <v>45853.541666666664</v>
      </c>
      <c r="D353" s="32">
        <v>45853.541666666664</v>
      </c>
      <c r="E353" s="19">
        <v>5</v>
      </c>
      <c r="F353" s="30"/>
    </row>
    <row r="354" spans="2:6" x14ac:dyDescent="0.25">
      <c r="B354" s="34">
        <v>45853.583333333328</v>
      </c>
      <c r="C354" s="33">
        <v>45853.583333333328</v>
      </c>
      <c r="D354" s="32">
        <v>45853.583333333328</v>
      </c>
      <c r="E354" s="19">
        <v>8</v>
      </c>
      <c r="F354" s="30"/>
    </row>
    <row r="355" spans="2:6" x14ac:dyDescent="0.25">
      <c r="B355" s="34">
        <v>45853.625</v>
      </c>
      <c r="C355" s="33">
        <v>45853.625</v>
      </c>
      <c r="D355" s="32">
        <v>45853.625</v>
      </c>
      <c r="E355" s="19">
        <v>7</v>
      </c>
      <c r="F355" s="30"/>
    </row>
    <row r="356" spans="2:6" x14ac:dyDescent="0.25">
      <c r="B356" s="34">
        <v>45853.666666666664</v>
      </c>
      <c r="C356" s="33">
        <v>45853.666666666664</v>
      </c>
      <c r="D356" s="32">
        <v>45853.666666666664</v>
      </c>
      <c r="E356" s="19">
        <v>9</v>
      </c>
      <c r="F356" s="30"/>
    </row>
    <row r="357" spans="2:6" x14ac:dyDescent="0.25">
      <c r="B357" s="34">
        <v>45853.708333333328</v>
      </c>
      <c r="C357" s="33">
        <v>45853.708333333328</v>
      </c>
      <c r="D357" s="32">
        <v>45853.708333333328</v>
      </c>
      <c r="E357" s="19">
        <v>7</v>
      </c>
      <c r="F357" s="30"/>
    </row>
    <row r="358" spans="2:6" x14ac:dyDescent="0.25">
      <c r="B358" s="34">
        <v>45853.75</v>
      </c>
      <c r="C358" s="33">
        <v>45853.75</v>
      </c>
      <c r="D358" s="32">
        <v>45853.75</v>
      </c>
      <c r="E358" s="19">
        <v>9</v>
      </c>
      <c r="F358" s="30"/>
    </row>
    <row r="359" spans="2:6" x14ac:dyDescent="0.25">
      <c r="B359" s="34">
        <v>45853.791666666664</v>
      </c>
      <c r="C359" s="33">
        <v>45853.791666666664</v>
      </c>
      <c r="D359" s="32">
        <v>45853.791666666664</v>
      </c>
      <c r="E359" s="19">
        <v>7</v>
      </c>
      <c r="F359" s="30"/>
    </row>
    <row r="360" spans="2:6" x14ac:dyDescent="0.25">
      <c r="B360" s="34">
        <v>45853.833333333328</v>
      </c>
      <c r="C360" s="33">
        <v>45853.833333333328</v>
      </c>
      <c r="D360" s="32">
        <v>45853.833333333328</v>
      </c>
      <c r="E360" s="19">
        <v>8</v>
      </c>
      <c r="F360" s="30"/>
    </row>
    <row r="361" spans="2:6" x14ac:dyDescent="0.25">
      <c r="B361" s="34">
        <v>45853.875</v>
      </c>
      <c r="C361" s="33">
        <v>45853.875</v>
      </c>
      <c r="D361" s="32">
        <v>45853.875</v>
      </c>
      <c r="E361" s="19">
        <v>10</v>
      </c>
      <c r="F361" s="30"/>
    </row>
    <row r="362" spans="2:6" x14ac:dyDescent="0.25">
      <c r="B362" s="34">
        <v>45853.916666666664</v>
      </c>
      <c r="C362" s="33">
        <v>45853.916666666664</v>
      </c>
      <c r="D362" s="32">
        <v>45853.916666666664</v>
      </c>
      <c r="E362" s="19">
        <v>11</v>
      </c>
      <c r="F362" s="30"/>
    </row>
    <row r="363" spans="2:6" x14ac:dyDescent="0.25">
      <c r="B363" s="34">
        <v>45853.958333333328</v>
      </c>
      <c r="C363" s="33">
        <v>45853.958333333328</v>
      </c>
      <c r="D363" s="32">
        <v>45853.958333333328</v>
      </c>
      <c r="E363" s="19">
        <v>10</v>
      </c>
      <c r="F363" s="30"/>
    </row>
    <row r="364" spans="2:6" x14ac:dyDescent="0.25">
      <c r="B364" s="34">
        <v>45854</v>
      </c>
      <c r="C364" s="33">
        <v>45854</v>
      </c>
      <c r="D364" s="32">
        <v>45854</v>
      </c>
      <c r="E364" s="19">
        <v>11</v>
      </c>
      <c r="F364" s="30"/>
    </row>
    <row r="365" spans="2:6" x14ac:dyDescent="0.25">
      <c r="B365" s="34">
        <v>45854.041666666664</v>
      </c>
      <c r="C365" s="33">
        <v>45854.041666666664</v>
      </c>
      <c r="D365" s="32">
        <v>45854.041666666664</v>
      </c>
      <c r="E365" s="19">
        <v>10</v>
      </c>
      <c r="F365" s="30"/>
    </row>
    <row r="366" spans="2:6" x14ac:dyDescent="0.25">
      <c r="B366" s="34">
        <v>45854.083333333328</v>
      </c>
      <c r="C366" s="33">
        <v>45854.083333333328</v>
      </c>
      <c r="D366" s="32">
        <v>45854.083333333328</v>
      </c>
      <c r="E366" s="19">
        <v>10</v>
      </c>
      <c r="F366" s="30"/>
    </row>
    <row r="367" spans="2:6" x14ac:dyDescent="0.25">
      <c r="B367" s="34">
        <v>45854.125</v>
      </c>
      <c r="C367" s="33">
        <v>45854.125</v>
      </c>
      <c r="D367" s="32">
        <v>45854.125</v>
      </c>
      <c r="E367" s="19">
        <v>10</v>
      </c>
      <c r="F367" s="30"/>
    </row>
    <row r="368" spans="2:6" x14ac:dyDescent="0.25">
      <c r="B368" s="34">
        <v>45854.166666666664</v>
      </c>
      <c r="C368" s="33">
        <v>45854.166666666664</v>
      </c>
      <c r="D368" s="32">
        <v>45854.166666666664</v>
      </c>
      <c r="E368" s="19">
        <v>8</v>
      </c>
      <c r="F368" s="30"/>
    </row>
    <row r="369" spans="2:6" x14ac:dyDescent="0.25">
      <c r="B369" s="34">
        <v>45854.208333333328</v>
      </c>
      <c r="C369" s="33">
        <v>45854.208333333328</v>
      </c>
      <c r="D369" s="32">
        <v>45854.208333333328</v>
      </c>
      <c r="E369" s="19">
        <v>8</v>
      </c>
      <c r="F369" s="30"/>
    </row>
    <row r="370" spans="2:6" x14ac:dyDescent="0.25">
      <c r="B370" s="34">
        <v>45854.25</v>
      </c>
      <c r="C370" s="33">
        <v>45854.25</v>
      </c>
      <c r="D370" s="32">
        <v>45854.25</v>
      </c>
      <c r="E370" s="19">
        <v>8</v>
      </c>
      <c r="F370" s="30"/>
    </row>
    <row r="371" spans="2:6" x14ac:dyDescent="0.25">
      <c r="B371" s="34">
        <v>45854.291666666664</v>
      </c>
      <c r="C371" s="33">
        <v>45854.291666666664</v>
      </c>
      <c r="D371" s="32">
        <v>45854.291666666664</v>
      </c>
      <c r="E371" s="19">
        <v>7</v>
      </c>
      <c r="F371" s="30"/>
    </row>
    <row r="372" spans="2:6" x14ac:dyDescent="0.25">
      <c r="B372" s="34">
        <v>45854.333333333328</v>
      </c>
      <c r="C372" s="33">
        <v>45854.333333333328</v>
      </c>
      <c r="D372" s="32">
        <v>45854.333333333328</v>
      </c>
      <c r="E372" s="19">
        <v>5</v>
      </c>
      <c r="F372" s="30"/>
    </row>
    <row r="373" spans="2:6" x14ac:dyDescent="0.25">
      <c r="B373" s="34">
        <v>45854.375</v>
      </c>
      <c r="C373" s="33">
        <v>45854.375</v>
      </c>
      <c r="D373" s="32">
        <v>45854.375</v>
      </c>
      <c r="E373" s="19">
        <v>4</v>
      </c>
      <c r="F373" s="30"/>
    </row>
    <row r="374" spans="2:6" x14ac:dyDescent="0.25">
      <c r="B374" s="34">
        <v>45854.416666666664</v>
      </c>
      <c r="C374" s="33">
        <v>45854.416666666664</v>
      </c>
      <c r="D374" s="32">
        <v>45854.416666666664</v>
      </c>
      <c r="E374" s="19">
        <v>4</v>
      </c>
      <c r="F374" s="30"/>
    </row>
    <row r="375" spans="2:6" x14ac:dyDescent="0.25">
      <c r="B375" s="34">
        <v>45854.458333333328</v>
      </c>
      <c r="C375" s="33">
        <v>45854.458333333328</v>
      </c>
      <c r="D375" s="32">
        <v>45854.458333333328</v>
      </c>
      <c r="E375" s="19">
        <v>4</v>
      </c>
      <c r="F375" s="30"/>
    </row>
    <row r="376" spans="2:6" x14ac:dyDescent="0.25">
      <c r="B376" s="34">
        <v>45854.5</v>
      </c>
      <c r="C376" s="33">
        <v>45854.5</v>
      </c>
      <c r="D376" s="32">
        <v>45854.5</v>
      </c>
      <c r="E376" s="19">
        <v>3</v>
      </c>
      <c r="F376" s="30"/>
    </row>
    <row r="377" spans="2:6" x14ac:dyDescent="0.25">
      <c r="B377" s="34">
        <v>45854.541666666664</v>
      </c>
      <c r="C377" s="33">
        <v>45854.541666666664</v>
      </c>
      <c r="D377" s="32">
        <v>45854.541666666664</v>
      </c>
      <c r="E377" s="19">
        <v>4</v>
      </c>
      <c r="F377" s="30"/>
    </row>
    <row r="378" spans="2:6" x14ac:dyDescent="0.25">
      <c r="B378" s="34">
        <v>45854.583333333328</v>
      </c>
      <c r="C378" s="33">
        <v>45854.583333333328</v>
      </c>
      <c r="D378" s="32">
        <v>45854.583333333328</v>
      </c>
      <c r="E378" s="19">
        <v>4</v>
      </c>
      <c r="F378" s="30"/>
    </row>
    <row r="379" spans="2:6" x14ac:dyDescent="0.25">
      <c r="B379" s="34">
        <v>45854.625</v>
      </c>
      <c r="C379" s="33">
        <v>45854.625</v>
      </c>
      <c r="D379" s="32">
        <v>45854.625</v>
      </c>
      <c r="E379" s="19">
        <v>3</v>
      </c>
      <c r="F379" s="30"/>
    </row>
    <row r="380" spans="2:6" x14ac:dyDescent="0.25">
      <c r="B380" s="34">
        <v>45854.666666666664</v>
      </c>
      <c r="C380" s="33">
        <v>45854.666666666664</v>
      </c>
      <c r="D380" s="32">
        <v>45854.666666666664</v>
      </c>
      <c r="E380" s="19">
        <v>2</v>
      </c>
    </row>
    <row r="381" spans="2:6" x14ac:dyDescent="0.25">
      <c r="B381" s="34">
        <v>45854.708333333328</v>
      </c>
      <c r="C381" s="33">
        <v>45854.708333333328</v>
      </c>
      <c r="D381" s="32">
        <v>45854.708333333328</v>
      </c>
      <c r="E381" s="19">
        <v>3</v>
      </c>
    </row>
    <row r="382" spans="2:6" x14ac:dyDescent="0.25">
      <c r="B382" s="34">
        <v>45854.75</v>
      </c>
      <c r="C382" s="33">
        <v>45854.75</v>
      </c>
      <c r="D382" s="32">
        <v>45854.75</v>
      </c>
      <c r="E382" s="19">
        <v>3</v>
      </c>
    </row>
    <row r="383" spans="2:6" x14ac:dyDescent="0.25">
      <c r="B383" s="34">
        <v>45854.791666666664</v>
      </c>
      <c r="C383" s="33">
        <v>45854.791666666664</v>
      </c>
      <c r="D383" s="32">
        <v>45854.791666666664</v>
      </c>
      <c r="E383" s="19">
        <v>3</v>
      </c>
    </row>
    <row r="384" spans="2:6" x14ac:dyDescent="0.25">
      <c r="B384" s="34">
        <v>45854.833333333328</v>
      </c>
      <c r="C384" s="33">
        <v>45854.833333333328</v>
      </c>
      <c r="D384" s="32">
        <v>45854.833333333328</v>
      </c>
      <c r="E384" s="19">
        <v>3</v>
      </c>
    </row>
    <row r="385" spans="2:5" x14ac:dyDescent="0.25">
      <c r="B385" s="34">
        <v>45854.875</v>
      </c>
      <c r="C385" s="33">
        <v>45854.875</v>
      </c>
      <c r="D385" s="32">
        <v>45854.875</v>
      </c>
      <c r="E385" s="19">
        <v>3</v>
      </c>
    </row>
    <row r="386" spans="2:5" x14ac:dyDescent="0.25">
      <c r="B386" s="34">
        <v>45854.916666666664</v>
      </c>
      <c r="C386" s="33">
        <v>45854.916666666664</v>
      </c>
      <c r="D386" s="32">
        <v>45854.916666666664</v>
      </c>
      <c r="E386" s="19">
        <v>4</v>
      </c>
    </row>
    <row r="387" spans="2:5" x14ac:dyDescent="0.25">
      <c r="B387" s="34">
        <v>45854.958333333328</v>
      </c>
      <c r="C387" s="33">
        <v>45854.958333333328</v>
      </c>
      <c r="D387" s="32">
        <v>45854.958333333328</v>
      </c>
      <c r="E387" s="19">
        <v>5</v>
      </c>
    </row>
    <row r="388" spans="2:5" x14ac:dyDescent="0.25">
      <c r="B388" s="34">
        <v>45855</v>
      </c>
      <c r="C388" s="33">
        <v>45855</v>
      </c>
      <c r="D388" s="32">
        <v>45855</v>
      </c>
      <c r="E388" s="19">
        <v>8</v>
      </c>
    </row>
    <row r="389" spans="2:5" x14ac:dyDescent="0.25">
      <c r="B389" s="34">
        <v>45855.041666666664</v>
      </c>
      <c r="C389" s="33">
        <v>45855.041666666664</v>
      </c>
      <c r="D389" s="32">
        <v>45855.041666666664</v>
      </c>
      <c r="E389" s="19">
        <v>6</v>
      </c>
    </row>
    <row r="390" spans="2:5" x14ac:dyDescent="0.25">
      <c r="B390" s="34">
        <v>45855.083333333328</v>
      </c>
      <c r="C390" s="33">
        <v>45855.083333333328</v>
      </c>
      <c r="D390" s="32">
        <v>45855.083333333328</v>
      </c>
      <c r="E390" s="19">
        <v>6</v>
      </c>
    </row>
    <row r="391" spans="2:5" x14ac:dyDescent="0.25">
      <c r="B391" s="34">
        <v>45855.125</v>
      </c>
      <c r="C391" s="33">
        <v>45855.125</v>
      </c>
      <c r="D391" s="32">
        <v>45855.125</v>
      </c>
      <c r="E391" s="19">
        <v>5</v>
      </c>
    </row>
    <row r="392" spans="2:5" x14ac:dyDescent="0.25">
      <c r="B392" s="34">
        <v>45855.166666666664</v>
      </c>
      <c r="C392" s="33">
        <v>45855.166666666664</v>
      </c>
      <c r="D392" s="32">
        <v>45855.166666666664</v>
      </c>
      <c r="E392" s="19">
        <v>5</v>
      </c>
    </row>
    <row r="393" spans="2:5" x14ac:dyDescent="0.25">
      <c r="B393" s="34">
        <v>45855.208333333328</v>
      </c>
      <c r="C393" s="33">
        <v>45855.208333333328</v>
      </c>
      <c r="D393" s="32">
        <v>45855.208333333328</v>
      </c>
      <c r="E393" s="19">
        <v>5</v>
      </c>
    </row>
    <row r="394" spans="2:5" x14ac:dyDescent="0.25">
      <c r="B394" s="34">
        <v>45855.25</v>
      </c>
      <c r="C394" s="33">
        <v>45855.25</v>
      </c>
      <c r="D394" s="32">
        <v>45855.25</v>
      </c>
      <c r="E394" s="19">
        <v>5</v>
      </c>
    </row>
    <row r="395" spans="2:5" x14ac:dyDescent="0.25">
      <c r="B395" s="34">
        <v>45855.291666666664</v>
      </c>
      <c r="C395" s="33">
        <v>45855.291666666664</v>
      </c>
      <c r="D395" s="32">
        <v>45855.291666666664</v>
      </c>
      <c r="E395" s="19">
        <v>5</v>
      </c>
    </row>
    <row r="396" spans="2:5" x14ac:dyDescent="0.25">
      <c r="B396" s="34">
        <v>45855.333333333328</v>
      </c>
      <c r="C396" s="33">
        <v>45855.333333333328</v>
      </c>
      <c r="D396" s="32">
        <v>45855.333333333328</v>
      </c>
      <c r="E396" s="19">
        <v>5</v>
      </c>
    </row>
    <row r="397" spans="2:5" x14ac:dyDescent="0.25">
      <c r="B397" s="34">
        <v>45855.375</v>
      </c>
      <c r="C397" s="33">
        <v>45855.375</v>
      </c>
      <c r="D397" s="32">
        <v>45855.375</v>
      </c>
      <c r="E397" s="19">
        <v>6</v>
      </c>
    </row>
    <row r="398" spans="2:5" x14ac:dyDescent="0.25">
      <c r="B398" s="34">
        <v>45855.416666666664</v>
      </c>
      <c r="C398" s="33">
        <v>45855.416666666664</v>
      </c>
      <c r="D398" s="32">
        <v>45855.416666666664</v>
      </c>
      <c r="E398" s="19">
        <v>6</v>
      </c>
    </row>
    <row r="399" spans="2:5" x14ac:dyDescent="0.25">
      <c r="B399" s="34">
        <v>45855.458333333328</v>
      </c>
      <c r="C399" s="33">
        <v>45855.458333333328</v>
      </c>
      <c r="D399" s="32">
        <v>45855.458333333328</v>
      </c>
      <c r="E399" s="19">
        <v>5</v>
      </c>
    </row>
    <row r="400" spans="2:5" x14ac:dyDescent="0.25">
      <c r="B400" s="34">
        <v>45855.5</v>
      </c>
      <c r="C400" s="33">
        <v>45855.5</v>
      </c>
      <c r="D400" s="32">
        <v>45855.5</v>
      </c>
      <c r="E400" s="19">
        <v>2</v>
      </c>
    </row>
    <row r="401" spans="2:5" x14ac:dyDescent="0.25">
      <c r="B401" s="34">
        <v>45855.541666666664</v>
      </c>
      <c r="C401" s="33">
        <v>45855.541666666664</v>
      </c>
      <c r="D401" s="32">
        <v>45855.541666666664</v>
      </c>
      <c r="E401" s="19">
        <v>1</v>
      </c>
    </row>
    <row r="402" spans="2:5" x14ac:dyDescent="0.25">
      <c r="B402" s="34">
        <v>45855.583333333328</v>
      </c>
      <c r="C402" s="33">
        <v>45855.583333333328</v>
      </c>
      <c r="D402" s="32">
        <v>45855.583333333328</v>
      </c>
      <c r="E402" s="19">
        <v>1</v>
      </c>
    </row>
    <row r="403" spans="2:5" x14ac:dyDescent="0.25">
      <c r="B403" s="34">
        <v>45855.625</v>
      </c>
      <c r="C403" s="33">
        <v>45855.625</v>
      </c>
      <c r="D403" s="32">
        <v>45855.625</v>
      </c>
      <c r="E403" s="19">
        <v>1</v>
      </c>
    </row>
    <row r="404" spans="2:5" x14ac:dyDescent="0.25">
      <c r="B404" s="34">
        <v>45855.666666666664</v>
      </c>
      <c r="C404" s="33">
        <v>45855.666666666664</v>
      </c>
      <c r="D404" s="32">
        <v>45855.666666666664</v>
      </c>
      <c r="E404" s="19">
        <v>1</v>
      </c>
    </row>
    <row r="405" spans="2:5" x14ac:dyDescent="0.25">
      <c r="B405" s="34">
        <v>45855.708333333328</v>
      </c>
      <c r="C405" s="33">
        <v>45855.708333333328</v>
      </c>
      <c r="D405" s="32">
        <v>45855.708333333328</v>
      </c>
      <c r="E405" s="19" t="s">
        <v>216</v>
      </c>
    </row>
    <row r="406" spans="2:5" x14ac:dyDescent="0.25">
      <c r="B406" s="34">
        <v>45855.75</v>
      </c>
      <c r="C406" s="33">
        <v>45855.75</v>
      </c>
      <c r="D406" s="32">
        <v>45855.75</v>
      </c>
      <c r="E406" s="19">
        <v>1</v>
      </c>
    </row>
    <row r="407" spans="2:5" x14ac:dyDescent="0.25">
      <c r="B407" s="34">
        <v>45855.791666666664</v>
      </c>
      <c r="C407" s="33">
        <v>45855.791666666664</v>
      </c>
      <c r="D407" s="32">
        <v>45855.791666666664</v>
      </c>
      <c r="E407" s="19">
        <v>2</v>
      </c>
    </row>
    <row r="408" spans="2:5" x14ac:dyDescent="0.25">
      <c r="B408" s="34">
        <v>45855.833333333328</v>
      </c>
      <c r="C408" s="33">
        <v>45855.833333333328</v>
      </c>
      <c r="D408" s="32">
        <v>45855.833333333328</v>
      </c>
      <c r="E408" s="19">
        <v>1</v>
      </c>
    </row>
    <row r="409" spans="2:5" x14ac:dyDescent="0.25">
      <c r="B409" s="34">
        <v>45855.875</v>
      </c>
      <c r="C409" s="33">
        <v>45855.875</v>
      </c>
      <c r="D409" s="32">
        <v>45855.875</v>
      </c>
      <c r="E409" s="19">
        <v>1</v>
      </c>
    </row>
    <row r="410" spans="2:5" x14ac:dyDescent="0.25">
      <c r="B410" s="34">
        <v>45855.916666666664</v>
      </c>
      <c r="C410" s="33">
        <v>45855.916666666664</v>
      </c>
      <c r="D410" s="32">
        <v>45855.916666666664</v>
      </c>
      <c r="E410" s="19">
        <v>3</v>
      </c>
    </row>
    <row r="411" spans="2:5" x14ac:dyDescent="0.25">
      <c r="B411" s="34">
        <v>45855.958333333328</v>
      </c>
      <c r="C411" s="33">
        <v>45855.958333333328</v>
      </c>
      <c r="D411" s="32">
        <v>45855.958333333328</v>
      </c>
      <c r="E411" s="19">
        <v>3</v>
      </c>
    </row>
    <row r="412" spans="2:5" x14ac:dyDescent="0.25">
      <c r="B412" s="34">
        <v>45856</v>
      </c>
      <c r="C412" s="33">
        <v>45856</v>
      </c>
      <c r="D412" s="32">
        <v>45856</v>
      </c>
      <c r="E412" s="19">
        <v>3</v>
      </c>
    </row>
    <row r="413" spans="2:5" x14ac:dyDescent="0.25">
      <c r="B413" s="34">
        <v>45856.041666666664</v>
      </c>
      <c r="C413" s="33">
        <v>45856.041666666664</v>
      </c>
      <c r="D413" s="32">
        <v>45856.041666666664</v>
      </c>
      <c r="E413" s="19">
        <v>4</v>
      </c>
    </row>
    <row r="414" spans="2:5" x14ac:dyDescent="0.25">
      <c r="B414" s="34">
        <v>45856.083333333328</v>
      </c>
      <c r="C414" s="33">
        <v>45856.083333333328</v>
      </c>
      <c r="D414" s="32">
        <v>45856.083333333328</v>
      </c>
      <c r="E414" s="19">
        <v>6</v>
      </c>
    </row>
    <row r="415" spans="2:5" x14ac:dyDescent="0.25">
      <c r="B415" s="34">
        <v>45856.125</v>
      </c>
      <c r="C415" s="33">
        <v>45856.125</v>
      </c>
      <c r="D415" s="32">
        <v>45856.125</v>
      </c>
      <c r="E415" s="19">
        <v>7</v>
      </c>
    </row>
    <row r="416" spans="2:5" x14ac:dyDescent="0.25">
      <c r="B416" s="34">
        <v>45856.166666666664</v>
      </c>
      <c r="C416" s="33">
        <v>45856.166666666664</v>
      </c>
      <c r="D416" s="32">
        <v>45856.166666666664</v>
      </c>
      <c r="E416" s="19">
        <v>6</v>
      </c>
    </row>
    <row r="417" spans="2:5" x14ac:dyDescent="0.25">
      <c r="B417" s="34">
        <v>45856.208333333328</v>
      </c>
      <c r="C417" s="33">
        <v>45856.208333333328</v>
      </c>
      <c r="D417" s="32">
        <v>45856.208333333328</v>
      </c>
      <c r="E417" s="19">
        <v>6</v>
      </c>
    </row>
    <row r="418" spans="2:5" x14ac:dyDescent="0.25">
      <c r="B418" s="34">
        <v>45856.25</v>
      </c>
      <c r="C418" s="33">
        <v>45856.25</v>
      </c>
      <c r="D418" s="32">
        <v>45856.25</v>
      </c>
      <c r="E418" s="19">
        <v>6</v>
      </c>
    </row>
    <row r="419" spans="2:5" x14ac:dyDescent="0.25">
      <c r="B419" s="34">
        <v>45856.291666666664</v>
      </c>
      <c r="C419" s="33">
        <v>45856.291666666664</v>
      </c>
      <c r="D419" s="32">
        <v>45856.291666666664</v>
      </c>
      <c r="E419" s="19">
        <v>5</v>
      </c>
    </row>
    <row r="420" spans="2:5" x14ac:dyDescent="0.25">
      <c r="B420" s="34">
        <v>45856.333333333328</v>
      </c>
      <c r="C420" s="33">
        <v>45856.333333333328</v>
      </c>
      <c r="D420" s="32">
        <v>45856.333333333328</v>
      </c>
      <c r="E420" s="19">
        <v>5</v>
      </c>
    </row>
    <row r="421" spans="2:5" x14ac:dyDescent="0.25">
      <c r="B421" s="34">
        <v>45856.375</v>
      </c>
      <c r="C421" s="33">
        <v>45856.375</v>
      </c>
      <c r="D421" s="32">
        <v>45856.375</v>
      </c>
      <c r="E421" s="19">
        <v>3</v>
      </c>
    </row>
    <row r="422" spans="2:5" x14ac:dyDescent="0.25">
      <c r="B422" s="34">
        <v>45856.416666666664</v>
      </c>
      <c r="C422" s="33">
        <v>45856.416666666664</v>
      </c>
      <c r="D422" s="32">
        <v>45856.416666666664</v>
      </c>
      <c r="E422" s="19">
        <v>3</v>
      </c>
    </row>
    <row r="423" spans="2:5" x14ac:dyDescent="0.25">
      <c r="B423" s="34">
        <v>45856.458333333328</v>
      </c>
      <c r="C423" s="33">
        <v>45856.458333333328</v>
      </c>
      <c r="D423" s="32">
        <v>45856.458333333328</v>
      </c>
      <c r="E423" s="19">
        <v>3</v>
      </c>
    </row>
    <row r="424" spans="2:5" x14ac:dyDescent="0.25">
      <c r="B424" s="34">
        <v>45856.5</v>
      </c>
      <c r="C424" s="33">
        <v>45856.5</v>
      </c>
      <c r="D424" s="32">
        <v>45856.5</v>
      </c>
      <c r="E424" s="19">
        <v>3</v>
      </c>
    </row>
    <row r="425" spans="2:5" x14ac:dyDescent="0.25">
      <c r="B425" s="34">
        <v>45856.541666666664</v>
      </c>
      <c r="C425" s="33">
        <v>45856.541666666664</v>
      </c>
      <c r="D425" s="32">
        <v>45856.541666666664</v>
      </c>
      <c r="E425" s="19">
        <v>3</v>
      </c>
    </row>
    <row r="426" spans="2:5" x14ac:dyDescent="0.25">
      <c r="B426" s="34">
        <v>45856.583333333328</v>
      </c>
      <c r="C426" s="33">
        <v>45856.583333333328</v>
      </c>
      <c r="D426" s="32">
        <v>45856.583333333328</v>
      </c>
      <c r="E426" s="19">
        <v>3</v>
      </c>
    </row>
    <row r="427" spans="2:5" x14ac:dyDescent="0.25">
      <c r="B427" s="34">
        <v>45856.625</v>
      </c>
      <c r="C427" s="33">
        <v>45856.625</v>
      </c>
      <c r="D427" s="32">
        <v>45856.625</v>
      </c>
      <c r="E427" s="19">
        <v>2</v>
      </c>
    </row>
    <row r="428" spans="2:5" x14ac:dyDescent="0.25">
      <c r="B428" s="34">
        <v>45856.666666666664</v>
      </c>
      <c r="C428" s="33">
        <v>45856.666666666664</v>
      </c>
      <c r="D428" s="32">
        <v>45856.666666666664</v>
      </c>
      <c r="E428" s="19">
        <v>2</v>
      </c>
    </row>
    <row r="429" spans="2:5" x14ac:dyDescent="0.25">
      <c r="B429" s="34">
        <v>45856.708333333328</v>
      </c>
      <c r="C429" s="33">
        <v>45856.708333333328</v>
      </c>
      <c r="D429" s="32">
        <v>45856.708333333328</v>
      </c>
      <c r="E429" s="19">
        <v>2</v>
      </c>
    </row>
    <row r="430" spans="2:5" x14ac:dyDescent="0.25">
      <c r="B430" s="34">
        <v>45856.75</v>
      </c>
      <c r="C430" s="33">
        <v>45856.75</v>
      </c>
      <c r="D430" s="32">
        <v>45856.75</v>
      </c>
      <c r="E430" s="19">
        <v>3</v>
      </c>
    </row>
    <row r="431" spans="2:5" x14ac:dyDescent="0.25">
      <c r="B431" s="34">
        <v>45856.791666666664</v>
      </c>
      <c r="C431" s="33">
        <v>45856.791666666664</v>
      </c>
      <c r="D431" s="32">
        <v>45856.791666666664</v>
      </c>
      <c r="E431" s="19">
        <v>2</v>
      </c>
    </row>
    <row r="432" spans="2:5" x14ac:dyDescent="0.25">
      <c r="B432" s="34">
        <v>45856.833333333328</v>
      </c>
      <c r="C432" s="33">
        <v>45856.833333333328</v>
      </c>
      <c r="D432" s="32">
        <v>45856.833333333328</v>
      </c>
      <c r="E432" s="19">
        <v>2</v>
      </c>
    </row>
    <row r="433" spans="2:5" x14ac:dyDescent="0.25">
      <c r="B433" s="34">
        <v>45856.875</v>
      </c>
      <c r="C433" s="33">
        <v>45856.875</v>
      </c>
      <c r="D433" s="32">
        <v>45856.875</v>
      </c>
      <c r="E433" s="19">
        <v>3</v>
      </c>
    </row>
    <row r="434" spans="2:5" x14ac:dyDescent="0.25">
      <c r="B434" s="34">
        <v>45856.916666666664</v>
      </c>
      <c r="C434" s="33">
        <v>45856.916666666664</v>
      </c>
      <c r="D434" s="32">
        <v>45856.916666666664</v>
      </c>
      <c r="E434" s="19">
        <v>4</v>
      </c>
    </row>
    <row r="435" spans="2:5" x14ac:dyDescent="0.25">
      <c r="B435" s="34">
        <v>45856.958333333328</v>
      </c>
      <c r="C435" s="33">
        <v>45856.958333333328</v>
      </c>
      <c r="D435" s="32">
        <v>45856.958333333328</v>
      </c>
      <c r="E435" s="19">
        <v>4</v>
      </c>
    </row>
    <row r="436" spans="2:5" x14ac:dyDescent="0.25">
      <c r="B436" s="34">
        <v>45857</v>
      </c>
      <c r="C436" s="33">
        <v>45857</v>
      </c>
      <c r="D436" s="32">
        <v>45857</v>
      </c>
      <c r="E436" s="19">
        <v>4</v>
      </c>
    </row>
    <row r="437" spans="2:5" x14ac:dyDescent="0.25">
      <c r="B437" s="34">
        <v>45857.041666666664</v>
      </c>
      <c r="C437" s="33">
        <v>45857.041666666664</v>
      </c>
      <c r="D437" s="32">
        <v>45857.041666666664</v>
      </c>
      <c r="E437" s="19">
        <v>5</v>
      </c>
    </row>
    <row r="438" spans="2:5" x14ac:dyDescent="0.25">
      <c r="B438" s="34">
        <v>45857.083333333328</v>
      </c>
      <c r="C438" s="33">
        <v>45857.083333333328</v>
      </c>
      <c r="D438" s="32">
        <v>45857.083333333328</v>
      </c>
      <c r="E438" s="19">
        <v>5</v>
      </c>
    </row>
    <row r="439" spans="2:5" x14ac:dyDescent="0.25">
      <c r="B439" s="34">
        <v>45857.125</v>
      </c>
      <c r="C439" s="33">
        <v>45857.125</v>
      </c>
      <c r="D439" s="32">
        <v>45857.125</v>
      </c>
      <c r="E439" s="19">
        <v>6</v>
      </c>
    </row>
    <row r="440" spans="2:5" x14ac:dyDescent="0.25">
      <c r="B440" s="34">
        <v>45857.166666666664</v>
      </c>
      <c r="C440" s="33">
        <v>45857.166666666664</v>
      </c>
      <c r="D440" s="32">
        <v>45857.166666666664</v>
      </c>
      <c r="E440" s="19">
        <v>7</v>
      </c>
    </row>
    <row r="441" spans="2:5" x14ac:dyDescent="0.25">
      <c r="B441" s="34">
        <v>45857.208333333328</v>
      </c>
      <c r="C441" s="33">
        <v>45857.208333333328</v>
      </c>
      <c r="D441" s="32">
        <v>45857.208333333328</v>
      </c>
      <c r="E441" s="19">
        <v>7</v>
      </c>
    </row>
    <row r="442" spans="2:5" x14ac:dyDescent="0.25">
      <c r="B442" s="34">
        <v>45857.25</v>
      </c>
      <c r="C442" s="33">
        <v>45857.25</v>
      </c>
      <c r="D442" s="32">
        <v>45857.25</v>
      </c>
      <c r="E442" s="19">
        <v>8</v>
      </c>
    </row>
    <row r="443" spans="2:5" x14ac:dyDescent="0.25">
      <c r="B443" s="34">
        <v>45857.291666666664</v>
      </c>
      <c r="C443" s="33">
        <v>45857.291666666664</v>
      </c>
      <c r="D443" s="32">
        <v>45857.291666666664</v>
      </c>
      <c r="E443" s="19">
        <v>7</v>
      </c>
    </row>
    <row r="444" spans="2:5" x14ac:dyDescent="0.25">
      <c r="B444" s="34">
        <v>45857.333333333328</v>
      </c>
      <c r="C444" s="33">
        <v>45857.333333333328</v>
      </c>
      <c r="D444" s="32">
        <v>45857.333333333328</v>
      </c>
      <c r="E444" s="19">
        <v>10</v>
      </c>
    </row>
    <row r="445" spans="2:5" x14ac:dyDescent="0.25">
      <c r="B445" s="34">
        <v>45857.375</v>
      </c>
      <c r="C445" s="33">
        <v>45857.375</v>
      </c>
      <c r="D445" s="32">
        <v>45857.375</v>
      </c>
      <c r="E445" s="19">
        <v>9</v>
      </c>
    </row>
    <row r="446" spans="2:5" x14ac:dyDescent="0.25">
      <c r="B446" s="34">
        <v>45857.416666666664</v>
      </c>
      <c r="C446" s="33">
        <v>45857.416666666664</v>
      </c>
      <c r="D446" s="32">
        <v>45857.416666666664</v>
      </c>
      <c r="E446" s="19">
        <v>11</v>
      </c>
    </row>
    <row r="447" spans="2:5" x14ac:dyDescent="0.25">
      <c r="B447" s="34">
        <v>45857.458333333328</v>
      </c>
      <c r="C447" s="33">
        <v>45857.458333333328</v>
      </c>
      <c r="D447" s="32">
        <v>45857.458333333328</v>
      </c>
      <c r="E447" s="19">
        <v>10</v>
      </c>
    </row>
    <row r="448" spans="2:5" x14ac:dyDescent="0.25">
      <c r="B448" s="34">
        <v>45857.5</v>
      </c>
      <c r="C448" s="33">
        <v>45857.5</v>
      </c>
      <c r="D448" s="32">
        <v>45857.5</v>
      </c>
      <c r="E448" s="19">
        <v>15</v>
      </c>
    </row>
    <row r="449" spans="2:5" x14ac:dyDescent="0.25">
      <c r="B449" s="34">
        <v>45857.541666666664</v>
      </c>
      <c r="C449" s="33">
        <v>45857.541666666664</v>
      </c>
      <c r="D449" s="32">
        <v>45857.541666666664</v>
      </c>
      <c r="E449" s="19">
        <v>6</v>
      </c>
    </row>
    <row r="450" spans="2:5" x14ac:dyDescent="0.25">
      <c r="B450" s="34">
        <v>45857.583333333328</v>
      </c>
      <c r="C450" s="33">
        <v>45857.583333333328</v>
      </c>
      <c r="D450" s="32">
        <v>45857.583333333328</v>
      </c>
      <c r="E450" s="19">
        <v>6</v>
      </c>
    </row>
    <row r="451" spans="2:5" x14ac:dyDescent="0.25">
      <c r="B451" s="34">
        <v>45857.625</v>
      </c>
      <c r="C451" s="33">
        <v>45857.625</v>
      </c>
      <c r="D451" s="32">
        <v>45857.625</v>
      </c>
      <c r="E451" s="19">
        <v>4</v>
      </c>
    </row>
    <row r="452" spans="2:5" x14ac:dyDescent="0.25">
      <c r="B452" s="34">
        <v>45857.666666666664</v>
      </c>
      <c r="C452" s="33">
        <v>45857.666666666664</v>
      </c>
      <c r="D452" s="32">
        <v>45857.666666666664</v>
      </c>
      <c r="E452" s="19">
        <v>3</v>
      </c>
    </row>
    <row r="453" spans="2:5" x14ac:dyDescent="0.25">
      <c r="B453" s="34">
        <v>45857.708333333328</v>
      </c>
      <c r="C453" s="33">
        <v>45857.708333333328</v>
      </c>
      <c r="D453" s="32">
        <v>45857.708333333328</v>
      </c>
      <c r="E453" s="19">
        <v>4</v>
      </c>
    </row>
    <row r="454" spans="2:5" x14ac:dyDescent="0.25">
      <c r="B454" s="34">
        <v>45857.75</v>
      </c>
      <c r="C454" s="33">
        <v>45857.75</v>
      </c>
      <c r="D454" s="32">
        <v>45857.75</v>
      </c>
      <c r="E454" s="19">
        <v>5</v>
      </c>
    </row>
    <row r="455" spans="2:5" x14ac:dyDescent="0.25">
      <c r="B455" s="34">
        <v>45857.791666666664</v>
      </c>
      <c r="C455" s="33">
        <v>45857.791666666664</v>
      </c>
      <c r="D455" s="32">
        <v>45857.791666666664</v>
      </c>
      <c r="E455" s="19">
        <v>5</v>
      </c>
    </row>
    <row r="456" spans="2:5" x14ac:dyDescent="0.25">
      <c r="B456" s="34">
        <v>45857.833333333328</v>
      </c>
      <c r="C456" s="33">
        <v>45857.833333333328</v>
      </c>
      <c r="D456" s="32">
        <v>45857.833333333328</v>
      </c>
      <c r="E456" s="19">
        <v>8</v>
      </c>
    </row>
    <row r="457" spans="2:5" x14ac:dyDescent="0.25">
      <c r="B457" s="34">
        <v>45857.875</v>
      </c>
      <c r="C457" s="33">
        <v>45857.875</v>
      </c>
      <c r="D457" s="32">
        <v>45857.875</v>
      </c>
      <c r="E457" s="19">
        <v>6</v>
      </c>
    </row>
    <row r="458" spans="2:5" x14ac:dyDescent="0.25">
      <c r="B458" s="34">
        <v>45857.916666666664</v>
      </c>
      <c r="C458" s="33">
        <v>45857.916666666664</v>
      </c>
      <c r="D458" s="32">
        <v>45857.916666666664</v>
      </c>
      <c r="E458" s="19">
        <v>7</v>
      </c>
    </row>
    <row r="459" spans="2:5" x14ac:dyDescent="0.25">
      <c r="B459" s="34">
        <v>45857.958333333328</v>
      </c>
      <c r="C459" s="33">
        <v>45857.958333333328</v>
      </c>
      <c r="D459" s="32">
        <v>45857.958333333328</v>
      </c>
      <c r="E459" s="19">
        <v>7</v>
      </c>
    </row>
    <row r="460" spans="2:5" x14ac:dyDescent="0.25">
      <c r="B460" s="34">
        <v>45858</v>
      </c>
      <c r="C460" s="33">
        <v>45858</v>
      </c>
      <c r="D460" s="32">
        <v>45858</v>
      </c>
      <c r="E460" s="19">
        <v>5</v>
      </c>
    </row>
    <row r="461" spans="2:5" x14ac:dyDescent="0.25">
      <c r="B461" s="34">
        <v>45858.041666666664</v>
      </c>
      <c r="C461" s="33">
        <v>45858.041666666664</v>
      </c>
      <c r="D461" s="32">
        <v>45858.041666666664</v>
      </c>
      <c r="E461" s="19">
        <v>5</v>
      </c>
    </row>
    <row r="462" spans="2:5" x14ac:dyDescent="0.25">
      <c r="B462" s="34">
        <v>45858.083333333328</v>
      </c>
      <c r="C462" s="33">
        <v>45858.083333333328</v>
      </c>
      <c r="D462" s="32">
        <v>45858.083333333328</v>
      </c>
      <c r="E462" s="19">
        <v>5</v>
      </c>
    </row>
    <row r="463" spans="2:5" x14ac:dyDescent="0.25">
      <c r="B463" s="34">
        <v>45858.125</v>
      </c>
      <c r="C463" s="33">
        <v>45858.125</v>
      </c>
      <c r="D463" s="32">
        <v>45858.125</v>
      </c>
      <c r="E463" s="19">
        <v>5</v>
      </c>
    </row>
    <row r="464" spans="2:5" x14ac:dyDescent="0.25">
      <c r="B464" s="34">
        <v>45858.166666666664</v>
      </c>
      <c r="C464" s="33">
        <v>45858.166666666664</v>
      </c>
      <c r="D464" s="32">
        <v>45858.166666666664</v>
      </c>
      <c r="E464" s="19">
        <v>5</v>
      </c>
    </row>
    <row r="465" spans="2:5" x14ac:dyDescent="0.25">
      <c r="B465" s="34">
        <v>45858.208333333328</v>
      </c>
      <c r="C465" s="33">
        <v>45858.208333333328</v>
      </c>
      <c r="D465" s="32">
        <v>45858.208333333328</v>
      </c>
      <c r="E465" s="19">
        <v>9</v>
      </c>
    </row>
    <row r="466" spans="2:5" x14ac:dyDescent="0.25">
      <c r="B466" s="34">
        <v>45858.25</v>
      </c>
      <c r="C466" s="33">
        <v>45858.25</v>
      </c>
      <c r="D466" s="32">
        <v>45858.25</v>
      </c>
      <c r="E466" s="19">
        <v>8</v>
      </c>
    </row>
    <row r="467" spans="2:5" x14ac:dyDescent="0.25">
      <c r="B467" s="34">
        <v>45858.291666666664</v>
      </c>
      <c r="C467" s="33">
        <v>45858.291666666664</v>
      </c>
      <c r="D467" s="32">
        <v>45858.291666666664</v>
      </c>
      <c r="E467" s="19">
        <v>6</v>
      </c>
    </row>
    <row r="468" spans="2:5" x14ac:dyDescent="0.25">
      <c r="B468" s="34">
        <v>45858.333333333328</v>
      </c>
      <c r="C468" s="33">
        <v>45858.333333333328</v>
      </c>
      <c r="D468" s="32">
        <v>45858.333333333328</v>
      </c>
      <c r="E468" s="19">
        <v>4</v>
      </c>
    </row>
    <row r="469" spans="2:5" x14ac:dyDescent="0.25">
      <c r="B469" s="34">
        <v>45858.375</v>
      </c>
      <c r="C469" s="33">
        <v>45858.375</v>
      </c>
      <c r="D469" s="32">
        <v>45858.375</v>
      </c>
      <c r="E469" s="19">
        <v>5</v>
      </c>
    </row>
    <row r="470" spans="2:5" x14ac:dyDescent="0.25">
      <c r="B470" s="34">
        <v>45858.416666666664</v>
      </c>
      <c r="C470" s="33">
        <v>45858.416666666664</v>
      </c>
      <c r="D470" s="32">
        <v>45858.416666666664</v>
      </c>
      <c r="E470" s="19">
        <v>4</v>
      </c>
    </row>
    <row r="471" spans="2:5" x14ac:dyDescent="0.25">
      <c r="B471" s="34">
        <v>45858.458333333328</v>
      </c>
      <c r="C471" s="33">
        <v>45858.458333333328</v>
      </c>
      <c r="D471" s="32">
        <v>45858.458333333328</v>
      </c>
      <c r="E471" s="19">
        <v>6</v>
      </c>
    </row>
    <row r="472" spans="2:5" x14ac:dyDescent="0.25">
      <c r="B472" s="34">
        <v>45858.5</v>
      </c>
      <c r="C472" s="33">
        <v>45858.5</v>
      </c>
      <c r="D472" s="32">
        <v>45858.5</v>
      </c>
      <c r="E472" s="19">
        <v>5</v>
      </c>
    </row>
    <row r="473" spans="2:5" x14ac:dyDescent="0.25">
      <c r="B473" s="34">
        <v>45858.541666666664</v>
      </c>
      <c r="C473" s="33">
        <v>45858.541666666664</v>
      </c>
      <c r="D473" s="32">
        <v>45858.541666666664</v>
      </c>
      <c r="E473" s="19">
        <v>6</v>
      </c>
    </row>
    <row r="474" spans="2:5" x14ac:dyDescent="0.25">
      <c r="B474" s="34">
        <v>45858.583333333328</v>
      </c>
      <c r="C474" s="33">
        <v>45858.583333333328</v>
      </c>
      <c r="D474" s="32">
        <v>45858.583333333328</v>
      </c>
      <c r="E474" s="19">
        <v>6</v>
      </c>
    </row>
    <row r="475" spans="2:5" x14ac:dyDescent="0.25">
      <c r="B475" s="34">
        <v>45858.625</v>
      </c>
      <c r="C475" s="33">
        <v>45858.625</v>
      </c>
      <c r="D475" s="32">
        <v>45858.625</v>
      </c>
      <c r="E475" s="19">
        <v>6</v>
      </c>
    </row>
    <row r="476" spans="2:5" x14ac:dyDescent="0.25">
      <c r="B476" s="34">
        <v>45858.666666666664</v>
      </c>
      <c r="C476" s="33">
        <v>45858.666666666664</v>
      </c>
      <c r="D476" s="32">
        <v>45858.666666666664</v>
      </c>
      <c r="E476" s="19">
        <v>3</v>
      </c>
    </row>
    <row r="477" spans="2:5" x14ac:dyDescent="0.25">
      <c r="B477" s="34">
        <v>45858.708333333328</v>
      </c>
      <c r="C477" s="33">
        <v>45858.708333333328</v>
      </c>
      <c r="D477" s="32">
        <v>45858.708333333328</v>
      </c>
      <c r="E477" s="19">
        <v>2</v>
      </c>
    </row>
    <row r="478" spans="2:5" x14ac:dyDescent="0.25">
      <c r="B478" s="34">
        <v>45858.75</v>
      </c>
      <c r="C478" s="33">
        <v>45858.75</v>
      </c>
      <c r="D478" s="32">
        <v>45858.75</v>
      </c>
      <c r="E478" s="19">
        <v>2</v>
      </c>
    </row>
    <row r="479" spans="2:5" x14ac:dyDescent="0.25">
      <c r="B479" s="34">
        <v>45858.791666666664</v>
      </c>
      <c r="C479" s="33">
        <v>45858.791666666664</v>
      </c>
      <c r="D479" s="32">
        <v>45858.791666666664</v>
      </c>
      <c r="E479" s="19">
        <v>1</v>
      </c>
    </row>
    <row r="480" spans="2:5" x14ac:dyDescent="0.25">
      <c r="B480" s="34">
        <v>45858.833333333328</v>
      </c>
      <c r="C480" s="33">
        <v>45858.833333333328</v>
      </c>
      <c r="D480" s="32">
        <v>45858.833333333328</v>
      </c>
      <c r="E480" s="19">
        <v>1</v>
      </c>
    </row>
    <row r="481" spans="2:5" x14ac:dyDescent="0.25">
      <c r="B481" s="34">
        <v>45858.875</v>
      </c>
      <c r="C481" s="33">
        <v>45858.875</v>
      </c>
      <c r="D481" s="32">
        <v>45858.875</v>
      </c>
      <c r="E481" s="19">
        <v>2</v>
      </c>
    </row>
    <row r="482" spans="2:5" x14ac:dyDescent="0.25">
      <c r="B482" s="34">
        <v>45858.916666666664</v>
      </c>
      <c r="C482" s="33">
        <v>45858.916666666664</v>
      </c>
      <c r="D482" s="32">
        <v>45858.916666666664</v>
      </c>
      <c r="E482" s="19">
        <v>4</v>
      </c>
    </row>
    <row r="483" spans="2:5" x14ac:dyDescent="0.25">
      <c r="B483" s="34">
        <v>45858.958333333328</v>
      </c>
      <c r="C483" s="33">
        <v>45858.958333333328</v>
      </c>
      <c r="D483" s="32">
        <v>45858.958333333328</v>
      </c>
      <c r="E483" s="19">
        <v>5</v>
      </c>
    </row>
    <row r="484" spans="2:5" x14ac:dyDescent="0.25">
      <c r="B484" s="34">
        <v>45859</v>
      </c>
      <c r="C484" s="33">
        <v>45859</v>
      </c>
      <c r="D484" s="32">
        <v>45859</v>
      </c>
      <c r="E484" s="19">
        <v>5</v>
      </c>
    </row>
    <row r="485" spans="2:5" x14ac:dyDescent="0.25">
      <c r="B485" s="34">
        <v>45859.041666666664</v>
      </c>
      <c r="C485" s="33">
        <v>45859.041666666664</v>
      </c>
      <c r="D485" s="32">
        <v>45859.041666666664</v>
      </c>
      <c r="E485" s="19">
        <v>5</v>
      </c>
    </row>
    <row r="486" spans="2:5" x14ac:dyDescent="0.25">
      <c r="B486" s="34">
        <v>45859.083333333328</v>
      </c>
      <c r="C486" s="33">
        <v>45859.083333333328</v>
      </c>
      <c r="D486" s="32">
        <v>45859.083333333328</v>
      </c>
      <c r="E486" s="19">
        <v>6</v>
      </c>
    </row>
    <row r="487" spans="2:5" x14ac:dyDescent="0.25">
      <c r="B487" s="34">
        <v>45859.125</v>
      </c>
      <c r="C487" s="33">
        <v>45859.125</v>
      </c>
      <c r="D487" s="32">
        <v>45859.125</v>
      </c>
      <c r="E487" s="19">
        <v>5</v>
      </c>
    </row>
    <row r="488" spans="2:5" x14ac:dyDescent="0.25">
      <c r="B488" s="34">
        <v>45859.166666666664</v>
      </c>
      <c r="C488" s="33">
        <v>45859.166666666664</v>
      </c>
      <c r="D488" s="32">
        <v>45859.166666666664</v>
      </c>
      <c r="E488" s="19">
        <v>5</v>
      </c>
    </row>
    <row r="489" spans="2:5" x14ac:dyDescent="0.25">
      <c r="B489" s="34">
        <v>45859.208333333328</v>
      </c>
      <c r="C489" s="33">
        <v>45859.208333333328</v>
      </c>
      <c r="D489" s="32">
        <v>45859.208333333328</v>
      </c>
      <c r="E489" s="19">
        <v>7</v>
      </c>
    </row>
    <row r="490" spans="2:5" x14ac:dyDescent="0.25">
      <c r="B490" s="34">
        <v>45859.25</v>
      </c>
      <c r="C490" s="33">
        <v>45859.25</v>
      </c>
      <c r="D490" s="32">
        <v>45859.25</v>
      </c>
      <c r="E490" s="19">
        <v>8</v>
      </c>
    </row>
    <row r="491" spans="2:5" x14ac:dyDescent="0.25">
      <c r="B491" s="34">
        <v>45859.291666666664</v>
      </c>
      <c r="C491" s="33">
        <v>45859.291666666664</v>
      </c>
      <c r="D491" s="32">
        <v>45859.291666666664</v>
      </c>
      <c r="E491" s="19">
        <v>8</v>
      </c>
    </row>
    <row r="492" spans="2:5" x14ac:dyDescent="0.25">
      <c r="B492" s="34">
        <v>45859.333333333328</v>
      </c>
      <c r="C492" s="33">
        <v>45859.333333333328</v>
      </c>
      <c r="D492" s="32">
        <v>45859.333333333328</v>
      </c>
      <c r="E492" s="19">
        <v>5</v>
      </c>
    </row>
    <row r="493" spans="2:5" x14ac:dyDescent="0.25">
      <c r="B493" s="34">
        <v>45859.375</v>
      </c>
      <c r="C493" s="33">
        <v>45859.375</v>
      </c>
      <c r="D493" s="32">
        <v>45859.375</v>
      </c>
      <c r="E493" s="19">
        <v>5</v>
      </c>
    </row>
    <row r="494" spans="2:5" x14ac:dyDescent="0.25">
      <c r="B494" s="34">
        <v>45859.416666666664</v>
      </c>
      <c r="C494" s="33">
        <v>45859.416666666664</v>
      </c>
      <c r="D494" s="32">
        <v>45859.416666666664</v>
      </c>
      <c r="E494" s="19">
        <v>4</v>
      </c>
    </row>
    <row r="495" spans="2:5" x14ac:dyDescent="0.25">
      <c r="B495" s="34">
        <v>45859.458333333328</v>
      </c>
      <c r="C495" s="33">
        <v>45859.458333333328</v>
      </c>
      <c r="D495" s="32">
        <v>45859.458333333328</v>
      </c>
      <c r="E495" s="19">
        <v>3</v>
      </c>
    </row>
    <row r="496" spans="2:5" x14ac:dyDescent="0.25">
      <c r="B496" s="34">
        <v>45859.5</v>
      </c>
      <c r="C496" s="33">
        <v>45859.5</v>
      </c>
      <c r="D496" s="32">
        <v>45859.5</v>
      </c>
      <c r="E496" s="19">
        <v>3</v>
      </c>
    </row>
    <row r="497" spans="2:5" x14ac:dyDescent="0.25">
      <c r="B497" s="34">
        <v>45859.541666666664</v>
      </c>
      <c r="C497" s="33">
        <v>45859.541666666664</v>
      </c>
      <c r="D497" s="32">
        <v>45859.541666666664</v>
      </c>
      <c r="E497" s="19">
        <v>4</v>
      </c>
    </row>
    <row r="498" spans="2:5" x14ac:dyDescent="0.25">
      <c r="B498" s="34">
        <v>45859.583333333328</v>
      </c>
      <c r="C498" s="33">
        <v>45859.583333333328</v>
      </c>
      <c r="D498" s="32">
        <v>45859.583333333328</v>
      </c>
      <c r="E498" s="19">
        <v>3</v>
      </c>
    </row>
    <row r="499" spans="2:5" x14ac:dyDescent="0.25">
      <c r="B499" s="34">
        <v>45859.625</v>
      </c>
      <c r="C499" s="33">
        <v>45859.625</v>
      </c>
      <c r="D499" s="32">
        <v>45859.625</v>
      </c>
      <c r="E499" s="19">
        <v>3</v>
      </c>
    </row>
    <row r="500" spans="2:5" x14ac:dyDescent="0.25">
      <c r="B500" s="34">
        <v>45859.666666666664</v>
      </c>
      <c r="C500" s="33">
        <v>45859.666666666664</v>
      </c>
      <c r="D500" s="32">
        <v>45859.666666666664</v>
      </c>
      <c r="E500" s="19">
        <v>2</v>
      </c>
    </row>
    <row r="501" spans="2:5" x14ac:dyDescent="0.25">
      <c r="B501" s="34">
        <v>45859.708333333328</v>
      </c>
      <c r="C501" s="33">
        <v>45859.708333333328</v>
      </c>
      <c r="D501" s="32">
        <v>45859.708333333328</v>
      </c>
      <c r="E501" s="19">
        <v>2</v>
      </c>
    </row>
    <row r="502" spans="2:5" x14ac:dyDescent="0.25">
      <c r="B502" s="34">
        <v>45859.75</v>
      </c>
      <c r="C502" s="33">
        <v>45859.75</v>
      </c>
      <c r="D502" s="32">
        <v>45859.75</v>
      </c>
      <c r="E502" s="19">
        <v>3</v>
      </c>
    </row>
    <row r="503" spans="2:5" x14ac:dyDescent="0.25">
      <c r="B503" s="34">
        <v>45859.791666666664</v>
      </c>
      <c r="C503" s="33">
        <v>45859.791666666664</v>
      </c>
      <c r="D503" s="32">
        <v>45859.791666666664</v>
      </c>
      <c r="E503" s="19">
        <v>3</v>
      </c>
    </row>
    <row r="504" spans="2:5" x14ac:dyDescent="0.25">
      <c r="B504" s="34">
        <v>45859.833333333328</v>
      </c>
      <c r="C504" s="33">
        <v>45859.833333333328</v>
      </c>
      <c r="D504" s="32">
        <v>45859.833333333328</v>
      </c>
      <c r="E504" s="19">
        <v>3</v>
      </c>
    </row>
    <row r="505" spans="2:5" x14ac:dyDescent="0.25">
      <c r="B505" s="34">
        <v>45859.875</v>
      </c>
      <c r="C505" s="33">
        <v>45859.875</v>
      </c>
      <c r="D505" s="32">
        <v>45859.875</v>
      </c>
      <c r="E505" s="19">
        <v>2</v>
      </c>
    </row>
    <row r="506" spans="2:5" x14ac:dyDescent="0.25">
      <c r="B506" s="34">
        <v>45859.916666666664</v>
      </c>
      <c r="C506" s="33">
        <v>45859.916666666664</v>
      </c>
      <c r="D506" s="32">
        <v>45859.916666666664</v>
      </c>
      <c r="E506" s="19">
        <v>3</v>
      </c>
    </row>
    <row r="507" spans="2:5" x14ac:dyDescent="0.25">
      <c r="B507" s="34">
        <v>45859.958333333328</v>
      </c>
      <c r="C507" s="33">
        <v>45859.958333333328</v>
      </c>
      <c r="D507" s="32">
        <v>45859.958333333328</v>
      </c>
      <c r="E507" s="19">
        <v>3</v>
      </c>
    </row>
    <row r="508" spans="2:5" x14ac:dyDescent="0.25">
      <c r="B508" s="34">
        <v>45860</v>
      </c>
      <c r="C508" s="33">
        <v>45860</v>
      </c>
      <c r="D508" s="32">
        <v>45860</v>
      </c>
      <c r="E508" s="19">
        <v>4</v>
      </c>
    </row>
    <row r="509" spans="2:5" x14ac:dyDescent="0.25">
      <c r="B509" s="34">
        <v>45860.041666666664</v>
      </c>
      <c r="C509" s="33">
        <v>45860.041666666664</v>
      </c>
      <c r="D509" s="32">
        <v>45860.041666666664</v>
      </c>
      <c r="E509" s="19">
        <v>4</v>
      </c>
    </row>
    <row r="510" spans="2:5" x14ac:dyDescent="0.25">
      <c r="B510" s="34">
        <v>45860.083333333328</v>
      </c>
      <c r="C510" s="33">
        <v>45860.083333333328</v>
      </c>
      <c r="D510" s="32">
        <v>45860.083333333328</v>
      </c>
      <c r="E510" s="19">
        <v>4</v>
      </c>
    </row>
    <row r="511" spans="2:5" x14ac:dyDescent="0.25">
      <c r="B511" s="34">
        <v>45860.125</v>
      </c>
      <c r="C511" s="33">
        <v>45860.125</v>
      </c>
      <c r="D511" s="32">
        <v>45860.125</v>
      </c>
      <c r="E511" s="19">
        <v>5</v>
      </c>
    </row>
    <row r="512" spans="2:5" x14ac:dyDescent="0.25">
      <c r="B512" s="34">
        <v>45860.166666666664</v>
      </c>
      <c r="C512" s="33">
        <v>45860.166666666664</v>
      </c>
      <c r="D512" s="32">
        <v>45860.166666666664</v>
      </c>
      <c r="E512" s="19">
        <v>5</v>
      </c>
    </row>
    <row r="513" spans="2:5" x14ac:dyDescent="0.25">
      <c r="B513" s="34">
        <v>45860.208333333328</v>
      </c>
      <c r="C513" s="33">
        <v>45860.208333333328</v>
      </c>
      <c r="D513" s="32">
        <v>45860.208333333328</v>
      </c>
      <c r="E513" s="19">
        <v>5</v>
      </c>
    </row>
    <row r="514" spans="2:5" x14ac:dyDescent="0.25">
      <c r="B514" s="34">
        <v>45860.25</v>
      </c>
      <c r="C514" s="33">
        <v>45860.25</v>
      </c>
      <c r="D514" s="32">
        <v>45860.25</v>
      </c>
      <c r="E514" s="19">
        <v>4</v>
      </c>
    </row>
    <row r="515" spans="2:5" x14ac:dyDescent="0.25">
      <c r="B515" s="34">
        <v>45860.291666666664</v>
      </c>
      <c r="C515" s="33">
        <v>45860.291666666664</v>
      </c>
      <c r="D515" s="32">
        <v>45860.291666666664</v>
      </c>
      <c r="E515" s="19">
        <v>3</v>
      </c>
    </row>
    <row r="516" spans="2:5" x14ac:dyDescent="0.25">
      <c r="B516" s="34">
        <v>45860.333333333328</v>
      </c>
      <c r="C516" s="33">
        <v>45860.333333333328</v>
      </c>
      <c r="D516" s="32">
        <v>45860.333333333328</v>
      </c>
      <c r="E516" s="19">
        <v>4</v>
      </c>
    </row>
    <row r="517" spans="2:5" x14ac:dyDescent="0.25">
      <c r="B517" s="34">
        <v>45860.375</v>
      </c>
      <c r="C517" s="33">
        <v>45860.375</v>
      </c>
      <c r="D517" s="32">
        <v>45860.375</v>
      </c>
      <c r="E517" s="19">
        <v>3</v>
      </c>
    </row>
    <row r="518" spans="2:5" x14ac:dyDescent="0.25">
      <c r="B518" s="34">
        <v>45860.416666666664</v>
      </c>
      <c r="C518" s="33">
        <v>45860.416666666664</v>
      </c>
      <c r="D518" s="32">
        <v>45860.416666666664</v>
      </c>
      <c r="E518" s="19">
        <v>2</v>
      </c>
    </row>
    <row r="519" spans="2:5" x14ac:dyDescent="0.25">
      <c r="B519" s="34">
        <v>45860.458333333328</v>
      </c>
      <c r="C519" s="33">
        <v>45860.458333333328</v>
      </c>
      <c r="D519" s="32">
        <v>45860.458333333328</v>
      </c>
      <c r="E519" s="19">
        <v>3</v>
      </c>
    </row>
    <row r="520" spans="2:5" x14ac:dyDescent="0.25">
      <c r="B520" s="34">
        <v>45860.5</v>
      </c>
      <c r="C520" s="33">
        <v>45860.5</v>
      </c>
      <c r="D520" s="32">
        <v>45860.5</v>
      </c>
      <c r="E520" s="19">
        <v>2</v>
      </c>
    </row>
    <row r="521" spans="2:5" x14ac:dyDescent="0.25">
      <c r="B521" s="34">
        <v>45860.541666666664</v>
      </c>
      <c r="C521" s="33">
        <v>45860.541666666664</v>
      </c>
      <c r="D521" s="32">
        <v>45860.541666666664</v>
      </c>
      <c r="E521" s="19">
        <v>1</v>
      </c>
    </row>
    <row r="522" spans="2:5" x14ac:dyDescent="0.25">
      <c r="B522" s="34">
        <v>45860.583333333328</v>
      </c>
      <c r="C522" s="33">
        <v>45860.583333333328</v>
      </c>
      <c r="D522" s="32">
        <v>45860.583333333328</v>
      </c>
      <c r="E522" s="19">
        <v>3</v>
      </c>
    </row>
    <row r="523" spans="2:5" x14ac:dyDescent="0.25">
      <c r="B523" s="34">
        <v>45860.625</v>
      </c>
      <c r="C523" s="33">
        <v>45860.625</v>
      </c>
      <c r="D523" s="32">
        <v>45860.625</v>
      </c>
      <c r="E523" s="19">
        <v>2</v>
      </c>
    </row>
    <row r="524" spans="2:5" x14ac:dyDescent="0.25">
      <c r="B524" s="34">
        <v>45860.666666666664</v>
      </c>
      <c r="C524" s="33">
        <v>45860.666666666664</v>
      </c>
      <c r="D524" s="32">
        <v>45860.666666666664</v>
      </c>
      <c r="E524" s="19">
        <v>3</v>
      </c>
    </row>
    <row r="525" spans="2:5" x14ac:dyDescent="0.25">
      <c r="B525" s="34">
        <v>45860.708333333328</v>
      </c>
      <c r="C525" s="33">
        <v>45860.708333333328</v>
      </c>
      <c r="D525" s="32">
        <v>45860.708333333328</v>
      </c>
      <c r="E525" s="19">
        <v>2</v>
      </c>
    </row>
    <row r="526" spans="2:5" x14ac:dyDescent="0.25">
      <c r="B526" s="34">
        <v>45860.75</v>
      </c>
      <c r="C526" s="33">
        <v>45860.75</v>
      </c>
      <c r="D526" s="32">
        <v>45860.75</v>
      </c>
      <c r="E526" s="19">
        <v>1</v>
      </c>
    </row>
    <row r="527" spans="2:5" x14ac:dyDescent="0.25">
      <c r="B527" s="34">
        <v>45860.791666666664</v>
      </c>
      <c r="C527" s="33">
        <v>45860.791666666664</v>
      </c>
      <c r="D527" s="32">
        <v>45860.791666666664</v>
      </c>
      <c r="E527" s="19">
        <v>2</v>
      </c>
    </row>
    <row r="528" spans="2:5" x14ac:dyDescent="0.25">
      <c r="B528" s="34">
        <v>45860.833333333328</v>
      </c>
      <c r="C528" s="33">
        <v>45860.833333333328</v>
      </c>
      <c r="D528" s="32">
        <v>45860.833333333328</v>
      </c>
      <c r="E528" s="19">
        <v>3</v>
      </c>
    </row>
    <row r="529" spans="2:5" x14ac:dyDescent="0.25">
      <c r="B529" s="34">
        <v>45860.875</v>
      </c>
      <c r="C529" s="33">
        <v>45860.875</v>
      </c>
      <c r="D529" s="32">
        <v>45860.875</v>
      </c>
      <c r="E529" s="19">
        <v>3</v>
      </c>
    </row>
    <row r="530" spans="2:5" x14ac:dyDescent="0.25">
      <c r="B530" s="34">
        <v>45860.916666666664</v>
      </c>
      <c r="C530" s="33">
        <v>45860.916666666664</v>
      </c>
      <c r="D530" s="32">
        <v>45860.916666666664</v>
      </c>
      <c r="E530" s="19">
        <v>5</v>
      </c>
    </row>
    <row r="531" spans="2:5" x14ac:dyDescent="0.25">
      <c r="B531" s="34">
        <v>45860.958333333328</v>
      </c>
      <c r="C531" s="33">
        <v>45860.958333333328</v>
      </c>
      <c r="D531" s="32">
        <v>45860.958333333328</v>
      </c>
      <c r="E531" s="19">
        <v>6</v>
      </c>
    </row>
    <row r="532" spans="2:5" x14ac:dyDescent="0.25">
      <c r="B532" s="34">
        <v>45861</v>
      </c>
      <c r="C532" s="33">
        <v>45861</v>
      </c>
      <c r="D532" s="32">
        <v>45861</v>
      </c>
      <c r="E532" s="19">
        <v>7</v>
      </c>
    </row>
    <row r="533" spans="2:5" x14ac:dyDescent="0.25">
      <c r="B533" s="34">
        <v>45861.041666666664</v>
      </c>
      <c r="C533" s="33">
        <v>45861.041666666664</v>
      </c>
      <c r="D533" s="32">
        <v>45861.041666666664</v>
      </c>
      <c r="E533" s="19">
        <v>6</v>
      </c>
    </row>
    <row r="534" spans="2:5" x14ac:dyDescent="0.25">
      <c r="B534" s="34">
        <v>45861.083333333328</v>
      </c>
      <c r="C534" s="33">
        <v>45861.083333333328</v>
      </c>
      <c r="D534" s="32">
        <v>45861.083333333328</v>
      </c>
      <c r="E534" s="19">
        <v>6</v>
      </c>
    </row>
    <row r="535" spans="2:5" x14ac:dyDescent="0.25">
      <c r="B535" s="34">
        <v>45861.125</v>
      </c>
      <c r="C535" s="33">
        <v>45861.125</v>
      </c>
      <c r="D535" s="32">
        <v>45861.125</v>
      </c>
      <c r="E535" s="19">
        <v>6</v>
      </c>
    </row>
    <row r="536" spans="2:5" x14ac:dyDescent="0.25">
      <c r="B536" s="34">
        <v>45861.166666666664</v>
      </c>
      <c r="C536" s="33">
        <v>45861.166666666664</v>
      </c>
      <c r="D536" s="32">
        <v>45861.166666666664</v>
      </c>
      <c r="E536" s="19">
        <v>8</v>
      </c>
    </row>
    <row r="537" spans="2:5" x14ac:dyDescent="0.25">
      <c r="B537" s="34">
        <v>45861.208333333328</v>
      </c>
      <c r="C537" s="33">
        <v>45861.208333333328</v>
      </c>
      <c r="D537" s="32">
        <v>45861.208333333328</v>
      </c>
      <c r="E537" s="19">
        <v>9</v>
      </c>
    </row>
    <row r="538" spans="2:5" x14ac:dyDescent="0.25">
      <c r="B538" s="34">
        <v>45861.25</v>
      </c>
      <c r="C538" s="33">
        <v>45861.25</v>
      </c>
      <c r="D538" s="32">
        <v>45861.25</v>
      </c>
      <c r="E538" s="19">
        <v>8</v>
      </c>
    </row>
    <row r="539" spans="2:5" x14ac:dyDescent="0.25">
      <c r="B539" s="34">
        <v>45861.291666666664</v>
      </c>
      <c r="C539" s="33">
        <v>45861.291666666664</v>
      </c>
      <c r="D539" s="32">
        <v>45861.291666666664</v>
      </c>
      <c r="E539" s="19">
        <v>8</v>
      </c>
    </row>
    <row r="540" spans="2:5" x14ac:dyDescent="0.25">
      <c r="B540" s="34">
        <v>45861.333333333328</v>
      </c>
      <c r="C540" s="33">
        <v>45861.333333333328</v>
      </c>
      <c r="D540" s="32">
        <v>45861.333333333328</v>
      </c>
      <c r="E540" s="19">
        <v>19</v>
      </c>
    </row>
    <row r="541" spans="2:5" x14ac:dyDescent="0.25">
      <c r="B541" s="34">
        <v>45861.375</v>
      </c>
      <c r="C541" s="33">
        <v>45861.375</v>
      </c>
      <c r="D541" s="32">
        <v>45861.375</v>
      </c>
      <c r="E541" s="19">
        <v>40</v>
      </c>
    </row>
    <row r="542" spans="2:5" x14ac:dyDescent="0.25">
      <c r="B542" s="34">
        <v>45861.416666666664</v>
      </c>
      <c r="C542" s="33">
        <v>45861.416666666664</v>
      </c>
      <c r="D542" s="32">
        <v>45861.416666666664</v>
      </c>
      <c r="E542" s="19">
        <v>43</v>
      </c>
    </row>
    <row r="543" spans="2:5" x14ac:dyDescent="0.25">
      <c r="B543" s="34">
        <v>45861.458333333328</v>
      </c>
      <c r="C543" s="33">
        <v>45861.458333333328</v>
      </c>
      <c r="D543" s="32">
        <v>45861.458333333328</v>
      </c>
      <c r="E543" s="19">
        <v>41</v>
      </c>
    </row>
    <row r="544" spans="2:5" x14ac:dyDescent="0.25">
      <c r="B544" s="34">
        <v>45861.5</v>
      </c>
      <c r="C544" s="33">
        <v>45861.5</v>
      </c>
      <c r="D544" s="32">
        <v>45861.5</v>
      </c>
      <c r="E544" s="19">
        <v>44</v>
      </c>
    </row>
    <row r="545" spans="2:5" x14ac:dyDescent="0.25">
      <c r="B545" s="34">
        <v>45861.541666666664</v>
      </c>
      <c r="C545" s="33">
        <v>45861.541666666664</v>
      </c>
      <c r="D545" s="32">
        <v>45861.541666666664</v>
      </c>
      <c r="E545" s="19">
        <v>44</v>
      </c>
    </row>
    <row r="546" spans="2:5" x14ac:dyDescent="0.25">
      <c r="B546" s="34">
        <v>45861.583333333328</v>
      </c>
      <c r="C546" s="33">
        <v>45861.583333333328</v>
      </c>
      <c r="D546" s="32">
        <v>45861.583333333328</v>
      </c>
      <c r="E546" s="19">
        <v>43</v>
      </c>
    </row>
    <row r="547" spans="2:5" x14ac:dyDescent="0.25">
      <c r="B547" s="34">
        <v>45861.625</v>
      </c>
      <c r="C547" s="33">
        <v>45861.625</v>
      </c>
      <c r="D547" s="32">
        <v>45861.625</v>
      </c>
      <c r="E547" s="19">
        <v>36</v>
      </c>
    </row>
    <row r="548" spans="2:5" x14ac:dyDescent="0.25">
      <c r="B548" s="34">
        <v>45861.666666666664</v>
      </c>
      <c r="C548" s="33">
        <v>45861.666666666664</v>
      </c>
      <c r="D548" s="32">
        <v>45861.666666666664</v>
      </c>
      <c r="E548" s="19">
        <v>36</v>
      </c>
    </row>
    <row r="549" spans="2:5" x14ac:dyDescent="0.25">
      <c r="B549" s="34">
        <v>45861.708333333328</v>
      </c>
      <c r="C549" s="33">
        <v>45861.708333333328</v>
      </c>
      <c r="D549" s="32">
        <v>45861.708333333328</v>
      </c>
      <c r="E549" s="19">
        <v>32</v>
      </c>
    </row>
    <row r="550" spans="2:5" x14ac:dyDescent="0.25">
      <c r="B550" s="34">
        <v>45861.75</v>
      </c>
      <c r="C550" s="33">
        <v>45861.75</v>
      </c>
      <c r="D550" s="32">
        <v>45861.75</v>
      </c>
      <c r="E550" s="19">
        <v>29</v>
      </c>
    </row>
    <row r="551" spans="2:5" x14ac:dyDescent="0.25">
      <c r="B551" s="34">
        <v>45861.791666666664</v>
      </c>
      <c r="C551" s="33">
        <v>45861.791666666664</v>
      </c>
      <c r="D551" s="32">
        <v>45861.791666666664</v>
      </c>
      <c r="E551" s="19">
        <v>29</v>
      </c>
    </row>
    <row r="552" spans="2:5" x14ac:dyDescent="0.25">
      <c r="B552" s="34">
        <v>45861.833333333328</v>
      </c>
      <c r="C552" s="33">
        <v>45861.833333333328</v>
      </c>
      <c r="D552" s="32">
        <v>45861.833333333328</v>
      </c>
      <c r="E552" s="19">
        <v>24</v>
      </c>
    </row>
    <row r="553" spans="2:5" x14ac:dyDescent="0.25">
      <c r="B553" s="34">
        <v>45861.875</v>
      </c>
      <c r="C553" s="33">
        <v>45861.875</v>
      </c>
      <c r="D553" s="32">
        <v>45861.875</v>
      </c>
      <c r="E553" s="19">
        <v>23</v>
      </c>
    </row>
    <row r="554" spans="2:5" x14ac:dyDescent="0.25">
      <c r="B554" s="34">
        <v>45861.916666666664</v>
      </c>
      <c r="C554" s="33">
        <v>45861.916666666664</v>
      </c>
      <c r="D554" s="32">
        <v>45861.916666666664</v>
      </c>
      <c r="E554" s="19">
        <v>26</v>
      </c>
    </row>
    <row r="555" spans="2:5" x14ac:dyDescent="0.25">
      <c r="B555" s="34">
        <v>45861.958333333328</v>
      </c>
      <c r="C555" s="33">
        <v>45861.958333333328</v>
      </c>
      <c r="D555" s="32">
        <v>45861.958333333328</v>
      </c>
      <c r="E555" s="19">
        <v>32</v>
      </c>
    </row>
    <row r="556" spans="2:5" x14ac:dyDescent="0.25">
      <c r="B556" s="34">
        <v>45862</v>
      </c>
      <c r="C556" s="33">
        <v>45862</v>
      </c>
      <c r="D556" s="32">
        <v>45862</v>
      </c>
      <c r="E556" s="19">
        <v>39</v>
      </c>
    </row>
    <row r="557" spans="2:5" x14ac:dyDescent="0.25">
      <c r="B557" s="34">
        <v>45862.041666666664</v>
      </c>
      <c r="C557" s="33">
        <v>45862.041666666664</v>
      </c>
      <c r="D557" s="32">
        <v>45862.041666666664</v>
      </c>
      <c r="E557" s="19">
        <v>40</v>
      </c>
    </row>
    <row r="558" spans="2:5" x14ac:dyDescent="0.25">
      <c r="B558" s="34">
        <v>45862.083333333328</v>
      </c>
      <c r="C558" s="33">
        <v>45862.083333333328</v>
      </c>
      <c r="D558" s="32">
        <v>45862.083333333328</v>
      </c>
      <c r="E558" s="19">
        <v>46</v>
      </c>
    </row>
    <row r="559" spans="2:5" x14ac:dyDescent="0.25">
      <c r="B559" s="34">
        <v>45862.125</v>
      </c>
      <c r="C559" s="33">
        <v>45862.125</v>
      </c>
      <c r="D559" s="32">
        <v>45862.125</v>
      </c>
      <c r="E559" s="19">
        <v>52</v>
      </c>
    </row>
    <row r="560" spans="2:5" x14ac:dyDescent="0.25">
      <c r="B560" s="34">
        <v>45862.166666666664</v>
      </c>
      <c r="C560" s="33">
        <v>45862.166666666664</v>
      </c>
      <c r="D560" s="32">
        <v>45862.166666666664</v>
      </c>
      <c r="E560" s="19">
        <v>57</v>
      </c>
    </row>
    <row r="561" spans="2:5" x14ac:dyDescent="0.25">
      <c r="B561" s="34">
        <v>45862.208333333328</v>
      </c>
      <c r="C561" s="33">
        <v>45862.208333333328</v>
      </c>
      <c r="D561" s="32">
        <v>45862.208333333328</v>
      </c>
      <c r="E561" s="19">
        <v>58</v>
      </c>
    </row>
    <row r="562" spans="2:5" x14ac:dyDescent="0.25">
      <c r="B562" s="34">
        <v>45862.25</v>
      </c>
      <c r="C562" s="33">
        <v>45862.25</v>
      </c>
      <c r="D562" s="32">
        <v>45862.25</v>
      </c>
      <c r="E562" s="19">
        <v>68</v>
      </c>
    </row>
    <row r="563" spans="2:5" x14ac:dyDescent="0.25">
      <c r="B563" s="34">
        <v>45862.291666666664</v>
      </c>
      <c r="C563" s="33">
        <v>45862.291666666664</v>
      </c>
      <c r="D563" s="32">
        <v>45862.291666666664</v>
      </c>
      <c r="E563" s="19">
        <v>60</v>
      </c>
    </row>
    <row r="564" spans="2:5" x14ac:dyDescent="0.25">
      <c r="B564" s="34">
        <v>45862.333333333328</v>
      </c>
      <c r="C564" s="33">
        <v>45862.333333333328</v>
      </c>
      <c r="D564" s="32">
        <v>45862.333333333328</v>
      </c>
      <c r="E564" s="19">
        <v>30</v>
      </c>
    </row>
    <row r="565" spans="2:5" x14ac:dyDescent="0.25">
      <c r="B565" s="34">
        <v>45862.375</v>
      </c>
      <c r="C565" s="33">
        <v>45862.375</v>
      </c>
      <c r="D565" s="32">
        <v>45862.375</v>
      </c>
      <c r="E565" s="19">
        <v>18</v>
      </c>
    </row>
    <row r="566" spans="2:5" x14ac:dyDescent="0.25">
      <c r="B566" s="34">
        <v>45862.416666666664</v>
      </c>
      <c r="C566" s="33">
        <v>45862.416666666664</v>
      </c>
      <c r="D566" s="32">
        <v>45862.416666666664</v>
      </c>
      <c r="E566" s="19">
        <v>16</v>
      </c>
    </row>
    <row r="567" spans="2:5" x14ac:dyDescent="0.25">
      <c r="B567" s="34">
        <v>45862.458333333328</v>
      </c>
      <c r="C567" s="33">
        <v>45862.458333333328</v>
      </c>
      <c r="D567" s="32">
        <v>45862.458333333328</v>
      </c>
      <c r="E567" s="19">
        <v>18</v>
      </c>
    </row>
    <row r="568" spans="2:5" x14ac:dyDescent="0.25">
      <c r="B568" s="34">
        <v>45862.5</v>
      </c>
      <c r="C568" s="33">
        <v>45862.5</v>
      </c>
      <c r="D568" s="32">
        <v>45862.5</v>
      </c>
      <c r="E568" s="19">
        <v>23</v>
      </c>
    </row>
    <row r="569" spans="2:5" x14ac:dyDescent="0.25">
      <c r="B569" s="34">
        <v>45862.541666666664</v>
      </c>
      <c r="C569" s="33">
        <v>45862.541666666664</v>
      </c>
      <c r="D569" s="32">
        <v>45862.541666666664</v>
      </c>
      <c r="E569" s="19">
        <v>22</v>
      </c>
    </row>
    <row r="570" spans="2:5" x14ac:dyDescent="0.25">
      <c r="B570" s="34">
        <v>45862.583333333328</v>
      </c>
      <c r="C570" s="33">
        <v>45862.583333333328</v>
      </c>
      <c r="D570" s="32">
        <v>45862.583333333328</v>
      </c>
      <c r="E570" s="19">
        <v>25</v>
      </c>
    </row>
    <row r="571" spans="2:5" x14ac:dyDescent="0.25">
      <c r="B571" s="34">
        <v>45862.625</v>
      </c>
      <c r="C571" s="33">
        <v>45862.625</v>
      </c>
      <c r="D571" s="32">
        <v>45862.625</v>
      </c>
      <c r="E571" s="19">
        <v>32</v>
      </c>
    </row>
    <row r="572" spans="2:5" x14ac:dyDescent="0.25">
      <c r="B572" s="34">
        <v>45862.666666666664</v>
      </c>
      <c r="C572" s="33">
        <v>45862.666666666664</v>
      </c>
      <c r="D572" s="32">
        <v>45862.666666666664</v>
      </c>
      <c r="E572" s="19">
        <v>36</v>
      </c>
    </row>
    <row r="573" spans="2:5" x14ac:dyDescent="0.25">
      <c r="B573" s="34">
        <v>45862.708333333328</v>
      </c>
      <c r="C573" s="33">
        <v>45862.708333333328</v>
      </c>
      <c r="D573" s="32">
        <v>45862.708333333328</v>
      </c>
      <c r="E573" s="19">
        <v>31</v>
      </c>
    </row>
    <row r="574" spans="2:5" x14ac:dyDescent="0.25">
      <c r="B574" s="34">
        <v>45862.75</v>
      </c>
      <c r="C574" s="33">
        <v>45862.75</v>
      </c>
      <c r="D574" s="32">
        <v>45862.75</v>
      </c>
      <c r="E574" s="19">
        <v>30</v>
      </c>
    </row>
    <row r="575" spans="2:5" x14ac:dyDescent="0.25">
      <c r="B575" s="34">
        <v>45862.791666666664</v>
      </c>
      <c r="C575" s="33">
        <v>45862.791666666664</v>
      </c>
      <c r="D575" s="32">
        <v>45862.791666666664</v>
      </c>
      <c r="E575" s="19">
        <v>31</v>
      </c>
    </row>
    <row r="576" spans="2:5" x14ac:dyDescent="0.25">
      <c r="B576" s="34">
        <v>45862.833333333328</v>
      </c>
      <c r="C576" s="33">
        <v>45862.833333333328</v>
      </c>
      <c r="D576" s="32">
        <v>45862.833333333328</v>
      </c>
      <c r="E576" s="19">
        <v>34</v>
      </c>
    </row>
    <row r="577" spans="2:5" x14ac:dyDescent="0.25">
      <c r="B577" s="34">
        <v>45862.875</v>
      </c>
      <c r="C577" s="33">
        <v>45862.875</v>
      </c>
      <c r="D577" s="32">
        <v>45862.875</v>
      </c>
      <c r="E577" s="19">
        <v>38</v>
      </c>
    </row>
    <row r="578" spans="2:5" x14ac:dyDescent="0.25">
      <c r="B578" s="34">
        <v>45862.916666666664</v>
      </c>
      <c r="C578" s="33">
        <v>45862.916666666664</v>
      </c>
      <c r="D578" s="32">
        <v>45862.916666666664</v>
      </c>
      <c r="E578" s="19">
        <v>45</v>
      </c>
    </row>
    <row r="579" spans="2:5" x14ac:dyDescent="0.25">
      <c r="B579" s="34">
        <v>45862.958333333328</v>
      </c>
      <c r="C579" s="33">
        <v>45862.958333333328</v>
      </c>
      <c r="D579" s="32">
        <v>45862.958333333328</v>
      </c>
      <c r="E579" s="19">
        <v>47</v>
      </c>
    </row>
    <row r="580" spans="2:5" x14ac:dyDescent="0.25">
      <c r="B580" s="34">
        <v>45863</v>
      </c>
      <c r="C580" s="33">
        <v>45863</v>
      </c>
      <c r="D580" s="32">
        <v>45863</v>
      </c>
      <c r="E580" s="19">
        <v>46</v>
      </c>
    </row>
    <row r="581" spans="2:5" x14ac:dyDescent="0.25">
      <c r="B581" s="34">
        <v>45863.041666666664</v>
      </c>
      <c r="C581" s="33">
        <v>45863.041666666664</v>
      </c>
      <c r="D581" s="32">
        <v>45863.041666666664</v>
      </c>
      <c r="E581" s="19">
        <v>45</v>
      </c>
    </row>
    <row r="582" spans="2:5" x14ac:dyDescent="0.25">
      <c r="B582" s="34">
        <v>45863.083333333328</v>
      </c>
      <c r="C582" s="33">
        <v>45863.083333333328</v>
      </c>
      <c r="D582" s="32">
        <v>45863.083333333328</v>
      </c>
      <c r="E582" s="19">
        <v>53</v>
      </c>
    </row>
    <row r="583" spans="2:5" x14ac:dyDescent="0.25">
      <c r="B583" s="34">
        <v>45863.125</v>
      </c>
      <c r="C583" s="33">
        <v>45863.125</v>
      </c>
      <c r="D583" s="32">
        <v>45863.125</v>
      </c>
      <c r="E583" s="19">
        <v>71</v>
      </c>
    </row>
    <row r="584" spans="2:5" x14ac:dyDescent="0.25">
      <c r="B584" s="34">
        <v>45863.166666666664</v>
      </c>
      <c r="C584" s="33">
        <v>45863.166666666664</v>
      </c>
      <c r="D584" s="32">
        <v>45863.166666666664</v>
      </c>
      <c r="E584" s="19">
        <v>70</v>
      </c>
    </row>
    <row r="585" spans="2:5" x14ac:dyDescent="0.25">
      <c r="B585" s="34">
        <v>45863.208333333328</v>
      </c>
      <c r="C585" s="33">
        <v>45863.208333333328</v>
      </c>
      <c r="D585" s="32">
        <v>45863.208333333328</v>
      </c>
      <c r="E585" s="19">
        <v>60</v>
      </c>
    </row>
    <row r="586" spans="2:5" x14ac:dyDescent="0.25">
      <c r="B586" s="34">
        <v>45863.25</v>
      </c>
      <c r="C586" s="33">
        <v>45863.25</v>
      </c>
      <c r="D586" s="32">
        <v>45863.25</v>
      </c>
      <c r="E586" s="19">
        <v>64</v>
      </c>
    </row>
    <row r="587" spans="2:5" x14ac:dyDescent="0.25">
      <c r="B587" s="34">
        <v>45863.291666666664</v>
      </c>
      <c r="C587" s="33">
        <v>45863.291666666664</v>
      </c>
      <c r="D587" s="32">
        <v>45863.291666666664</v>
      </c>
      <c r="E587" s="19">
        <v>89</v>
      </c>
    </row>
    <row r="588" spans="2:5" x14ac:dyDescent="0.25">
      <c r="B588" s="34">
        <v>45863.333333333328</v>
      </c>
      <c r="C588" s="33">
        <v>45863.333333333328</v>
      </c>
      <c r="D588" s="32">
        <v>45863.333333333328</v>
      </c>
      <c r="E588" s="19">
        <v>58</v>
      </c>
    </row>
    <row r="589" spans="2:5" x14ac:dyDescent="0.25">
      <c r="B589" s="34">
        <v>45863.375</v>
      </c>
      <c r="C589" s="33">
        <v>45863.375</v>
      </c>
      <c r="D589" s="32">
        <v>45863.375</v>
      </c>
      <c r="E589" s="19">
        <v>52</v>
      </c>
    </row>
    <row r="590" spans="2:5" x14ac:dyDescent="0.25">
      <c r="B590" s="34">
        <v>45863.416666666664</v>
      </c>
      <c r="C590" s="33">
        <v>45863.416666666664</v>
      </c>
      <c r="D590" s="32">
        <v>45863.416666666664</v>
      </c>
      <c r="E590" s="19">
        <v>46</v>
      </c>
    </row>
    <row r="591" spans="2:5" x14ac:dyDescent="0.25">
      <c r="B591" s="34">
        <v>45863.458333333328</v>
      </c>
      <c r="C591" s="33">
        <v>45863.458333333328</v>
      </c>
      <c r="D591" s="32">
        <v>45863.458333333328</v>
      </c>
      <c r="E591" s="19">
        <v>38</v>
      </c>
    </row>
    <row r="592" spans="2:5" x14ac:dyDescent="0.25">
      <c r="B592" s="34">
        <v>45863.5</v>
      </c>
      <c r="C592" s="33">
        <v>45863.5</v>
      </c>
      <c r="D592" s="32">
        <v>45863.5</v>
      </c>
      <c r="E592" s="19">
        <v>27</v>
      </c>
    </row>
    <row r="593" spans="2:5" x14ac:dyDescent="0.25">
      <c r="B593" s="34">
        <v>45863.541666666664</v>
      </c>
      <c r="C593" s="33">
        <v>45863.541666666664</v>
      </c>
      <c r="D593" s="32">
        <v>45863.541666666664</v>
      </c>
      <c r="E593" s="19">
        <v>23</v>
      </c>
    </row>
    <row r="594" spans="2:5" x14ac:dyDescent="0.25">
      <c r="B594" s="34">
        <v>45863.583333333328</v>
      </c>
      <c r="C594" s="33">
        <v>45863.583333333328</v>
      </c>
      <c r="D594" s="32">
        <v>45863.583333333328</v>
      </c>
      <c r="E594" s="19">
        <v>15</v>
      </c>
    </row>
    <row r="595" spans="2:5" x14ac:dyDescent="0.25">
      <c r="B595" s="34">
        <v>45863.625</v>
      </c>
      <c r="C595" s="33">
        <v>45863.625</v>
      </c>
      <c r="D595" s="32">
        <v>45863.625</v>
      </c>
      <c r="E595" s="19">
        <v>15</v>
      </c>
    </row>
    <row r="596" spans="2:5" x14ac:dyDescent="0.25">
      <c r="B596" s="34">
        <v>45863.666666666664</v>
      </c>
      <c r="C596" s="33">
        <v>45863.666666666664</v>
      </c>
      <c r="D596" s="32">
        <v>45863.666666666664</v>
      </c>
      <c r="E596" s="19">
        <v>13</v>
      </c>
    </row>
    <row r="597" spans="2:5" x14ac:dyDescent="0.25">
      <c r="B597" s="34">
        <v>45863.708333333328</v>
      </c>
      <c r="C597" s="33">
        <v>45863.708333333328</v>
      </c>
      <c r="D597" s="32">
        <v>45863.708333333328</v>
      </c>
      <c r="E597" s="19">
        <v>14</v>
      </c>
    </row>
    <row r="598" spans="2:5" x14ac:dyDescent="0.25">
      <c r="B598" s="34">
        <v>45863.75</v>
      </c>
      <c r="C598" s="33">
        <v>45863.75</v>
      </c>
      <c r="D598" s="32">
        <v>45863.75</v>
      </c>
      <c r="E598" s="19">
        <v>16</v>
      </c>
    </row>
    <row r="599" spans="2:5" x14ac:dyDescent="0.25">
      <c r="B599" s="34">
        <v>45863.791666666664</v>
      </c>
      <c r="C599" s="33">
        <v>45863.791666666664</v>
      </c>
      <c r="D599" s="32">
        <v>45863.791666666664</v>
      </c>
      <c r="E599" s="19">
        <v>17</v>
      </c>
    </row>
    <row r="600" spans="2:5" x14ac:dyDescent="0.25">
      <c r="B600" s="34">
        <v>45863.833333333328</v>
      </c>
      <c r="C600" s="33">
        <v>45863.833333333328</v>
      </c>
      <c r="D600" s="32">
        <v>45863.833333333328</v>
      </c>
      <c r="E600" s="19">
        <v>19</v>
      </c>
    </row>
    <row r="601" spans="2:5" x14ac:dyDescent="0.25">
      <c r="B601" s="34">
        <v>45863.875</v>
      </c>
      <c r="C601" s="33">
        <v>45863.875</v>
      </c>
      <c r="D601" s="32">
        <v>45863.875</v>
      </c>
      <c r="E601" s="19">
        <v>14</v>
      </c>
    </row>
    <row r="602" spans="2:5" x14ac:dyDescent="0.25">
      <c r="B602" s="34">
        <v>45863.916666666664</v>
      </c>
      <c r="C602" s="33">
        <v>45863.916666666664</v>
      </c>
      <c r="D602" s="32">
        <v>45863.916666666664</v>
      </c>
      <c r="E602" s="19">
        <v>12</v>
      </c>
    </row>
    <row r="603" spans="2:5" x14ac:dyDescent="0.25">
      <c r="B603" s="34">
        <v>45863.958333333328</v>
      </c>
      <c r="C603" s="33">
        <v>45863.958333333328</v>
      </c>
      <c r="D603" s="32">
        <v>45863.958333333328</v>
      </c>
      <c r="E603" s="19">
        <v>9</v>
      </c>
    </row>
    <row r="604" spans="2:5" x14ac:dyDescent="0.25">
      <c r="B604" s="34">
        <v>45864</v>
      </c>
      <c r="C604" s="33">
        <v>45864</v>
      </c>
      <c r="D604" s="32">
        <v>45864</v>
      </c>
      <c r="E604" s="19">
        <v>9</v>
      </c>
    </row>
    <row r="605" spans="2:5" x14ac:dyDescent="0.25">
      <c r="B605" s="34">
        <v>45864.041666666664</v>
      </c>
      <c r="C605" s="33">
        <v>45864.041666666664</v>
      </c>
      <c r="D605" s="32">
        <v>45864.041666666664</v>
      </c>
      <c r="E605" s="19">
        <v>11</v>
      </c>
    </row>
    <row r="606" spans="2:5" x14ac:dyDescent="0.25">
      <c r="B606" s="34">
        <v>45864.083333333328</v>
      </c>
      <c r="C606" s="33">
        <v>45864.083333333328</v>
      </c>
      <c r="D606" s="32">
        <v>45864.083333333328</v>
      </c>
      <c r="E606" s="19">
        <v>15</v>
      </c>
    </row>
    <row r="607" spans="2:5" x14ac:dyDescent="0.25">
      <c r="B607" s="34">
        <v>45864.125</v>
      </c>
      <c r="C607" s="33">
        <v>45864.125</v>
      </c>
      <c r="D607" s="32">
        <v>45864.125</v>
      </c>
      <c r="E607" s="19">
        <v>18</v>
      </c>
    </row>
    <row r="608" spans="2:5" x14ac:dyDescent="0.25">
      <c r="B608" s="34">
        <v>45864.166666666664</v>
      </c>
      <c r="C608" s="33">
        <v>45864.166666666664</v>
      </c>
      <c r="D608" s="32">
        <v>45864.166666666664</v>
      </c>
      <c r="E608" s="19">
        <v>13</v>
      </c>
    </row>
    <row r="609" spans="2:5" x14ac:dyDescent="0.25">
      <c r="B609" s="34">
        <v>45864.208333333328</v>
      </c>
      <c r="C609" s="33">
        <v>45864.208333333328</v>
      </c>
      <c r="D609" s="32">
        <v>45864.208333333328</v>
      </c>
      <c r="E609" s="19">
        <v>8</v>
      </c>
    </row>
    <row r="610" spans="2:5" x14ac:dyDescent="0.25">
      <c r="B610" s="34">
        <v>45864.25</v>
      </c>
      <c r="C610" s="33">
        <v>45864.25</v>
      </c>
      <c r="D610" s="32">
        <v>45864.25</v>
      </c>
      <c r="E610" s="19">
        <v>6</v>
      </c>
    </row>
    <row r="611" spans="2:5" x14ac:dyDescent="0.25">
      <c r="B611" s="34">
        <v>45864.291666666664</v>
      </c>
      <c r="C611" s="33">
        <v>45864.291666666664</v>
      </c>
      <c r="D611" s="32">
        <v>45864.291666666664</v>
      </c>
      <c r="E611" s="19">
        <v>5</v>
      </c>
    </row>
    <row r="612" spans="2:5" x14ac:dyDescent="0.25">
      <c r="B612" s="34">
        <v>45864.333333333328</v>
      </c>
      <c r="C612" s="33">
        <v>45864.333333333328</v>
      </c>
      <c r="D612" s="32">
        <v>45864.333333333328</v>
      </c>
      <c r="E612" s="19">
        <v>2</v>
      </c>
    </row>
    <row r="613" spans="2:5" x14ac:dyDescent="0.25">
      <c r="B613" s="34">
        <v>45864.375</v>
      </c>
      <c r="C613" s="33">
        <v>45864.375</v>
      </c>
      <c r="D613" s="32">
        <v>45864.375</v>
      </c>
      <c r="E613" s="19">
        <v>3</v>
      </c>
    </row>
    <row r="614" spans="2:5" x14ac:dyDescent="0.25">
      <c r="B614" s="34">
        <v>45864.416666666664</v>
      </c>
      <c r="C614" s="33">
        <v>45864.416666666664</v>
      </c>
      <c r="D614" s="32">
        <v>45864.416666666664</v>
      </c>
      <c r="E614" s="19">
        <v>3</v>
      </c>
    </row>
    <row r="615" spans="2:5" x14ac:dyDescent="0.25">
      <c r="B615" s="34">
        <v>45864.458333333328</v>
      </c>
      <c r="C615" s="33">
        <v>45864.458333333328</v>
      </c>
      <c r="D615" s="32">
        <v>45864.458333333328</v>
      </c>
      <c r="E615" s="19">
        <v>2</v>
      </c>
    </row>
    <row r="616" spans="2:5" x14ac:dyDescent="0.25">
      <c r="B616" s="34">
        <v>45864.5</v>
      </c>
      <c r="C616" s="33">
        <v>45864.5</v>
      </c>
      <c r="D616" s="32">
        <v>45864.5</v>
      </c>
      <c r="E616" s="19">
        <v>3</v>
      </c>
    </row>
    <row r="617" spans="2:5" x14ac:dyDescent="0.25">
      <c r="B617" s="34">
        <v>45864.541666666664</v>
      </c>
      <c r="C617" s="33">
        <v>45864.541666666664</v>
      </c>
      <c r="D617" s="32">
        <v>45864.541666666664</v>
      </c>
      <c r="E617" s="19">
        <v>5</v>
      </c>
    </row>
    <row r="618" spans="2:5" x14ac:dyDescent="0.25">
      <c r="B618" s="34">
        <v>45864.583333333328</v>
      </c>
      <c r="C618" s="33">
        <v>45864.583333333328</v>
      </c>
      <c r="D618" s="32">
        <v>45864.583333333328</v>
      </c>
      <c r="E618" s="19">
        <v>5</v>
      </c>
    </row>
    <row r="619" spans="2:5" x14ac:dyDescent="0.25">
      <c r="B619" s="34">
        <v>45864.625</v>
      </c>
      <c r="C619" s="33">
        <v>45864.625</v>
      </c>
      <c r="D619" s="32">
        <v>45864.625</v>
      </c>
      <c r="E619" s="19">
        <v>4</v>
      </c>
    </row>
    <row r="620" spans="2:5" x14ac:dyDescent="0.25">
      <c r="B620" s="34">
        <v>45864.666666666664</v>
      </c>
      <c r="C620" s="33">
        <v>45864.666666666664</v>
      </c>
      <c r="D620" s="32">
        <v>45864.666666666664</v>
      </c>
      <c r="E620" s="19">
        <v>4</v>
      </c>
    </row>
    <row r="621" spans="2:5" x14ac:dyDescent="0.25">
      <c r="B621" s="34">
        <v>45864.708333333328</v>
      </c>
      <c r="C621" s="33">
        <v>45864.708333333328</v>
      </c>
      <c r="D621" s="32">
        <v>45864.708333333328</v>
      </c>
      <c r="E621" s="19">
        <v>3</v>
      </c>
    </row>
    <row r="622" spans="2:5" x14ac:dyDescent="0.25">
      <c r="B622" s="34">
        <v>45864.75</v>
      </c>
      <c r="C622" s="33">
        <v>45864.75</v>
      </c>
      <c r="D622" s="32">
        <v>45864.75</v>
      </c>
      <c r="E622" s="19">
        <v>3</v>
      </c>
    </row>
    <row r="623" spans="2:5" x14ac:dyDescent="0.25">
      <c r="B623" s="34">
        <v>45864.791666666664</v>
      </c>
      <c r="C623" s="33">
        <v>45864.791666666664</v>
      </c>
      <c r="D623" s="32">
        <v>45864.791666666664</v>
      </c>
      <c r="E623" s="19">
        <v>5</v>
      </c>
    </row>
    <row r="624" spans="2:5" x14ac:dyDescent="0.25">
      <c r="B624" s="34">
        <v>45864.833333333328</v>
      </c>
      <c r="C624" s="33">
        <v>45864.833333333328</v>
      </c>
      <c r="D624" s="32">
        <v>45864.833333333328</v>
      </c>
      <c r="E624" s="19">
        <v>5</v>
      </c>
    </row>
    <row r="625" spans="2:5" x14ac:dyDescent="0.25">
      <c r="B625" s="34">
        <v>45864.875</v>
      </c>
      <c r="C625" s="33">
        <v>45864.875</v>
      </c>
      <c r="D625" s="32">
        <v>45864.875</v>
      </c>
      <c r="E625" s="19">
        <v>5</v>
      </c>
    </row>
    <row r="626" spans="2:5" x14ac:dyDescent="0.25">
      <c r="B626" s="34">
        <v>45864.916666666664</v>
      </c>
      <c r="C626" s="33">
        <v>45864.916666666664</v>
      </c>
      <c r="D626" s="32">
        <v>45864.916666666664</v>
      </c>
      <c r="E626" s="19">
        <v>4</v>
      </c>
    </row>
    <row r="627" spans="2:5" x14ac:dyDescent="0.25">
      <c r="B627" s="34">
        <v>45864.958333333328</v>
      </c>
      <c r="C627" s="33">
        <v>45864.958333333328</v>
      </c>
      <c r="D627" s="32">
        <v>45864.958333333328</v>
      </c>
      <c r="E627" s="19">
        <v>4</v>
      </c>
    </row>
    <row r="628" spans="2:5" x14ac:dyDescent="0.25">
      <c r="B628" s="34">
        <v>45865</v>
      </c>
      <c r="C628" s="33">
        <v>45865</v>
      </c>
      <c r="D628" s="32">
        <v>45865</v>
      </c>
      <c r="E628" s="19">
        <v>3</v>
      </c>
    </row>
    <row r="629" spans="2:5" x14ac:dyDescent="0.25">
      <c r="B629" s="34">
        <v>45865.041666666664</v>
      </c>
      <c r="C629" s="33">
        <v>45865.041666666664</v>
      </c>
      <c r="D629" s="32">
        <v>45865.041666666664</v>
      </c>
      <c r="E629" s="19">
        <v>4</v>
      </c>
    </row>
    <row r="630" spans="2:5" x14ac:dyDescent="0.25">
      <c r="B630" s="34">
        <v>45865.083333333328</v>
      </c>
      <c r="C630" s="33">
        <v>45865.083333333328</v>
      </c>
      <c r="D630" s="32">
        <v>45865.083333333328</v>
      </c>
      <c r="E630" s="19">
        <v>4</v>
      </c>
    </row>
    <row r="631" spans="2:5" x14ac:dyDescent="0.25">
      <c r="B631" s="34">
        <v>45865.125</v>
      </c>
      <c r="C631" s="33">
        <v>45865.125</v>
      </c>
      <c r="D631" s="32">
        <v>45865.125</v>
      </c>
      <c r="E631" s="19">
        <v>4</v>
      </c>
    </row>
    <row r="632" spans="2:5" x14ac:dyDescent="0.25">
      <c r="B632" s="34">
        <v>45865.166666666664</v>
      </c>
      <c r="C632" s="33">
        <v>45865.166666666664</v>
      </c>
      <c r="D632" s="32">
        <v>45865.166666666664</v>
      </c>
      <c r="E632" s="19">
        <v>5</v>
      </c>
    </row>
    <row r="633" spans="2:5" x14ac:dyDescent="0.25">
      <c r="B633" s="34">
        <v>45865.208333333328</v>
      </c>
      <c r="C633" s="33">
        <v>45865.208333333328</v>
      </c>
      <c r="D633" s="32">
        <v>45865.208333333328</v>
      </c>
      <c r="E633" s="19">
        <v>6</v>
      </c>
    </row>
    <row r="634" spans="2:5" x14ac:dyDescent="0.25">
      <c r="B634" s="34">
        <v>45865.25</v>
      </c>
      <c r="C634" s="33">
        <v>45865.25</v>
      </c>
      <c r="D634" s="32">
        <v>45865.25</v>
      </c>
      <c r="E634" s="19">
        <v>6</v>
      </c>
    </row>
    <row r="635" spans="2:5" x14ac:dyDescent="0.25">
      <c r="B635" s="34">
        <v>45865.291666666664</v>
      </c>
      <c r="C635" s="33">
        <v>45865.291666666664</v>
      </c>
      <c r="D635" s="32">
        <v>45865.291666666664</v>
      </c>
      <c r="E635" s="19">
        <v>7</v>
      </c>
    </row>
    <row r="636" spans="2:5" x14ac:dyDescent="0.25">
      <c r="B636" s="34">
        <v>45865.333333333328</v>
      </c>
      <c r="C636" s="33">
        <v>45865.333333333328</v>
      </c>
      <c r="D636" s="32">
        <v>45865.333333333328</v>
      </c>
      <c r="E636" s="19">
        <v>7</v>
      </c>
    </row>
    <row r="637" spans="2:5" x14ac:dyDescent="0.25">
      <c r="B637" s="34">
        <v>45865.375</v>
      </c>
      <c r="C637" s="33">
        <v>45865.375</v>
      </c>
      <c r="D637" s="32">
        <v>45865.375</v>
      </c>
      <c r="E637" s="19">
        <v>9</v>
      </c>
    </row>
    <row r="638" spans="2:5" x14ac:dyDescent="0.25">
      <c r="B638" s="34">
        <v>45865.416666666664</v>
      </c>
      <c r="C638" s="33">
        <v>45865.416666666664</v>
      </c>
      <c r="D638" s="32">
        <v>45865.416666666664</v>
      </c>
      <c r="E638" s="19">
        <v>8</v>
      </c>
    </row>
    <row r="639" spans="2:5" x14ac:dyDescent="0.25">
      <c r="B639" s="34">
        <v>45865.458333333328</v>
      </c>
      <c r="C639" s="33">
        <v>45865.458333333328</v>
      </c>
      <c r="D639" s="32">
        <v>45865.458333333328</v>
      </c>
      <c r="E639" s="19">
        <v>7</v>
      </c>
    </row>
    <row r="640" spans="2:5" x14ac:dyDescent="0.25">
      <c r="B640" s="34">
        <v>45865.5</v>
      </c>
      <c r="C640" s="33">
        <v>45865.5</v>
      </c>
      <c r="D640" s="32">
        <v>45865.5</v>
      </c>
      <c r="E640" s="19">
        <v>8</v>
      </c>
    </row>
    <row r="641" spans="2:5" x14ac:dyDescent="0.25">
      <c r="B641" s="34">
        <v>45865.541666666664</v>
      </c>
      <c r="C641" s="33">
        <v>45865.541666666664</v>
      </c>
      <c r="D641" s="32">
        <v>45865.541666666664</v>
      </c>
      <c r="E641" s="19">
        <v>6</v>
      </c>
    </row>
    <row r="642" spans="2:5" x14ac:dyDescent="0.25">
      <c r="B642" s="34">
        <v>45865.583333333328</v>
      </c>
      <c r="C642" s="33">
        <v>45865.583333333328</v>
      </c>
      <c r="D642" s="32">
        <v>45865.583333333328</v>
      </c>
      <c r="E642" s="19">
        <v>6</v>
      </c>
    </row>
    <row r="643" spans="2:5" x14ac:dyDescent="0.25">
      <c r="B643" s="34">
        <v>45865.625</v>
      </c>
      <c r="C643" s="33">
        <v>45865.625</v>
      </c>
      <c r="D643" s="32">
        <v>45865.625</v>
      </c>
      <c r="E643" s="19">
        <v>7</v>
      </c>
    </row>
    <row r="644" spans="2:5" x14ac:dyDescent="0.25">
      <c r="B644" s="34">
        <v>45865.666666666664</v>
      </c>
      <c r="C644" s="33">
        <v>45865.666666666664</v>
      </c>
      <c r="D644" s="32">
        <v>45865.666666666664</v>
      </c>
      <c r="E644" s="19">
        <v>8</v>
      </c>
    </row>
    <row r="645" spans="2:5" x14ac:dyDescent="0.25">
      <c r="B645" s="34">
        <v>45865.708333333328</v>
      </c>
      <c r="C645" s="33">
        <v>45865.708333333328</v>
      </c>
      <c r="D645" s="32">
        <v>45865.708333333328</v>
      </c>
      <c r="E645" s="19">
        <v>10</v>
      </c>
    </row>
    <row r="646" spans="2:5" x14ac:dyDescent="0.25">
      <c r="B646" s="34">
        <v>45865.75</v>
      </c>
      <c r="C646" s="33">
        <v>45865.75</v>
      </c>
      <c r="D646" s="32">
        <v>45865.75</v>
      </c>
      <c r="E646" s="19">
        <v>12</v>
      </c>
    </row>
    <row r="647" spans="2:5" x14ac:dyDescent="0.25">
      <c r="B647" s="34">
        <v>45865.791666666664</v>
      </c>
      <c r="C647" s="33">
        <v>45865.791666666664</v>
      </c>
      <c r="D647" s="32">
        <v>45865.791666666664</v>
      </c>
      <c r="E647" s="19">
        <v>10</v>
      </c>
    </row>
    <row r="648" spans="2:5" x14ac:dyDescent="0.25">
      <c r="B648" s="34">
        <v>45865.833333333328</v>
      </c>
      <c r="C648" s="33">
        <v>45865.833333333328</v>
      </c>
      <c r="D648" s="32">
        <v>45865.833333333328</v>
      </c>
      <c r="E648" s="19">
        <v>8</v>
      </c>
    </row>
    <row r="649" spans="2:5" x14ac:dyDescent="0.25">
      <c r="B649" s="34">
        <v>45865.875</v>
      </c>
      <c r="C649" s="33">
        <v>45865.875</v>
      </c>
      <c r="D649" s="32">
        <v>45865.875</v>
      </c>
      <c r="E649" s="19">
        <v>8</v>
      </c>
    </row>
    <row r="650" spans="2:5" x14ac:dyDescent="0.25">
      <c r="B650" s="34">
        <v>45865.916666666664</v>
      </c>
      <c r="C650" s="33">
        <v>45865.916666666664</v>
      </c>
      <c r="D650" s="32">
        <v>45865.916666666664</v>
      </c>
      <c r="E650" s="19">
        <v>9</v>
      </c>
    </row>
    <row r="651" spans="2:5" x14ac:dyDescent="0.25">
      <c r="B651" s="34">
        <v>45865.958333333328</v>
      </c>
      <c r="C651" s="33">
        <v>45865.958333333328</v>
      </c>
      <c r="D651" s="32">
        <v>45865.958333333328</v>
      </c>
      <c r="E651" s="19">
        <v>10</v>
      </c>
    </row>
    <row r="652" spans="2:5" x14ac:dyDescent="0.25">
      <c r="B652" s="34">
        <v>45866</v>
      </c>
      <c r="C652" s="33">
        <v>45866</v>
      </c>
      <c r="D652" s="32">
        <v>45866</v>
      </c>
      <c r="E652" s="19">
        <v>11</v>
      </c>
    </row>
    <row r="653" spans="2:5" x14ac:dyDescent="0.25">
      <c r="B653" s="34">
        <v>45866.041666666664</v>
      </c>
      <c r="C653" s="33">
        <v>45866.041666666664</v>
      </c>
      <c r="D653" s="32">
        <v>45866.041666666664</v>
      </c>
      <c r="E653" s="19">
        <v>11</v>
      </c>
    </row>
    <row r="654" spans="2:5" x14ac:dyDescent="0.25">
      <c r="B654" s="34">
        <v>45866.083333333328</v>
      </c>
      <c r="C654" s="33">
        <v>45866.083333333328</v>
      </c>
      <c r="D654" s="32">
        <v>45866.083333333328</v>
      </c>
      <c r="E654" s="19">
        <v>10</v>
      </c>
    </row>
    <row r="655" spans="2:5" x14ac:dyDescent="0.25">
      <c r="B655" s="34">
        <v>45866.125</v>
      </c>
      <c r="C655" s="33">
        <v>45866.125</v>
      </c>
      <c r="D655" s="32">
        <v>45866.125</v>
      </c>
      <c r="E655" s="19">
        <v>10</v>
      </c>
    </row>
    <row r="656" spans="2:5" x14ac:dyDescent="0.25">
      <c r="B656" s="34">
        <v>45866.166666666664</v>
      </c>
      <c r="C656" s="33">
        <v>45866.166666666664</v>
      </c>
      <c r="D656" s="32">
        <v>45866.166666666664</v>
      </c>
      <c r="E656" s="19">
        <v>10</v>
      </c>
    </row>
    <row r="657" spans="2:5" x14ac:dyDescent="0.25">
      <c r="B657" s="34">
        <v>45866.208333333328</v>
      </c>
      <c r="C657" s="33">
        <v>45866.208333333328</v>
      </c>
      <c r="D657" s="32">
        <v>45866.208333333328</v>
      </c>
      <c r="E657" s="19">
        <v>10</v>
      </c>
    </row>
    <row r="658" spans="2:5" x14ac:dyDescent="0.25">
      <c r="B658" s="34">
        <v>45866.25</v>
      </c>
      <c r="C658" s="33">
        <v>45866.25</v>
      </c>
      <c r="D658" s="32">
        <v>45866.25</v>
      </c>
      <c r="E658" s="19">
        <v>9</v>
      </c>
    </row>
    <row r="659" spans="2:5" x14ac:dyDescent="0.25">
      <c r="B659" s="34">
        <v>45866.291666666664</v>
      </c>
      <c r="C659" s="33">
        <v>45866.291666666664</v>
      </c>
      <c r="D659" s="32">
        <v>45866.291666666664</v>
      </c>
      <c r="E659" s="19">
        <v>9</v>
      </c>
    </row>
    <row r="660" spans="2:5" x14ac:dyDescent="0.25">
      <c r="B660" s="34">
        <v>45866.333333333328</v>
      </c>
      <c r="C660" s="33">
        <v>45866.333333333328</v>
      </c>
      <c r="D660" s="32">
        <v>45866.333333333328</v>
      </c>
      <c r="E660" s="19">
        <v>9</v>
      </c>
    </row>
    <row r="661" spans="2:5" x14ac:dyDescent="0.25">
      <c r="B661" s="34">
        <v>45866.375</v>
      </c>
      <c r="C661" s="33">
        <v>45866.375</v>
      </c>
      <c r="D661" s="32">
        <v>45866.375</v>
      </c>
      <c r="E661" s="19">
        <v>9</v>
      </c>
    </row>
    <row r="662" spans="2:5" x14ac:dyDescent="0.25">
      <c r="B662" s="34">
        <v>45866.416666666664</v>
      </c>
      <c r="C662" s="33">
        <v>45866.416666666664</v>
      </c>
      <c r="D662" s="32">
        <v>45866.416666666664</v>
      </c>
      <c r="E662" s="19">
        <v>11</v>
      </c>
    </row>
    <row r="663" spans="2:5" x14ac:dyDescent="0.25">
      <c r="B663" s="34">
        <v>45866.458333333328</v>
      </c>
      <c r="C663" s="33">
        <v>45866.458333333328</v>
      </c>
      <c r="D663" s="32">
        <v>45866.458333333328</v>
      </c>
      <c r="E663" s="19">
        <v>12</v>
      </c>
    </row>
    <row r="664" spans="2:5" x14ac:dyDescent="0.25">
      <c r="B664" s="34">
        <v>45866.5</v>
      </c>
      <c r="C664" s="33">
        <v>45866.5</v>
      </c>
      <c r="D664" s="32">
        <v>45866.5</v>
      </c>
      <c r="E664" s="19">
        <v>5</v>
      </c>
    </row>
    <row r="665" spans="2:5" x14ac:dyDescent="0.25">
      <c r="B665" s="34">
        <v>45866.541666666664</v>
      </c>
      <c r="C665" s="33">
        <v>45866.541666666664</v>
      </c>
      <c r="D665" s="32">
        <v>45866.541666666664</v>
      </c>
      <c r="E665" s="19">
        <v>5</v>
      </c>
    </row>
    <row r="666" spans="2:5" x14ac:dyDescent="0.25">
      <c r="B666" s="34">
        <v>45866.583333333328</v>
      </c>
      <c r="C666" s="33">
        <v>45866.583333333328</v>
      </c>
      <c r="D666" s="32">
        <v>45866.583333333328</v>
      </c>
      <c r="E666" s="19">
        <v>5</v>
      </c>
    </row>
    <row r="667" spans="2:5" x14ac:dyDescent="0.25">
      <c r="B667" s="34">
        <v>45866.625</v>
      </c>
      <c r="C667" s="33">
        <v>45866.625</v>
      </c>
      <c r="D667" s="32">
        <v>45866.625</v>
      </c>
      <c r="E667" s="19">
        <v>5</v>
      </c>
    </row>
    <row r="668" spans="2:5" x14ac:dyDescent="0.25">
      <c r="B668" s="34">
        <v>45866.666666666664</v>
      </c>
      <c r="C668" s="33">
        <v>45866.666666666664</v>
      </c>
      <c r="D668" s="32">
        <v>45866.666666666664</v>
      </c>
      <c r="E668" s="19">
        <v>4</v>
      </c>
    </row>
    <row r="669" spans="2:5" x14ac:dyDescent="0.25">
      <c r="B669" s="34">
        <v>45866.708333333328</v>
      </c>
      <c r="C669" s="33">
        <v>45866.708333333328</v>
      </c>
      <c r="D669" s="32">
        <v>45866.708333333328</v>
      </c>
      <c r="E669" s="19">
        <v>4</v>
      </c>
    </row>
    <row r="670" spans="2:5" x14ac:dyDescent="0.25">
      <c r="B670" s="34">
        <v>45866.75</v>
      </c>
      <c r="C670" s="33">
        <v>45866.75</v>
      </c>
      <c r="D670" s="32">
        <v>45866.75</v>
      </c>
      <c r="E670" s="19">
        <v>3</v>
      </c>
    </row>
    <row r="671" spans="2:5" x14ac:dyDescent="0.25">
      <c r="B671" s="34">
        <v>45866.791666666664</v>
      </c>
      <c r="C671" s="33">
        <v>45866.791666666664</v>
      </c>
      <c r="D671" s="32">
        <v>45866.791666666664</v>
      </c>
      <c r="E671" s="19">
        <v>3</v>
      </c>
    </row>
    <row r="672" spans="2:5" x14ac:dyDescent="0.25">
      <c r="B672" s="34">
        <v>45866.833333333328</v>
      </c>
      <c r="C672" s="33">
        <v>45866.833333333328</v>
      </c>
      <c r="D672" s="32">
        <v>45866.833333333328</v>
      </c>
      <c r="E672" s="19">
        <v>4</v>
      </c>
    </row>
    <row r="673" spans="2:5" x14ac:dyDescent="0.25">
      <c r="B673" s="34">
        <v>45866.875</v>
      </c>
      <c r="C673" s="33">
        <v>45866.875</v>
      </c>
      <c r="D673" s="32">
        <v>45866.875</v>
      </c>
      <c r="E673" s="19">
        <v>5</v>
      </c>
    </row>
    <row r="674" spans="2:5" x14ac:dyDescent="0.25">
      <c r="B674" s="34">
        <v>45866.916666666664</v>
      </c>
      <c r="C674" s="33">
        <v>45866.916666666664</v>
      </c>
      <c r="D674" s="32">
        <v>45866.916666666664</v>
      </c>
      <c r="E674" s="19">
        <v>3</v>
      </c>
    </row>
    <row r="675" spans="2:5" x14ac:dyDescent="0.25">
      <c r="B675" s="34">
        <v>45866.958333333328</v>
      </c>
      <c r="C675" s="33">
        <v>45866.958333333328</v>
      </c>
      <c r="D675" s="32">
        <v>45866.958333333328</v>
      </c>
      <c r="E675" s="19">
        <v>3</v>
      </c>
    </row>
    <row r="676" spans="2:5" x14ac:dyDescent="0.25">
      <c r="B676" s="34">
        <v>45867</v>
      </c>
      <c r="C676" s="33">
        <v>45867</v>
      </c>
      <c r="D676" s="32">
        <v>45867</v>
      </c>
      <c r="E676" s="19">
        <v>4</v>
      </c>
    </row>
    <row r="677" spans="2:5" x14ac:dyDescent="0.25">
      <c r="B677" s="34">
        <v>45867.041666666664</v>
      </c>
      <c r="C677" s="33">
        <v>45867.041666666664</v>
      </c>
      <c r="D677" s="32">
        <v>45867.041666666664</v>
      </c>
      <c r="E677" s="19">
        <v>5</v>
      </c>
    </row>
    <row r="678" spans="2:5" x14ac:dyDescent="0.25">
      <c r="B678" s="34">
        <v>45867.083333333328</v>
      </c>
      <c r="C678" s="33">
        <v>45867.083333333328</v>
      </c>
      <c r="D678" s="32">
        <v>45867.083333333328</v>
      </c>
      <c r="E678" s="19">
        <v>5</v>
      </c>
    </row>
    <row r="679" spans="2:5" x14ac:dyDescent="0.25">
      <c r="B679" s="34">
        <v>45867.125</v>
      </c>
      <c r="C679" s="33">
        <v>45867.125</v>
      </c>
      <c r="D679" s="32">
        <v>45867.125</v>
      </c>
      <c r="E679" s="19">
        <v>6</v>
      </c>
    </row>
    <row r="680" spans="2:5" x14ac:dyDescent="0.25">
      <c r="B680" s="34">
        <v>45867.166666666664</v>
      </c>
      <c r="C680" s="33">
        <v>45867.166666666664</v>
      </c>
      <c r="D680" s="32">
        <v>45867.166666666664</v>
      </c>
      <c r="E680" s="19">
        <v>5</v>
      </c>
    </row>
    <row r="681" spans="2:5" x14ac:dyDescent="0.25">
      <c r="B681" s="34">
        <v>45867.208333333328</v>
      </c>
      <c r="C681" s="33">
        <v>45867.208333333328</v>
      </c>
      <c r="D681" s="32">
        <v>45867.208333333328</v>
      </c>
      <c r="E681" s="19">
        <v>5</v>
      </c>
    </row>
    <row r="682" spans="2:5" x14ac:dyDescent="0.25">
      <c r="B682" s="34">
        <v>45867.25</v>
      </c>
      <c r="C682" s="33">
        <v>45867.25</v>
      </c>
      <c r="D682" s="32">
        <v>45867.25</v>
      </c>
      <c r="E682" s="19">
        <v>5</v>
      </c>
    </row>
    <row r="683" spans="2:5" x14ac:dyDescent="0.25">
      <c r="B683" s="34">
        <v>45867.291666666664</v>
      </c>
      <c r="C683" s="33">
        <v>45867.291666666664</v>
      </c>
      <c r="D683" s="32">
        <v>45867.291666666664</v>
      </c>
      <c r="E683" s="19">
        <v>6</v>
      </c>
    </row>
    <row r="684" spans="2:5" x14ac:dyDescent="0.25">
      <c r="B684" s="34">
        <v>45867.333333333328</v>
      </c>
      <c r="C684" s="33">
        <v>45867.333333333328</v>
      </c>
      <c r="D684" s="32">
        <v>45867.333333333328</v>
      </c>
      <c r="E684" s="19">
        <v>6</v>
      </c>
    </row>
    <row r="685" spans="2:5" x14ac:dyDescent="0.25">
      <c r="B685" s="34">
        <v>45867.375</v>
      </c>
      <c r="C685" s="33">
        <v>45867.375</v>
      </c>
      <c r="D685" s="32">
        <v>45867.375</v>
      </c>
      <c r="E685" s="19">
        <v>5</v>
      </c>
    </row>
    <row r="686" spans="2:5" x14ac:dyDescent="0.25">
      <c r="B686" s="34">
        <v>45867.416666666664</v>
      </c>
      <c r="C686" s="33">
        <v>45867.416666666664</v>
      </c>
      <c r="D686" s="32">
        <v>45867.416666666664</v>
      </c>
      <c r="E686" s="19">
        <v>5</v>
      </c>
    </row>
    <row r="687" spans="2:5" x14ac:dyDescent="0.25">
      <c r="B687" s="34">
        <v>45867.458333333328</v>
      </c>
      <c r="C687" s="33">
        <v>45867.458333333328</v>
      </c>
      <c r="D687" s="32">
        <v>45867.458333333328</v>
      </c>
      <c r="E687" s="19">
        <v>5</v>
      </c>
    </row>
    <row r="688" spans="2:5" x14ac:dyDescent="0.25">
      <c r="B688" s="34">
        <v>45867.5</v>
      </c>
      <c r="C688" s="33">
        <v>45867.5</v>
      </c>
      <c r="D688" s="32">
        <v>45867.5</v>
      </c>
      <c r="E688" s="19">
        <v>3</v>
      </c>
    </row>
    <row r="689" spans="2:5" x14ac:dyDescent="0.25">
      <c r="B689" s="34">
        <v>45867.541666666664</v>
      </c>
      <c r="C689" s="33">
        <v>45867.541666666664</v>
      </c>
      <c r="D689" s="32">
        <v>45867.541666666664</v>
      </c>
      <c r="E689" s="19">
        <v>2</v>
      </c>
    </row>
    <row r="690" spans="2:5" x14ac:dyDescent="0.25">
      <c r="B690" s="34">
        <v>45867.583333333328</v>
      </c>
      <c r="C690" s="33">
        <v>45867.583333333328</v>
      </c>
      <c r="D690" s="32">
        <v>45867.583333333328</v>
      </c>
      <c r="E690" s="19">
        <v>3</v>
      </c>
    </row>
    <row r="691" spans="2:5" x14ac:dyDescent="0.25">
      <c r="B691" s="34">
        <v>45867.625</v>
      </c>
      <c r="C691" s="33">
        <v>45867.625</v>
      </c>
      <c r="D691" s="32">
        <v>45867.625</v>
      </c>
      <c r="E691" s="19">
        <v>3</v>
      </c>
    </row>
    <row r="692" spans="2:5" x14ac:dyDescent="0.25">
      <c r="B692" s="34">
        <v>45867.666666666664</v>
      </c>
      <c r="C692" s="33">
        <v>45867.666666666664</v>
      </c>
      <c r="D692" s="32">
        <v>45867.666666666664</v>
      </c>
      <c r="E692" s="19">
        <v>2</v>
      </c>
    </row>
    <row r="693" spans="2:5" x14ac:dyDescent="0.25">
      <c r="B693" s="34">
        <v>45867.708333333328</v>
      </c>
      <c r="C693" s="33">
        <v>45867.708333333328</v>
      </c>
      <c r="D693" s="32">
        <v>45867.708333333328</v>
      </c>
      <c r="E693" s="19">
        <v>1</v>
      </c>
    </row>
    <row r="694" spans="2:5" x14ac:dyDescent="0.25">
      <c r="B694" s="34">
        <v>45867.75</v>
      </c>
      <c r="C694" s="33">
        <v>45867.75</v>
      </c>
      <c r="D694" s="32">
        <v>45867.75</v>
      </c>
      <c r="E694" s="19">
        <v>2</v>
      </c>
    </row>
    <row r="695" spans="2:5" x14ac:dyDescent="0.25">
      <c r="B695" s="34">
        <v>45867.791666666664</v>
      </c>
      <c r="C695" s="33">
        <v>45867.791666666664</v>
      </c>
      <c r="D695" s="32">
        <v>45867.791666666664</v>
      </c>
      <c r="E695" s="19">
        <v>2</v>
      </c>
    </row>
    <row r="696" spans="2:5" x14ac:dyDescent="0.25">
      <c r="B696" s="34">
        <v>45867.833333333328</v>
      </c>
      <c r="C696" s="33">
        <v>45867.833333333328</v>
      </c>
      <c r="D696" s="32">
        <v>45867.833333333328</v>
      </c>
      <c r="E696" s="19">
        <v>5</v>
      </c>
    </row>
    <row r="697" spans="2:5" x14ac:dyDescent="0.25">
      <c r="B697" s="34">
        <v>45867.875</v>
      </c>
      <c r="C697" s="33">
        <v>45867.875</v>
      </c>
      <c r="D697" s="32">
        <v>45867.875</v>
      </c>
      <c r="E697" s="19">
        <v>7</v>
      </c>
    </row>
    <row r="698" spans="2:5" x14ac:dyDescent="0.25">
      <c r="B698" s="34">
        <v>45867.916666666664</v>
      </c>
      <c r="C698" s="33">
        <v>45867.916666666664</v>
      </c>
      <c r="D698" s="32">
        <v>45867.916666666664</v>
      </c>
      <c r="E698" s="19">
        <v>15</v>
      </c>
    </row>
    <row r="699" spans="2:5" x14ac:dyDescent="0.25">
      <c r="B699" s="34">
        <v>45867.958333333328</v>
      </c>
      <c r="C699" s="33">
        <v>45867.958333333328</v>
      </c>
      <c r="D699" s="32">
        <v>45867.958333333328</v>
      </c>
      <c r="E699" s="19">
        <v>8</v>
      </c>
    </row>
    <row r="700" spans="2:5" x14ac:dyDescent="0.25">
      <c r="B700" s="34">
        <v>45868</v>
      </c>
      <c r="C700" s="33">
        <v>45868</v>
      </c>
      <c r="D700" s="32">
        <v>45868</v>
      </c>
      <c r="E700" s="19">
        <v>7</v>
      </c>
    </row>
    <row r="701" spans="2:5" x14ac:dyDescent="0.25">
      <c r="B701" s="34">
        <v>45868.041666666664</v>
      </c>
      <c r="C701" s="33">
        <v>45868.041666666664</v>
      </c>
      <c r="D701" s="32">
        <v>45868.041666666664</v>
      </c>
      <c r="E701" s="19">
        <v>8</v>
      </c>
    </row>
    <row r="702" spans="2:5" x14ac:dyDescent="0.25">
      <c r="B702" s="34">
        <v>45868.083333333328</v>
      </c>
      <c r="C702" s="33">
        <v>45868.083333333328</v>
      </c>
      <c r="D702" s="32">
        <v>45868.083333333328</v>
      </c>
      <c r="E702" s="19">
        <v>7</v>
      </c>
    </row>
    <row r="703" spans="2:5" x14ac:dyDescent="0.25">
      <c r="B703" s="34">
        <v>45868.125</v>
      </c>
      <c r="C703" s="33">
        <v>45868.125</v>
      </c>
      <c r="D703" s="32">
        <v>45868.125</v>
      </c>
      <c r="E703" s="19">
        <v>7</v>
      </c>
    </row>
    <row r="704" spans="2:5" x14ac:dyDescent="0.25">
      <c r="B704" s="34">
        <v>45868.166666666664</v>
      </c>
      <c r="C704" s="33">
        <v>45868.166666666664</v>
      </c>
      <c r="D704" s="32">
        <v>45868.166666666664</v>
      </c>
      <c r="E704" s="19">
        <v>8</v>
      </c>
    </row>
    <row r="705" spans="2:5" x14ac:dyDescent="0.25">
      <c r="B705" s="34">
        <v>45868.208333333328</v>
      </c>
      <c r="C705" s="33">
        <v>45868.208333333328</v>
      </c>
      <c r="D705" s="32">
        <v>45868.208333333328</v>
      </c>
      <c r="E705" s="19">
        <v>9</v>
      </c>
    </row>
    <row r="706" spans="2:5" x14ac:dyDescent="0.25">
      <c r="B706" s="34">
        <v>45868.25</v>
      </c>
      <c r="C706" s="33">
        <v>45868.25</v>
      </c>
      <c r="D706" s="32">
        <v>45868.25</v>
      </c>
      <c r="E706" s="19">
        <v>11</v>
      </c>
    </row>
    <row r="707" spans="2:5" x14ac:dyDescent="0.25">
      <c r="B707" s="34">
        <v>45868.291666666664</v>
      </c>
      <c r="C707" s="33">
        <v>45868.291666666664</v>
      </c>
      <c r="D707" s="32">
        <v>45868.291666666664</v>
      </c>
      <c r="E707" s="19">
        <v>11</v>
      </c>
    </row>
    <row r="708" spans="2:5" x14ac:dyDescent="0.25">
      <c r="B708" s="34">
        <v>45868.333333333328</v>
      </c>
      <c r="C708" s="33">
        <v>45868.333333333328</v>
      </c>
      <c r="D708" s="32">
        <v>45868.333333333328</v>
      </c>
      <c r="E708" s="19">
        <v>5</v>
      </c>
    </row>
    <row r="709" spans="2:5" x14ac:dyDescent="0.25">
      <c r="B709" s="34">
        <v>45868.375</v>
      </c>
      <c r="C709" s="33">
        <v>45868.375</v>
      </c>
      <c r="D709" s="32">
        <v>45868.375</v>
      </c>
      <c r="E709" s="19">
        <v>4</v>
      </c>
    </row>
    <row r="710" spans="2:5" x14ac:dyDescent="0.25">
      <c r="B710" s="34">
        <v>45868.416666666664</v>
      </c>
      <c r="C710" s="33">
        <v>45868.416666666664</v>
      </c>
      <c r="D710" s="32">
        <v>45868.416666666664</v>
      </c>
      <c r="E710" s="19">
        <v>5</v>
      </c>
    </row>
    <row r="711" spans="2:5" x14ac:dyDescent="0.25">
      <c r="B711" s="34">
        <v>45868.458333333328</v>
      </c>
      <c r="C711" s="33">
        <v>45868.458333333328</v>
      </c>
      <c r="D711" s="32">
        <v>45868.458333333328</v>
      </c>
      <c r="E711" s="19">
        <v>3</v>
      </c>
    </row>
    <row r="712" spans="2:5" x14ac:dyDescent="0.25">
      <c r="B712" s="34">
        <v>45868.5</v>
      </c>
      <c r="C712" s="33">
        <v>45868.5</v>
      </c>
      <c r="D712" s="32">
        <v>45868.5</v>
      </c>
      <c r="E712" s="19">
        <v>4</v>
      </c>
    </row>
    <row r="713" spans="2:5" x14ac:dyDescent="0.25">
      <c r="B713" s="34">
        <v>45868.541666666664</v>
      </c>
      <c r="C713" s="33">
        <v>45868.541666666664</v>
      </c>
      <c r="D713" s="32">
        <v>45868.541666666664</v>
      </c>
      <c r="E713" s="19">
        <v>3</v>
      </c>
    </row>
    <row r="714" spans="2:5" x14ac:dyDescent="0.25">
      <c r="B714" s="34">
        <v>45868.583333333328</v>
      </c>
      <c r="C714" s="33">
        <v>45868.583333333328</v>
      </c>
      <c r="D714" s="32">
        <v>45868.583333333328</v>
      </c>
      <c r="E714" s="19">
        <v>4</v>
      </c>
    </row>
    <row r="715" spans="2:5" x14ac:dyDescent="0.25">
      <c r="B715" s="34">
        <v>45868.625</v>
      </c>
      <c r="C715" s="33">
        <v>45868.625</v>
      </c>
      <c r="D715" s="32">
        <v>45868.625</v>
      </c>
      <c r="E715" s="19">
        <v>5</v>
      </c>
    </row>
    <row r="716" spans="2:5" x14ac:dyDescent="0.25">
      <c r="B716" s="34">
        <v>45868.666666666664</v>
      </c>
      <c r="C716" s="33">
        <v>45868.666666666664</v>
      </c>
      <c r="D716" s="32">
        <v>45868.666666666664</v>
      </c>
      <c r="E716" s="19">
        <v>5</v>
      </c>
    </row>
    <row r="717" spans="2:5" x14ac:dyDescent="0.25">
      <c r="B717" s="34">
        <v>45868.708333333328</v>
      </c>
      <c r="C717" s="33">
        <v>45868.708333333328</v>
      </c>
      <c r="D717" s="32">
        <v>45868.708333333328</v>
      </c>
      <c r="E717" s="19">
        <v>4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5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4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4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4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4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4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4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3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3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4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4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4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6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4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4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7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6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6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6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8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8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8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10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9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6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4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5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5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E8077-35D4-4B9A-98F7-B3B2E8F628CA}">
  <dimension ref="A1:F747"/>
  <sheetViews>
    <sheetView topLeftCell="A729" workbookViewId="0">
      <selection activeCell="H738" sqref="H738"/>
    </sheetView>
  </sheetViews>
  <sheetFormatPr defaultColWidth="8.7265625" defaultRowHeight="12.5" x14ac:dyDescent="0.25"/>
  <cols>
    <col min="1" max="1" width="15.453125" style="14" bestFit="1" customWidth="1"/>
    <col min="2" max="2" width="10.81640625" style="14" customWidth="1"/>
    <col min="3" max="3" width="17.453125" style="14" bestFit="1" customWidth="1"/>
    <col min="4" max="16384" width="8.7265625" style="14"/>
  </cols>
  <sheetData>
    <row r="1" spans="1:6" ht="13" x14ac:dyDescent="0.3">
      <c r="B1" s="29"/>
      <c r="C1" s="37"/>
      <c r="D1" s="16"/>
      <c r="E1" s="43"/>
    </row>
    <row r="2" spans="1:6" x14ac:dyDescent="0.25">
      <c r="B2" s="15"/>
      <c r="C2" s="35"/>
      <c r="D2" s="16"/>
      <c r="E2" s="43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39">
        <v>45839</v>
      </c>
      <c r="E4" s="38">
        <v>5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39">
        <v>45839.041666666664</v>
      </c>
      <c r="E5" s="38">
        <v>5</v>
      </c>
    </row>
    <row r="6" spans="1:6" x14ac:dyDescent="0.25">
      <c r="A6" s="30"/>
      <c r="B6" s="22">
        <v>45839.083333333328</v>
      </c>
      <c r="C6" s="21">
        <v>45839.083333333328</v>
      </c>
      <c r="D6" s="39">
        <v>45839.083333333328</v>
      </c>
      <c r="E6" s="38">
        <v>5</v>
      </c>
    </row>
    <row r="7" spans="1:6" x14ac:dyDescent="0.25">
      <c r="A7" s="30"/>
      <c r="B7" s="22">
        <v>45839.125</v>
      </c>
      <c r="C7" s="21">
        <v>45839.125</v>
      </c>
      <c r="D7" s="39">
        <v>45839.125</v>
      </c>
      <c r="E7" s="38">
        <v>5</v>
      </c>
    </row>
    <row r="8" spans="1:6" x14ac:dyDescent="0.25">
      <c r="A8" s="30"/>
      <c r="B8" s="22">
        <v>45839.166666666664</v>
      </c>
      <c r="C8" s="21">
        <v>45839.166666666664</v>
      </c>
      <c r="D8" s="39">
        <v>45839.166666666664</v>
      </c>
      <c r="E8" s="38">
        <v>4</v>
      </c>
    </row>
    <row r="9" spans="1:6" x14ac:dyDescent="0.25">
      <c r="A9" s="30"/>
      <c r="B9" s="22">
        <v>45839.208333333328</v>
      </c>
      <c r="C9" s="21">
        <v>45839.208333333328</v>
      </c>
      <c r="D9" s="39">
        <v>45839.208333333328</v>
      </c>
      <c r="E9" s="38">
        <v>5</v>
      </c>
    </row>
    <row r="10" spans="1:6" x14ac:dyDescent="0.25">
      <c r="A10" s="30"/>
      <c r="B10" s="22">
        <v>45839.25</v>
      </c>
      <c r="C10" s="21">
        <v>45839.25</v>
      </c>
      <c r="D10" s="39">
        <v>45839.25</v>
      </c>
      <c r="E10" s="38">
        <v>7</v>
      </c>
    </row>
    <row r="11" spans="1:6" x14ac:dyDescent="0.25">
      <c r="A11" s="30"/>
      <c r="B11" s="22">
        <v>45839.291666666664</v>
      </c>
      <c r="C11" s="21">
        <v>45839.291666666664</v>
      </c>
      <c r="D11" s="39">
        <v>45839.291666666664</v>
      </c>
      <c r="E11" s="38">
        <v>10</v>
      </c>
    </row>
    <row r="12" spans="1:6" x14ac:dyDescent="0.25">
      <c r="A12" s="30"/>
      <c r="B12" s="22">
        <v>45839.333333333328</v>
      </c>
      <c r="C12" s="21">
        <v>45839.333333333328</v>
      </c>
      <c r="D12" s="39">
        <v>45839.333333333328</v>
      </c>
      <c r="E12" s="38">
        <v>10</v>
      </c>
    </row>
    <row r="13" spans="1:6" x14ac:dyDescent="0.25">
      <c r="A13" s="30"/>
      <c r="B13" s="22">
        <v>45839.375</v>
      </c>
      <c r="C13" s="21">
        <v>45839.375</v>
      </c>
      <c r="D13" s="39">
        <v>45839.375</v>
      </c>
      <c r="E13" s="38">
        <v>11</v>
      </c>
    </row>
    <row r="14" spans="1:6" x14ac:dyDescent="0.25">
      <c r="A14" s="30"/>
      <c r="B14" s="22">
        <v>45839.416666666664</v>
      </c>
      <c r="C14" s="21">
        <v>45839.416666666664</v>
      </c>
      <c r="D14" s="39">
        <v>45839.416666666664</v>
      </c>
      <c r="E14" s="38">
        <v>12</v>
      </c>
    </row>
    <row r="15" spans="1:6" x14ac:dyDescent="0.25">
      <c r="A15" s="30"/>
      <c r="B15" s="22">
        <v>45839.458333333328</v>
      </c>
      <c r="C15" s="21">
        <v>45839.458333333328</v>
      </c>
      <c r="D15" s="39">
        <v>45839.458333333328</v>
      </c>
      <c r="E15" s="38">
        <v>11</v>
      </c>
    </row>
    <row r="16" spans="1:6" x14ac:dyDescent="0.25">
      <c r="A16" s="30"/>
      <c r="B16" s="22">
        <v>45839.5</v>
      </c>
      <c r="C16" s="21">
        <v>45839.5</v>
      </c>
      <c r="D16" s="39">
        <v>45839.5</v>
      </c>
      <c r="E16" s="38">
        <v>9</v>
      </c>
    </row>
    <row r="17" spans="1:5" x14ac:dyDescent="0.25">
      <c r="A17" s="30"/>
      <c r="B17" s="22">
        <v>45839.541666666664</v>
      </c>
      <c r="C17" s="21">
        <v>45839.541666666664</v>
      </c>
      <c r="D17" s="39">
        <v>45839.541666666664</v>
      </c>
      <c r="E17" s="38">
        <v>9</v>
      </c>
    </row>
    <row r="18" spans="1:5" x14ac:dyDescent="0.25">
      <c r="A18" s="30"/>
      <c r="B18" s="22">
        <v>45839.583333333328</v>
      </c>
      <c r="C18" s="21">
        <v>45839.583333333328</v>
      </c>
      <c r="D18" s="39">
        <v>45839.583333333328</v>
      </c>
      <c r="E18" s="38">
        <v>8</v>
      </c>
    </row>
    <row r="19" spans="1:5" x14ac:dyDescent="0.25">
      <c r="A19" s="30"/>
      <c r="B19" s="22">
        <v>45839.625</v>
      </c>
      <c r="C19" s="21">
        <v>45839.625</v>
      </c>
      <c r="D19" s="39">
        <v>45839.625</v>
      </c>
      <c r="E19" s="38">
        <v>7</v>
      </c>
    </row>
    <row r="20" spans="1:5" x14ac:dyDescent="0.25">
      <c r="A20" s="30"/>
      <c r="B20" s="22">
        <v>45839.666666666664</v>
      </c>
      <c r="C20" s="21">
        <v>45839.666666666664</v>
      </c>
      <c r="D20" s="39">
        <v>45839.666666666664</v>
      </c>
      <c r="E20" s="38">
        <v>7</v>
      </c>
    </row>
    <row r="21" spans="1:5" x14ac:dyDescent="0.25">
      <c r="A21" s="30"/>
      <c r="B21" s="22">
        <v>45839.708333333328</v>
      </c>
      <c r="C21" s="21">
        <v>45839.708333333328</v>
      </c>
      <c r="D21" s="39">
        <v>45839.708333333328</v>
      </c>
      <c r="E21" s="38">
        <v>11</v>
      </c>
    </row>
    <row r="22" spans="1:5" x14ac:dyDescent="0.25">
      <c r="A22" s="30"/>
      <c r="B22" s="22">
        <v>45839.75</v>
      </c>
      <c r="C22" s="21">
        <v>45839.75</v>
      </c>
      <c r="D22" s="39">
        <v>45839.75</v>
      </c>
      <c r="E22" s="38">
        <v>11</v>
      </c>
    </row>
    <row r="23" spans="1:5" x14ac:dyDescent="0.25">
      <c r="A23" s="30"/>
      <c r="B23" s="22">
        <v>45839.791666666664</v>
      </c>
      <c r="C23" s="21">
        <v>45839.791666666664</v>
      </c>
      <c r="D23" s="39">
        <v>45839.791666666664</v>
      </c>
      <c r="E23" s="38">
        <v>9</v>
      </c>
    </row>
    <row r="24" spans="1:5" x14ac:dyDescent="0.25">
      <c r="A24" s="30"/>
      <c r="B24" s="22">
        <v>45839.833333333328</v>
      </c>
      <c r="C24" s="21">
        <v>45839.833333333328</v>
      </c>
      <c r="D24" s="39">
        <v>45839.833333333328</v>
      </c>
      <c r="E24" s="38">
        <v>7</v>
      </c>
    </row>
    <row r="25" spans="1:5" x14ac:dyDescent="0.25">
      <c r="A25" s="30"/>
      <c r="B25" s="22">
        <v>45839.875</v>
      </c>
      <c r="C25" s="21">
        <v>45839.875</v>
      </c>
      <c r="D25" s="39">
        <v>45839.875</v>
      </c>
      <c r="E25" s="38">
        <v>6</v>
      </c>
    </row>
    <row r="26" spans="1:5" x14ac:dyDescent="0.25">
      <c r="A26" s="30"/>
      <c r="B26" s="22">
        <v>45839.916666666664</v>
      </c>
      <c r="C26" s="21">
        <v>45839.916666666664</v>
      </c>
      <c r="D26" s="39">
        <v>45839.916666666664</v>
      </c>
      <c r="E26" s="38">
        <v>6</v>
      </c>
    </row>
    <row r="27" spans="1:5" x14ac:dyDescent="0.25">
      <c r="A27" s="30"/>
      <c r="B27" s="22">
        <v>45839.958333333328</v>
      </c>
      <c r="C27" s="21">
        <v>45839.958333333328</v>
      </c>
      <c r="D27" s="39">
        <v>45839.958333333328</v>
      </c>
      <c r="E27" s="38">
        <v>6</v>
      </c>
    </row>
    <row r="28" spans="1:5" x14ac:dyDescent="0.25">
      <c r="A28" s="30"/>
      <c r="B28" s="22">
        <v>45840</v>
      </c>
      <c r="C28" s="21">
        <v>45840</v>
      </c>
      <c r="D28" s="39">
        <v>45840</v>
      </c>
      <c r="E28" s="38">
        <v>6</v>
      </c>
    </row>
    <row r="29" spans="1:5" x14ac:dyDescent="0.25">
      <c r="A29" s="30"/>
      <c r="B29" s="22">
        <v>45840.041666666664</v>
      </c>
      <c r="C29" s="21">
        <v>45840.041666666664</v>
      </c>
      <c r="D29" s="39">
        <v>45840.041666666664</v>
      </c>
      <c r="E29" s="38">
        <v>6</v>
      </c>
    </row>
    <row r="30" spans="1:5" x14ac:dyDescent="0.25">
      <c r="A30" s="30"/>
      <c r="B30" s="22">
        <v>45840.083333333328</v>
      </c>
      <c r="C30" s="21">
        <v>45840.083333333328</v>
      </c>
      <c r="D30" s="39">
        <v>45840.083333333328</v>
      </c>
      <c r="E30" s="38">
        <v>5</v>
      </c>
    </row>
    <row r="31" spans="1:5" x14ac:dyDescent="0.25">
      <c r="A31" s="30"/>
      <c r="B31" s="22">
        <v>45840.125</v>
      </c>
      <c r="C31" s="21">
        <v>45840.125</v>
      </c>
      <c r="D31" s="39">
        <v>45840.125</v>
      </c>
      <c r="E31" s="38">
        <v>6</v>
      </c>
    </row>
    <row r="32" spans="1:5" x14ac:dyDescent="0.25">
      <c r="A32" s="30"/>
      <c r="B32" s="22">
        <v>45840.166666666664</v>
      </c>
      <c r="C32" s="21">
        <v>45840.166666666664</v>
      </c>
      <c r="D32" s="39">
        <v>45840.166666666664</v>
      </c>
      <c r="E32" s="38">
        <v>6</v>
      </c>
    </row>
    <row r="33" spans="1:5" x14ac:dyDescent="0.25">
      <c r="A33" s="30"/>
      <c r="B33" s="22">
        <v>45840.208333333328</v>
      </c>
      <c r="C33" s="21">
        <v>45840.208333333328</v>
      </c>
      <c r="D33" s="39">
        <v>45840.208333333328</v>
      </c>
      <c r="E33" s="38">
        <v>6</v>
      </c>
    </row>
    <row r="34" spans="1:5" x14ac:dyDescent="0.25">
      <c r="A34" s="30"/>
      <c r="B34" s="22">
        <v>45840.25</v>
      </c>
      <c r="C34" s="21">
        <v>45840.25</v>
      </c>
      <c r="D34" s="39">
        <v>45840.25</v>
      </c>
      <c r="E34" s="38">
        <v>9</v>
      </c>
    </row>
    <row r="35" spans="1:5" x14ac:dyDescent="0.25">
      <c r="A35" s="30"/>
      <c r="B35" s="22">
        <v>45840.291666666664</v>
      </c>
      <c r="C35" s="21">
        <v>45840.291666666664</v>
      </c>
      <c r="D35" s="39">
        <v>45840.291666666664</v>
      </c>
      <c r="E35" s="38">
        <v>13</v>
      </c>
    </row>
    <row r="36" spans="1:5" x14ac:dyDescent="0.25">
      <c r="A36" s="30"/>
      <c r="B36" s="22">
        <v>45840.333333333328</v>
      </c>
      <c r="C36" s="21">
        <v>45840.333333333328</v>
      </c>
      <c r="D36" s="39">
        <v>45840.333333333328</v>
      </c>
      <c r="E36" s="38">
        <v>11</v>
      </c>
    </row>
    <row r="37" spans="1:5" x14ac:dyDescent="0.25">
      <c r="A37" s="30"/>
      <c r="B37" s="22">
        <v>45840.375</v>
      </c>
      <c r="C37" s="21">
        <v>45840.375</v>
      </c>
      <c r="D37" s="39">
        <v>45840.375</v>
      </c>
      <c r="E37" s="38">
        <v>8</v>
      </c>
    </row>
    <row r="38" spans="1:5" x14ac:dyDescent="0.25">
      <c r="A38" s="30"/>
      <c r="B38" s="22">
        <v>45840.416666666664</v>
      </c>
      <c r="C38" s="21">
        <v>45840.416666666664</v>
      </c>
      <c r="D38" s="39">
        <v>45840.416666666664</v>
      </c>
      <c r="E38" s="38">
        <v>8</v>
      </c>
    </row>
    <row r="39" spans="1:5" x14ac:dyDescent="0.25">
      <c r="A39" s="30"/>
      <c r="B39" s="22">
        <v>45840.458333333328</v>
      </c>
      <c r="C39" s="21">
        <v>45840.458333333328</v>
      </c>
      <c r="D39" s="39">
        <v>45840.458333333328</v>
      </c>
      <c r="E39" s="38">
        <v>6</v>
      </c>
    </row>
    <row r="40" spans="1:5" x14ac:dyDescent="0.25">
      <c r="A40" s="30"/>
      <c r="B40" s="22">
        <v>45840.5</v>
      </c>
      <c r="C40" s="21">
        <v>45840.5</v>
      </c>
      <c r="D40" s="39">
        <v>45840.5</v>
      </c>
      <c r="E40" s="38">
        <v>7</v>
      </c>
    </row>
    <row r="41" spans="1:5" x14ac:dyDescent="0.25">
      <c r="A41" s="30"/>
      <c r="B41" s="22">
        <v>45840.541666666664</v>
      </c>
      <c r="C41" s="21">
        <v>45840.541666666664</v>
      </c>
      <c r="D41" s="39">
        <v>45840.541666666664</v>
      </c>
      <c r="E41" s="38">
        <v>6</v>
      </c>
    </row>
    <row r="42" spans="1:5" x14ac:dyDescent="0.25">
      <c r="A42" s="30"/>
      <c r="B42" s="22">
        <v>45840.583333333328</v>
      </c>
      <c r="C42" s="21">
        <v>45840.583333333328</v>
      </c>
      <c r="D42" s="39">
        <v>45840.583333333328</v>
      </c>
      <c r="E42" s="38">
        <v>7</v>
      </c>
    </row>
    <row r="43" spans="1:5" x14ac:dyDescent="0.25">
      <c r="A43" s="30"/>
      <c r="B43" s="22">
        <v>45840.625</v>
      </c>
      <c r="C43" s="21">
        <v>45840.625</v>
      </c>
      <c r="D43" s="39">
        <v>45840.625</v>
      </c>
      <c r="E43" s="38">
        <v>7</v>
      </c>
    </row>
    <row r="44" spans="1:5" x14ac:dyDescent="0.25">
      <c r="A44" s="30"/>
      <c r="B44" s="22">
        <v>45840.666666666664</v>
      </c>
      <c r="C44" s="21">
        <v>45840.666666666664</v>
      </c>
      <c r="D44" s="39">
        <v>45840.666666666664</v>
      </c>
      <c r="E44" s="38">
        <v>5</v>
      </c>
    </row>
    <row r="45" spans="1:5" x14ac:dyDescent="0.25">
      <c r="A45" s="30"/>
      <c r="B45" s="22">
        <v>45840.708333333328</v>
      </c>
      <c r="C45" s="21">
        <v>45840.708333333328</v>
      </c>
      <c r="D45" s="39">
        <v>45840.708333333328</v>
      </c>
      <c r="E45" s="38">
        <v>6</v>
      </c>
    </row>
    <row r="46" spans="1:5" x14ac:dyDescent="0.25">
      <c r="A46" s="30"/>
      <c r="B46" s="22">
        <v>45840.75</v>
      </c>
      <c r="C46" s="21">
        <v>45840.75</v>
      </c>
      <c r="D46" s="39">
        <v>45840.75</v>
      </c>
      <c r="E46" s="38">
        <v>3</v>
      </c>
    </row>
    <row r="47" spans="1:5" x14ac:dyDescent="0.25">
      <c r="A47" s="30"/>
      <c r="B47" s="22">
        <v>45840.791666666664</v>
      </c>
      <c r="C47" s="21">
        <v>45840.791666666664</v>
      </c>
      <c r="D47" s="39">
        <v>45840.791666666664</v>
      </c>
      <c r="E47" s="38">
        <v>3</v>
      </c>
    </row>
    <row r="48" spans="1:5" x14ac:dyDescent="0.25">
      <c r="A48" s="30"/>
      <c r="B48" s="22">
        <v>45840.833333333328</v>
      </c>
      <c r="C48" s="21">
        <v>45840.833333333328</v>
      </c>
      <c r="D48" s="39">
        <v>45840.833333333328</v>
      </c>
      <c r="E48" s="38">
        <v>2</v>
      </c>
    </row>
    <row r="49" spans="1:5" x14ac:dyDescent="0.25">
      <c r="A49" s="30"/>
      <c r="B49" s="22">
        <v>45840.875</v>
      </c>
      <c r="C49" s="21">
        <v>45840.875</v>
      </c>
      <c r="D49" s="39">
        <v>45840.875</v>
      </c>
      <c r="E49" s="38">
        <v>1</v>
      </c>
    </row>
    <row r="50" spans="1:5" x14ac:dyDescent="0.25">
      <c r="A50" s="30"/>
      <c r="B50" s="22">
        <v>45840.916666666664</v>
      </c>
      <c r="C50" s="21">
        <v>45840.916666666664</v>
      </c>
      <c r="D50" s="39">
        <v>45840.916666666664</v>
      </c>
      <c r="E50" s="38">
        <v>2</v>
      </c>
    </row>
    <row r="51" spans="1:5" x14ac:dyDescent="0.25">
      <c r="A51" s="30"/>
      <c r="B51" s="22">
        <v>45840.958333333328</v>
      </c>
      <c r="C51" s="21">
        <v>45840.958333333328</v>
      </c>
      <c r="D51" s="39">
        <v>45840.958333333328</v>
      </c>
      <c r="E51" s="38">
        <v>1</v>
      </c>
    </row>
    <row r="52" spans="1:5" x14ac:dyDescent="0.25">
      <c r="A52" s="30"/>
      <c r="B52" s="22">
        <v>45841</v>
      </c>
      <c r="C52" s="21">
        <v>45841</v>
      </c>
      <c r="D52" s="39">
        <v>45841</v>
      </c>
      <c r="E52" s="38">
        <v>2</v>
      </c>
    </row>
    <row r="53" spans="1:5" x14ac:dyDescent="0.25">
      <c r="A53" s="30"/>
      <c r="B53" s="22">
        <v>45841.041666666664</v>
      </c>
      <c r="C53" s="21">
        <v>45841.041666666664</v>
      </c>
      <c r="D53" s="39">
        <v>45841.041666666664</v>
      </c>
      <c r="E53" s="38">
        <v>1</v>
      </c>
    </row>
    <row r="54" spans="1:5" x14ac:dyDescent="0.25">
      <c r="A54" s="30"/>
      <c r="B54" s="22">
        <v>45841.083333333328</v>
      </c>
      <c r="C54" s="21">
        <v>45841.083333333328</v>
      </c>
      <c r="D54" s="39">
        <v>45841.083333333328</v>
      </c>
      <c r="E54" s="38">
        <v>2</v>
      </c>
    </row>
    <row r="55" spans="1:5" x14ac:dyDescent="0.25">
      <c r="A55" s="30"/>
      <c r="B55" s="22">
        <v>45841.125</v>
      </c>
      <c r="C55" s="21">
        <v>45841.125</v>
      </c>
      <c r="D55" s="39">
        <v>45841.125</v>
      </c>
      <c r="E55" s="38">
        <v>2</v>
      </c>
    </row>
    <row r="56" spans="1:5" x14ac:dyDescent="0.25">
      <c r="A56" s="30"/>
      <c r="B56" s="22">
        <v>45841.166666666664</v>
      </c>
      <c r="C56" s="21">
        <v>45841.166666666664</v>
      </c>
      <c r="D56" s="39">
        <v>45841.166666666664</v>
      </c>
      <c r="E56" s="38">
        <v>2</v>
      </c>
    </row>
    <row r="57" spans="1:5" x14ac:dyDescent="0.25">
      <c r="A57" s="30"/>
      <c r="B57" s="22">
        <v>45841.208333333328</v>
      </c>
      <c r="C57" s="21">
        <v>45841.208333333328</v>
      </c>
      <c r="D57" s="39">
        <v>45841.208333333328</v>
      </c>
      <c r="E57" s="38">
        <v>2</v>
      </c>
    </row>
    <row r="58" spans="1:5" x14ac:dyDescent="0.25">
      <c r="A58" s="30"/>
      <c r="B58" s="22">
        <v>45841.25</v>
      </c>
      <c r="C58" s="21">
        <v>45841.25</v>
      </c>
      <c r="D58" s="39">
        <v>45841.25</v>
      </c>
      <c r="E58" s="38">
        <v>3</v>
      </c>
    </row>
    <row r="59" spans="1:5" x14ac:dyDescent="0.25">
      <c r="A59" s="30"/>
      <c r="B59" s="22">
        <v>45841.291666666664</v>
      </c>
      <c r="C59" s="21">
        <v>45841.291666666664</v>
      </c>
      <c r="D59" s="39">
        <v>45841.291666666664</v>
      </c>
      <c r="E59" s="38">
        <v>3</v>
      </c>
    </row>
    <row r="60" spans="1:5" x14ac:dyDescent="0.25">
      <c r="A60" s="30"/>
      <c r="B60" s="22">
        <v>45841.333333333328</v>
      </c>
      <c r="C60" s="21">
        <v>45841.333333333328</v>
      </c>
      <c r="D60" s="39">
        <v>45841.333333333328</v>
      </c>
      <c r="E60" s="38">
        <v>3</v>
      </c>
    </row>
    <row r="61" spans="1:5" x14ac:dyDescent="0.25">
      <c r="A61" s="30"/>
      <c r="B61" s="22">
        <v>45841.375</v>
      </c>
      <c r="C61" s="21">
        <v>45841.375</v>
      </c>
      <c r="D61" s="39">
        <v>45841.375</v>
      </c>
      <c r="E61" s="38">
        <v>1</v>
      </c>
    </row>
    <row r="62" spans="1:5" x14ac:dyDescent="0.25">
      <c r="A62" s="30"/>
      <c r="B62" s="22">
        <v>45841.416666666664</v>
      </c>
      <c r="C62" s="21">
        <v>45841.416666666664</v>
      </c>
      <c r="D62" s="39">
        <v>45841.416666666664</v>
      </c>
      <c r="E62" s="38">
        <v>1</v>
      </c>
    </row>
    <row r="63" spans="1:5" x14ac:dyDescent="0.25">
      <c r="A63" s="30"/>
      <c r="B63" s="22">
        <v>45841.458333333328</v>
      </c>
      <c r="C63" s="21">
        <v>45841.458333333328</v>
      </c>
      <c r="D63" s="39">
        <v>45841.458333333328</v>
      </c>
      <c r="E63" s="38">
        <v>1</v>
      </c>
    </row>
    <row r="64" spans="1:5" x14ac:dyDescent="0.25">
      <c r="A64" s="30"/>
      <c r="B64" s="22">
        <v>45841.5</v>
      </c>
      <c r="C64" s="21">
        <v>45841.5</v>
      </c>
      <c r="D64" s="39">
        <v>45841.5</v>
      </c>
      <c r="E64" s="38">
        <v>2</v>
      </c>
    </row>
    <row r="65" spans="1:5" x14ac:dyDescent="0.25">
      <c r="A65" s="30"/>
      <c r="B65" s="22">
        <v>45841.541666666664</v>
      </c>
      <c r="C65" s="21">
        <v>45841.541666666664</v>
      </c>
      <c r="D65" s="39">
        <v>45841.541666666664</v>
      </c>
      <c r="E65" s="38">
        <v>1</v>
      </c>
    </row>
    <row r="66" spans="1:5" x14ac:dyDescent="0.25">
      <c r="A66" s="30"/>
      <c r="B66" s="22">
        <v>45841.583333333328</v>
      </c>
      <c r="C66" s="21">
        <v>45841.583333333328</v>
      </c>
      <c r="D66" s="39">
        <v>45841.583333333328</v>
      </c>
      <c r="E66" s="38">
        <v>3</v>
      </c>
    </row>
    <row r="67" spans="1:5" x14ac:dyDescent="0.25">
      <c r="A67" s="30"/>
      <c r="B67" s="22">
        <v>45841.625</v>
      </c>
      <c r="C67" s="21">
        <v>45841.625</v>
      </c>
      <c r="D67" s="39">
        <v>45841.625</v>
      </c>
      <c r="E67" s="38">
        <v>2</v>
      </c>
    </row>
    <row r="68" spans="1:5" x14ac:dyDescent="0.25">
      <c r="A68" s="30"/>
      <c r="B68" s="22">
        <v>45841.666666666664</v>
      </c>
      <c r="C68" s="21">
        <v>45841.666666666664</v>
      </c>
      <c r="D68" s="39">
        <v>45841.666666666664</v>
      </c>
      <c r="E68" s="38">
        <v>2</v>
      </c>
    </row>
    <row r="69" spans="1:5" x14ac:dyDescent="0.25">
      <c r="A69" s="30"/>
      <c r="B69" s="22">
        <v>45841.708333333328</v>
      </c>
      <c r="C69" s="21">
        <v>45841.708333333328</v>
      </c>
      <c r="D69" s="39">
        <v>45841.708333333328</v>
      </c>
      <c r="E69" s="38">
        <v>3</v>
      </c>
    </row>
    <row r="70" spans="1:5" x14ac:dyDescent="0.25">
      <c r="A70" s="30"/>
      <c r="B70" s="22">
        <v>45841.75</v>
      </c>
      <c r="C70" s="21">
        <v>45841.75</v>
      </c>
      <c r="D70" s="39">
        <v>45841.75</v>
      </c>
      <c r="E70" s="38">
        <v>2</v>
      </c>
    </row>
    <row r="71" spans="1:5" x14ac:dyDescent="0.25">
      <c r="A71" s="30"/>
      <c r="B71" s="22">
        <v>45841.791666666664</v>
      </c>
      <c r="C71" s="21">
        <v>45841.791666666664</v>
      </c>
      <c r="D71" s="39">
        <v>45841.791666666664</v>
      </c>
      <c r="E71" s="38">
        <v>2</v>
      </c>
    </row>
    <row r="72" spans="1:5" x14ac:dyDescent="0.25">
      <c r="A72" s="30"/>
      <c r="B72" s="22">
        <v>45841.833333333328</v>
      </c>
      <c r="C72" s="21">
        <v>45841.833333333328</v>
      </c>
      <c r="D72" s="39">
        <v>45841.833333333328</v>
      </c>
      <c r="E72" s="38">
        <v>2</v>
      </c>
    </row>
    <row r="73" spans="1:5" x14ac:dyDescent="0.25">
      <c r="A73" s="30"/>
      <c r="B73" s="22">
        <v>45841.875</v>
      </c>
      <c r="C73" s="21">
        <v>45841.875</v>
      </c>
      <c r="D73" s="39">
        <v>45841.875</v>
      </c>
      <c r="E73" s="38">
        <v>3</v>
      </c>
    </row>
    <row r="74" spans="1:5" x14ac:dyDescent="0.25">
      <c r="A74" s="30"/>
      <c r="B74" s="22">
        <v>45841.916666666664</v>
      </c>
      <c r="C74" s="21">
        <v>45841.916666666664</v>
      </c>
      <c r="D74" s="39">
        <v>45841.916666666664</v>
      </c>
      <c r="E74" s="38">
        <v>2</v>
      </c>
    </row>
    <row r="75" spans="1:5" x14ac:dyDescent="0.25">
      <c r="A75" s="30"/>
      <c r="B75" s="22">
        <v>45841.958333333328</v>
      </c>
      <c r="C75" s="21">
        <v>45841.958333333328</v>
      </c>
      <c r="D75" s="39">
        <v>45841.958333333328</v>
      </c>
      <c r="E75" s="38">
        <v>2</v>
      </c>
    </row>
    <row r="76" spans="1:5" x14ac:dyDescent="0.25">
      <c r="A76" s="30"/>
      <c r="B76" s="22">
        <v>45842</v>
      </c>
      <c r="C76" s="21">
        <v>45842</v>
      </c>
      <c r="D76" s="39">
        <v>45842</v>
      </c>
      <c r="E76" s="38">
        <v>2</v>
      </c>
    </row>
    <row r="77" spans="1:5" x14ac:dyDescent="0.25">
      <c r="A77" s="30"/>
      <c r="B77" s="22">
        <v>45842.041666666664</v>
      </c>
      <c r="C77" s="21">
        <v>45842.041666666664</v>
      </c>
      <c r="D77" s="39">
        <v>45842.041666666664</v>
      </c>
      <c r="E77" s="38">
        <v>2</v>
      </c>
    </row>
    <row r="78" spans="1:5" x14ac:dyDescent="0.25">
      <c r="A78" s="30"/>
      <c r="B78" s="22">
        <v>45842.083333333328</v>
      </c>
      <c r="C78" s="21">
        <v>45842.083333333328</v>
      </c>
      <c r="D78" s="39">
        <v>45842.083333333328</v>
      </c>
      <c r="E78" s="38">
        <v>2</v>
      </c>
    </row>
    <row r="79" spans="1:5" x14ac:dyDescent="0.25">
      <c r="A79" s="30"/>
      <c r="B79" s="22">
        <v>45842.125</v>
      </c>
      <c r="C79" s="21">
        <v>45842.125</v>
      </c>
      <c r="D79" s="39">
        <v>45842.125</v>
      </c>
      <c r="E79" s="38">
        <v>2</v>
      </c>
    </row>
    <row r="80" spans="1:5" x14ac:dyDescent="0.25">
      <c r="A80" s="30"/>
      <c r="B80" s="22">
        <v>45842.166666666664</v>
      </c>
      <c r="C80" s="21">
        <v>45842.166666666664</v>
      </c>
      <c r="D80" s="39">
        <v>45842.166666666664</v>
      </c>
      <c r="E80" s="38">
        <v>3</v>
      </c>
    </row>
    <row r="81" spans="1:5" x14ac:dyDescent="0.25">
      <c r="A81" s="30"/>
      <c r="B81" s="22">
        <v>45842.208333333328</v>
      </c>
      <c r="C81" s="21">
        <v>45842.208333333328</v>
      </c>
      <c r="D81" s="39">
        <v>45842.208333333328</v>
      </c>
      <c r="E81" s="38">
        <v>3</v>
      </c>
    </row>
    <row r="82" spans="1:5" x14ac:dyDescent="0.25">
      <c r="A82" s="30"/>
      <c r="B82" s="22">
        <v>45842.25</v>
      </c>
      <c r="C82" s="21">
        <v>45842.25</v>
      </c>
      <c r="D82" s="39">
        <v>45842.25</v>
      </c>
      <c r="E82" s="38">
        <v>3</v>
      </c>
    </row>
    <row r="83" spans="1:5" x14ac:dyDescent="0.25">
      <c r="A83" s="30"/>
      <c r="B83" s="22">
        <v>45842.291666666664</v>
      </c>
      <c r="C83" s="21">
        <v>45842.291666666664</v>
      </c>
      <c r="D83" s="39">
        <v>45842.291666666664</v>
      </c>
      <c r="E83" s="38">
        <v>7</v>
      </c>
    </row>
    <row r="84" spans="1:5" x14ac:dyDescent="0.25">
      <c r="A84" s="30"/>
      <c r="B84" s="22">
        <v>45842.333333333328</v>
      </c>
      <c r="C84" s="21">
        <v>45842.333333333328</v>
      </c>
      <c r="D84" s="39">
        <v>45842.333333333328</v>
      </c>
      <c r="E84" s="38">
        <v>3</v>
      </c>
    </row>
    <row r="85" spans="1:5" x14ac:dyDescent="0.25">
      <c r="A85" s="30"/>
      <c r="B85" s="22">
        <v>45842.375</v>
      </c>
      <c r="C85" s="21">
        <v>45842.375</v>
      </c>
      <c r="D85" s="39">
        <v>45842.375</v>
      </c>
      <c r="E85" s="38">
        <v>4</v>
      </c>
    </row>
    <row r="86" spans="1:5" x14ac:dyDescent="0.25">
      <c r="A86" s="30"/>
      <c r="B86" s="22">
        <v>45842.416666666664</v>
      </c>
      <c r="C86" s="21">
        <v>45842.416666666664</v>
      </c>
      <c r="D86" s="39">
        <v>45842.416666666664</v>
      </c>
      <c r="E86" s="38">
        <v>6</v>
      </c>
    </row>
    <row r="87" spans="1:5" x14ac:dyDescent="0.25">
      <c r="A87" s="30"/>
      <c r="B87" s="22">
        <v>45842.458333333328</v>
      </c>
      <c r="C87" s="21">
        <v>45842.458333333328</v>
      </c>
      <c r="D87" s="39">
        <v>45842.458333333328</v>
      </c>
      <c r="E87" s="38">
        <v>5</v>
      </c>
    </row>
    <row r="88" spans="1:5" x14ac:dyDescent="0.25">
      <c r="A88" s="30"/>
      <c r="B88" s="22">
        <v>45842.5</v>
      </c>
      <c r="C88" s="21">
        <v>45842.5</v>
      </c>
      <c r="D88" s="39">
        <v>45842.5</v>
      </c>
      <c r="E88" s="38">
        <v>5</v>
      </c>
    </row>
    <row r="89" spans="1:5" x14ac:dyDescent="0.25">
      <c r="A89" s="30"/>
      <c r="B89" s="22">
        <v>45842.541666666664</v>
      </c>
      <c r="C89" s="21">
        <v>45842.541666666664</v>
      </c>
      <c r="D89" s="39">
        <v>45842.541666666664</v>
      </c>
      <c r="E89" s="38">
        <v>6</v>
      </c>
    </row>
    <row r="90" spans="1:5" x14ac:dyDescent="0.25">
      <c r="A90" s="30"/>
      <c r="B90" s="22">
        <v>45842.583333333328</v>
      </c>
      <c r="C90" s="21">
        <v>45842.583333333328</v>
      </c>
      <c r="D90" s="39">
        <v>45842.583333333328</v>
      </c>
      <c r="E90" s="38">
        <v>6</v>
      </c>
    </row>
    <row r="91" spans="1:5" x14ac:dyDescent="0.25">
      <c r="A91" s="30"/>
      <c r="B91" s="22">
        <v>45842.625</v>
      </c>
      <c r="C91" s="21">
        <v>45842.625</v>
      </c>
      <c r="D91" s="39">
        <v>45842.625</v>
      </c>
      <c r="E91" s="38">
        <v>6</v>
      </c>
    </row>
    <row r="92" spans="1:5" x14ac:dyDescent="0.25">
      <c r="A92" s="30"/>
      <c r="B92" s="22">
        <v>45842.666666666664</v>
      </c>
      <c r="C92" s="21">
        <v>45842.666666666664</v>
      </c>
      <c r="D92" s="39">
        <v>45842.666666666664</v>
      </c>
      <c r="E92" s="38">
        <v>6</v>
      </c>
    </row>
    <row r="93" spans="1:5" x14ac:dyDescent="0.25">
      <c r="A93" s="30"/>
      <c r="B93" s="22">
        <v>45842.708333333328</v>
      </c>
      <c r="C93" s="21">
        <v>45842.708333333328</v>
      </c>
      <c r="D93" s="39">
        <v>45842.708333333328</v>
      </c>
      <c r="E93" s="38">
        <v>5</v>
      </c>
    </row>
    <row r="94" spans="1:5" x14ac:dyDescent="0.25">
      <c r="A94" s="30"/>
      <c r="B94" s="22">
        <v>45842.75</v>
      </c>
      <c r="C94" s="21">
        <v>45842.75</v>
      </c>
      <c r="D94" s="39">
        <v>45842.75</v>
      </c>
      <c r="E94" s="38">
        <v>6</v>
      </c>
    </row>
    <row r="95" spans="1:5" x14ac:dyDescent="0.25">
      <c r="A95" s="30"/>
      <c r="B95" s="22">
        <v>45842.791666666664</v>
      </c>
      <c r="C95" s="21">
        <v>45842.791666666664</v>
      </c>
      <c r="D95" s="39">
        <v>45842.791666666664</v>
      </c>
      <c r="E95" s="38">
        <v>4</v>
      </c>
    </row>
    <row r="96" spans="1:5" x14ac:dyDescent="0.25">
      <c r="A96" s="30"/>
      <c r="B96" s="22">
        <v>45842.833333333328</v>
      </c>
      <c r="C96" s="21">
        <v>45842.833333333328</v>
      </c>
      <c r="D96" s="39">
        <v>45842.833333333328</v>
      </c>
      <c r="E96" s="38">
        <v>4</v>
      </c>
    </row>
    <row r="97" spans="1:5" x14ac:dyDescent="0.25">
      <c r="A97" s="30"/>
      <c r="B97" s="22">
        <v>45842.875</v>
      </c>
      <c r="C97" s="21">
        <v>45842.875</v>
      </c>
      <c r="D97" s="39">
        <v>45842.875</v>
      </c>
      <c r="E97" s="38">
        <v>5</v>
      </c>
    </row>
    <row r="98" spans="1:5" x14ac:dyDescent="0.25">
      <c r="A98" s="30"/>
      <c r="B98" s="22">
        <v>45842.916666666664</v>
      </c>
      <c r="C98" s="21">
        <v>45842.916666666664</v>
      </c>
      <c r="D98" s="39">
        <v>45842.916666666664</v>
      </c>
      <c r="E98" s="38">
        <v>5</v>
      </c>
    </row>
    <row r="99" spans="1:5" x14ac:dyDescent="0.25">
      <c r="A99" s="30"/>
      <c r="B99" s="22">
        <v>45842.958333333328</v>
      </c>
      <c r="C99" s="21">
        <v>45842.958333333328</v>
      </c>
      <c r="D99" s="39">
        <v>45842.958333333328</v>
      </c>
      <c r="E99" s="38">
        <v>5</v>
      </c>
    </row>
    <row r="100" spans="1:5" x14ac:dyDescent="0.25">
      <c r="A100" s="30"/>
      <c r="B100" s="22">
        <v>45843</v>
      </c>
      <c r="C100" s="21">
        <v>45843</v>
      </c>
      <c r="D100" s="39">
        <v>45843</v>
      </c>
      <c r="E100" s="38">
        <v>5</v>
      </c>
    </row>
    <row r="101" spans="1:5" x14ac:dyDescent="0.25">
      <c r="A101" s="30"/>
      <c r="B101" s="22">
        <v>45843.041666666664</v>
      </c>
      <c r="C101" s="21">
        <v>45843.041666666664</v>
      </c>
      <c r="D101" s="39">
        <v>45843.041666666664</v>
      </c>
      <c r="E101" s="38">
        <v>5</v>
      </c>
    </row>
    <row r="102" spans="1:5" x14ac:dyDescent="0.25">
      <c r="A102" s="30"/>
      <c r="B102" s="22">
        <v>45843.083333333328</v>
      </c>
      <c r="C102" s="21">
        <v>45843.083333333328</v>
      </c>
      <c r="D102" s="39">
        <v>45843.083333333328</v>
      </c>
      <c r="E102" s="38">
        <v>5</v>
      </c>
    </row>
    <row r="103" spans="1:5" x14ac:dyDescent="0.25">
      <c r="A103" s="30"/>
      <c r="B103" s="22">
        <v>45843.125</v>
      </c>
      <c r="C103" s="21">
        <v>45843.125</v>
      </c>
      <c r="D103" s="39">
        <v>45843.125</v>
      </c>
      <c r="E103" s="38">
        <v>5</v>
      </c>
    </row>
    <row r="104" spans="1:5" x14ac:dyDescent="0.25">
      <c r="A104" s="30"/>
      <c r="B104" s="22">
        <v>45843.166666666664</v>
      </c>
      <c r="C104" s="21">
        <v>45843.166666666664</v>
      </c>
      <c r="D104" s="39">
        <v>45843.166666666664</v>
      </c>
      <c r="E104" s="38">
        <v>4</v>
      </c>
    </row>
    <row r="105" spans="1:5" x14ac:dyDescent="0.25">
      <c r="A105" s="30"/>
      <c r="B105" s="22">
        <v>45843.208333333328</v>
      </c>
      <c r="C105" s="21">
        <v>45843.208333333328</v>
      </c>
      <c r="D105" s="39">
        <v>45843.208333333328</v>
      </c>
      <c r="E105" s="38">
        <v>3</v>
      </c>
    </row>
    <row r="106" spans="1:5" x14ac:dyDescent="0.25">
      <c r="A106" s="30"/>
      <c r="B106" s="22">
        <v>45843.25</v>
      </c>
      <c r="C106" s="21">
        <v>45843.25</v>
      </c>
      <c r="D106" s="39">
        <v>45843.25</v>
      </c>
      <c r="E106" s="38">
        <v>2</v>
      </c>
    </row>
    <row r="107" spans="1:5" x14ac:dyDescent="0.25">
      <c r="A107" s="30"/>
      <c r="B107" s="22">
        <v>45843.291666666664</v>
      </c>
      <c r="C107" s="21">
        <v>45843.291666666664</v>
      </c>
      <c r="D107" s="39">
        <v>45843.291666666664</v>
      </c>
      <c r="E107" s="38">
        <v>1</v>
      </c>
    </row>
    <row r="108" spans="1:5" x14ac:dyDescent="0.25">
      <c r="A108" s="30"/>
      <c r="B108" s="22">
        <v>45843.333333333328</v>
      </c>
      <c r="C108" s="21">
        <v>45843.333333333328</v>
      </c>
      <c r="D108" s="39">
        <v>45843.333333333328</v>
      </c>
      <c r="E108" s="38">
        <v>1</v>
      </c>
    </row>
    <row r="109" spans="1:5" x14ac:dyDescent="0.25">
      <c r="A109" s="30"/>
      <c r="B109" s="22">
        <v>45843.375</v>
      </c>
      <c r="C109" s="21">
        <v>45843.375</v>
      </c>
      <c r="D109" s="39">
        <v>45843.375</v>
      </c>
      <c r="E109" s="38" t="s">
        <v>216</v>
      </c>
    </row>
    <row r="110" spans="1:5" x14ac:dyDescent="0.25">
      <c r="A110" s="30"/>
      <c r="B110" s="22">
        <v>45843.416666666664</v>
      </c>
      <c r="C110" s="21">
        <v>45843.416666666664</v>
      </c>
      <c r="D110" s="39">
        <v>45843.416666666664</v>
      </c>
      <c r="E110" s="38">
        <v>1</v>
      </c>
    </row>
    <row r="111" spans="1:5" x14ac:dyDescent="0.25">
      <c r="A111" s="30"/>
      <c r="B111" s="22">
        <v>45843.458333333328</v>
      </c>
      <c r="C111" s="21">
        <v>45843.458333333328</v>
      </c>
      <c r="D111" s="39">
        <v>45843.458333333328</v>
      </c>
      <c r="E111" s="38">
        <v>1</v>
      </c>
    </row>
    <row r="112" spans="1:5" x14ac:dyDescent="0.25">
      <c r="A112" s="30"/>
      <c r="B112" s="22">
        <v>45843.5</v>
      </c>
      <c r="C112" s="21">
        <v>45843.5</v>
      </c>
      <c r="D112" s="39">
        <v>45843.5</v>
      </c>
      <c r="E112" s="38">
        <v>1</v>
      </c>
    </row>
    <row r="113" spans="1:5" x14ac:dyDescent="0.25">
      <c r="A113" s="30"/>
      <c r="B113" s="22">
        <v>45843.541666666664</v>
      </c>
      <c r="C113" s="21">
        <v>45843.541666666664</v>
      </c>
      <c r="D113" s="39">
        <v>45843.541666666664</v>
      </c>
      <c r="E113" s="38">
        <v>2</v>
      </c>
    </row>
    <row r="114" spans="1:5" x14ac:dyDescent="0.25">
      <c r="A114" s="30"/>
      <c r="B114" s="22">
        <v>45843.583333333328</v>
      </c>
      <c r="C114" s="21">
        <v>45843.583333333328</v>
      </c>
      <c r="D114" s="39">
        <v>45843.583333333328</v>
      </c>
      <c r="E114" s="38">
        <v>2</v>
      </c>
    </row>
    <row r="115" spans="1:5" x14ac:dyDescent="0.25">
      <c r="A115" s="30"/>
      <c r="B115" s="22">
        <v>45843.625</v>
      </c>
      <c r="C115" s="21">
        <v>45843.625</v>
      </c>
      <c r="D115" s="39">
        <v>45843.625</v>
      </c>
      <c r="E115" s="38">
        <v>1</v>
      </c>
    </row>
    <row r="116" spans="1:5" x14ac:dyDescent="0.25">
      <c r="A116" s="30"/>
      <c r="B116" s="22">
        <v>45843.666666666664</v>
      </c>
      <c r="C116" s="21">
        <v>45843.666666666664</v>
      </c>
      <c r="D116" s="39">
        <v>45843.666666666664</v>
      </c>
      <c r="E116" s="38">
        <v>3</v>
      </c>
    </row>
    <row r="117" spans="1:5" x14ac:dyDescent="0.25">
      <c r="A117" s="30"/>
      <c r="B117" s="22">
        <v>45843.708333333328</v>
      </c>
      <c r="C117" s="21">
        <v>45843.708333333328</v>
      </c>
      <c r="D117" s="39">
        <v>45843.708333333328</v>
      </c>
      <c r="E117" s="38">
        <v>2</v>
      </c>
    </row>
    <row r="118" spans="1:5" x14ac:dyDescent="0.25">
      <c r="A118" s="30"/>
      <c r="B118" s="22">
        <v>45843.75</v>
      </c>
      <c r="C118" s="21">
        <v>45843.75</v>
      </c>
      <c r="D118" s="39">
        <v>45843.75</v>
      </c>
      <c r="E118" s="38">
        <v>2</v>
      </c>
    </row>
    <row r="119" spans="1:5" x14ac:dyDescent="0.25">
      <c r="A119" s="30"/>
      <c r="B119" s="22">
        <v>45843.791666666664</v>
      </c>
      <c r="C119" s="21">
        <v>45843.791666666664</v>
      </c>
      <c r="D119" s="39">
        <v>45843.791666666664</v>
      </c>
      <c r="E119" s="38">
        <v>2</v>
      </c>
    </row>
    <row r="120" spans="1:5" x14ac:dyDescent="0.25">
      <c r="A120" s="30"/>
      <c r="B120" s="22">
        <v>45843.833333333328</v>
      </c>
      <c r="C120" s="21">
        <v>45843.833333333328</v>
      </c>
      <c r="D120" s="39">
        <v>45843.833333333328</v>
      </c>
      <c r="E120" s="38">
        <v>2</v>
      </c>
    </row>
    <row r="121" spans="1:5" x14ac:dyDescent="0.25">
      <c r="A121" s="30"/>
      <c r="B121" s="22">
        <v>45843.875</v>
      </c>
      <c r="C121" s="21">
        <v>45843.875</v>
      </c>
      <c r="D121" s="39">
        <v>45843.875</v>
      </c>
      <c r="E121" s="38">
        <v>1</v>
      </c>
    </row>
    <row r="122" spans="1:5" x14ac:dyDescent="0.25">
      <c r="A122" s="30"/>
      <c r="B122" s="22">
        <v>45843.916666666664</v>
      </c>
      <c r="C122" s="21">
        <v>45843.916666666664</v>
      </c>
      <c r="D122" s="39">
        <v>45843.916666666664</v>
      </c>
      <c r="E122" s="38">
        <v>2</v>
      </c>
    </row>
    <row r="123" spans="1:5" x14ac:dyDescent="0.25">
      <c r="A123" s="30"/>
      <c r="B123" s="22">
        <v>45843.958333333328</v>
      </c>
      <c r="C123" s="21">
        <v>45843.958333333328</v>
      </c>
      <c r="D123" s="39">
        <v>45843.958333333328</v>
      </c>
      <c r="E123" s="38">
        <v>2</v>
      </c>
    </row>
    <row r="124" spans="1:5" x14ac:dyDescent="0.25">
      <c r="A124" s="30"/>
      <c r="B124" s="22">
        <v>45844</v>
      </c>
      <c r="C124" s="21">
        <v>45844</v>
      </c>
      <c r="D124" s="39">
        <v>45844</v>
      </c>
      <c r="E124" s="38">
        <v>2</v>
      </c>
    </row>
    <row r="125" spans="1:5" x14ac:dyDescent="0.25">
      <c r="A125" s="30"/>
      <c r="B125" s="22">
        <v>45844.041666666664</v>
      </c>
      <c r="C125" s="21">
        <v>45844.041666666664</v>
      </c>
      <c r="D125" s="39">
        <v>45844.041666666664</v>
      </c>
      <c r="E125" s="38">
        <v>2</v>
      </c>
    </row>
    <row r="126" spans="1:5" x14ac:dyDescent="0.25">
      <c r="A126" s="30"/>
      <c r="B126" s="22">
        <v>45844.083333333328</v>
      </c>
      <c r="C126" s="21">
        <v>45844.083333333328</v>
      </c>
      <c r="D126" s="39">
        <v>45844.083333333328</v>
      </c>
      <c r="E126" s="38">
        <v>3</v>
      </c>
    </row>
    <row r="127" spans="1:5" x14ac:dyDescent="0.25">
      <c r="A127" s="30"/>
      <c r="B127" s="22">
        <v>45844.125</v>
      </c>
      <c r="C127" s="21">
        <v>45844.125</v>
      </c>
      <c r="D127" s="39">
        <v>45844.125</v>
      </c>
      <c r="E127" s="38">
        <v>3</v>
      </c>
    </row>
    <row r="128" spans="1:5" x14ac:dyDescent="0.25">
      <c r="A128" s="30"/>
      <c r="B128" s="22">
        <v>45844.166666666664</v>
      </c>
      <c r="C128" s="21">
        <v>45844.166666666664</v>
      </c>
      <c r="D128" s="39">
        <v>45844.166666666664</v>
      </c>
      <c r="E128" s="38">
        <v>3</v>
      </c>
    </row>
    <row r="129" spans="1:5" x14ac:dyDescent="0.25">
      <c r="A129" s="30"/>
      <c r="B129" s="22">
        <v>45844.208333333328</v>
      </c>
      <c r="C129" s="21">
        <v>45844.208333333328</v>
      </c>
      <c r="D129" s="39">
        <v>45844.208333333328</v>
      </c>
      <c r="E129" s="38">
        <v>3</v>
      </c>
    </row>
    <row r="130" spans="1:5" x14ac:dyDescent="0.25">
      <c r="A130" s="30"/>
      <c r="B130" s="22">
        <v>45844.25</v>
      </c>
      <c r="C130" s="21">
        <v>45844.25</v>
      </c>
      <c r="D130" s="39">
        <v>45844.25</v>
      </c>
      <c r="E130" s="38">
        <v>3</v>
      </c>
    </row>
    <row r="131" spans="1:5" x14ac:dyDescent="0.25">
      <c r="A131" s="30"/>
      <c r="B131" s="22">
        <v>45844.291666666664</v>
      </c>
      <c r="C131" s="21">
        <v>45844.291666666664</v>
      </c>
      <c r="D131" s="39">
        <v>45844.291666666664</v>
      </c>
      <c r="E131" s="38">
        <v>3</v>
      </c>
    </row>
    <row r="132" spans="1:5" x14ac:dyDescent="0.25">
      <c r="A132" s="30"/>
      <c r="B132" s="22">
        <v>45844.333333333328</v>
      </c>
      <c r="C132" s="21">
        <v>45844.333333333328</v>
      </c>
      <c r="D132" s="39">
        <v>45844.333333333328</v>
      </c>
      <c r="E132" s="38">
        <v>3</v>
      </c>
    </row>
    <row r="133" spans="1:5" x14ac:dyDescent="0.25">
      <c r="A133" s="30"/>
      <c r="B133" s="22">
        <v>45844.375</v>
      </c>
      <c r="C133" s="21">
        <v>45844.375</v>
      </c>
      <c r="D133" s="39">
        <v>45844.375</v>
      </c>
      <c r="E133" s="38">
        <v>4</v>
      </c>
    </row>
    <row r="134" spans="1:5" x14ac:dyDescent="0.25">
      <c r="A134" s="30"/>
      <c r="B134" s="22">
        <v>45844.416666666664</v>
      </c>
      <c r="C134" s="21">
        <v>45844.416666666664</v>
      </c>
      <c r="D134" s="39">
        <v>45844.416666666664</v>
      </c>
      <c r="E134" s="38">
        <v>5</v>
      </c>
    </row>
    <row r="135" spans="1:5" x14ac:dyDescent="0.25">
      <c r="A135" s="30"/>
      <c r="B135" s="22">
        <v>45844.458333333328</v>
      </c>
      <c r="C135" s="21">
        <v>45844.458333333328</v>
      </c>
      <c r="D135" s="39">
        <v>45844.458333333328</v>
      </c>
      <c r="E135" s="38">
        <v>3</v>
      </c>
    </row>
    <row r="136" spans="1:5" x14ac:dyDescent="0.25">
      <c r="A136" s="30"/>
      <c r="B136" s="22">
        <v>45844.5</v>
      </c>
      <c r="C136" s="21">
        <v>45844.5</v>
      </c>
      <c r="D136" s="39">
        <v>45844.5</v>
      </c>
      <c r="E136" s="38">
        <v>3</v>
      </c>
    </row>
    <row r="137" spans="1:5" x14ac:dyDescent="0.25">
      <c r="A137" s="30"/>
      <c r="B137" s="22">
        <v>45844.541666666664</v>
      </c>
      <c r="C137" s="21">
        <v>45844.541666666664</v>
      </c>
      <c r="D137" s="39">
        <v>45844.541666666664</v>
      </c>
      <c r="E137" s="38">
        <v>2</v>
      </c>
    </row>
    <row r="138" spans="1:5" x14ac:dyDescent="0.25">
      <c r="A138" s="30"/>
      <c r="B138" s="22">
        <v>45844.583333333328</v>
      </c>
      <c r="C138" s="21">
        <v>45844.583333333328</v>
      </c>
      <c r="D138" s="39">
        <v>45844.583333333328</v>
      </c>
      <c r="E138" s="38">
        <v>2</v>
      </c>
    </row>
    <row r="139" spans="1:5" x14ac:dyDescent="0.25">
      <c r="A139" s="30"/>
      <c r="B139" s="22">
        <v>45844.625</v>
      </c>
      <c r="C139" s="21">
        <v>45844.625</v>
      </c>
      <c r="D139" s="39">
        <v>45844.625</v>
      </c>
      <c r="E139" s="38">
        <v>1</v>
      </c>
    </row>
    <row r="140" spans="1:5" x14ac:dyDescent="0.25">
      <c r="A140" s="30"/>
      <c r="B140" s="22">
        <v>45844.666666666664</v>
      </c>
      <c r="C140" s="21">
        <v>45844.666666666664</v>
      </c>
      <c r="D140" s="39">
        <v>45844.666666666664</v>
      </c>
      <c r="E140" s="38">
        <v>1</v>
      </c>
    </row>
    <row r="141" spans="1:5" x14ac:dyDescent="0.25">
      <c r="A141" s="30"/>
      <c r="B141" s="22">
        <v>45844.708333333328</v>
      </c>
      <c r="C141" s="21">
        <v>45844.708333333328</v>
      </c>
      <c r="D141" s="39">
        <v>45844.708333333328</v>
      </c>
      <c r="E141" s="38">
        <v>2</v>
      </c>
    </row>
    <row r="142" spans="1:5" x14ac:dyDescent="0.25">
      <c r="A142" s="30"/>
      <c r="B142" s="22">
        <v>45844.75</v>
      </c>
      <c r="C142" s="21">
        <v>45844.75</v>
      </c>
      <c r="D142" s="39">
        <v>45844.75</v>
      </c>
      <c r="E142" s="38">
        <v>2</v>
      </c>
    </row>
    <row r="143" spans="1:5" x14ac:dyDescent="0.25">
      <c r="A143" s="30"/>
      <c r="B143" s="22">
        <v>45844.791666666664</v>
      </c>
      <c r="C143" s="21">
        <v>45844.791666666664</v>
      </c>
      <c r="D143" s="39">
        <v>45844.791666666664</v>
      </c>
      <c r="E143" s="38">
        <v>3</v>
      </c>
    </row>
    <row r="144" spans="1:5" x14ac:dyDescent="0.25">
      <c r="A144" s="30"/>
      <c r="B144" s="22">
        <v>45844.833333333328</v>
      </c>
      <c r="C144" s="21">
        <v>45844.833333333328</v>
      </c>
      <c r="D144" s="39">
        <v>45844.833333333328</v>
      </c>
      <c r="E144" s="38">
        <v>2</v>
      </c>
    </row>
    <row r="145" spans="1:5" x14ac:dyDescent="0.25">
      <c r="A145" s="30"/>
      <c r="B145" s="22">
        <v>45844.875</v>
      </c>
      <c r="C145" s="21">
        <v>45844.875</v>
      </c>
      <c r="D145" s="39">
        <v>45844.875</v>
      </c>
      <c r="E145" s="38">
        <v>2</v>
      </c>
    </row>
    <row r="146" spans="1:5" x14ac:dyDescent="0.25">
      <c r="A146" s="30"/>
      <c r="B146" s="22">
        <v>45844.916666666664</v>
      </c>
      <c r="C146" s="21">
        <v>45844.916666666664</v>
      </c>
      <c r="D146" s="39">
        <v>45844.916666666664</v>
      </c>
      <c r="E146" s="38">
        <v>1</v>
      </c>
    </row>
    <row r="147" spans="1:5" x14ac:dyDescent="0.25">
      <c r="A147" s="30"/>
      <c r="B147" s="22">
        <v>45844.958333333328</v>
      </c>
      <c r="C147" s="21">
        <v>45844.958333333328</v>
      </c>
      <c r="D147" s="39">
        <v>45844.958333333328</v>
      </c>
      <c r="E147" s="38">
        <v>2</v>
      </c>
    </row>
    <row r="148" spans="1:5" x14ac:dyDescent="0.25">
      <c r="A148" s="30"/>
      <c r="B148" s="22">
        <v>45845</v>
      </c>
      <c r="C148" s="21">
        <v>45845</v>
      </c>
      <c r="D148" s="39">
        <v>45845</v>
      </c>
      <c r="E148" s="38">
        <v>1</v>
      </c>
    </row>
    <row r="149" spans="1:5" x14ac:dyDescent="0.25">
      <c r="A149" s="30"/>
      <c r="B149" s="22">
        <v>45845.041666666664</v>
      </c>
      <c r="C149" s="21">
        <v>45845.041666666664</v>
      </c>
      <c r="D149" s="39">
        <v>45845.041666666664</v>
      </c>
      <c r="E149" s="38">
        <v>2</v>
      </c>
    </row>
    <row r="150" spans="1:5" x14ac:dyDescent="0.25">
      <c r="A150" s="30"/>
      <c r="B150" s="22">
        <v>45845.083333333328</v>
      </c>
      <c r="C150" s="21">
        <v>45845.083333333328</v>
      </c>
      <c r="D150" s="39">
        <v>45845.083333333328</v>
      </c>
      <c r="E150" s="38">
        <v>3</v>
      </c>
    </row>
    <row r="151" spans="1:5" x14ac:dyDescent="0.25">
      <c r="A151" s="30"/>
      <c r="B151" s="22">
        <v>45845.125</v>
      </c>
      <c r="C151" s="21">
        <v>45845.125</v>
      </c>
      <c r="D151" s="39">
        <v>45845.125</v>
      </c>
      <c r="E151" s="38">
        <v>2</v>
      </c>
    </row>
    <row r="152" spans="1:5" x14ac:dyDescent="0.25">
      <c r="A152" s="30"/>
      <c r="B152" s="22">
        <v>45845.166666666664</v>
      </c>
      <c r="C152" s="21">
        <v>45845.166666666664</v>
      </c>
      <c r="D152" s="39">
        <v>45845.166666666664</v>
      </c>
      <c r="E152" s="38">
        <v>2</v>
      </c>
    </row>
    <row r="153" spans="1:5" x14ac:dyDescent="0.25">
      <c r="A153" s="30"/>
      <c r="B153" s="22">
        <v>45845.208333333328</v>
      </c>
      <c r="C153" s="21">
        <v>45845.208333333328</v>
      </c>
      <c r="D153" s="39">
        <v>45845.208333333328</v>
      </c>
      <c r="E153" s="38">
        <v>2</v>
      </c>
    </row>
    <row r="154" spans="1:5" x14ac:dyDescent="0.25">
      <c r="A154" s="30"/>
      <c r="B154" s="22">
        <v>45845.25</v>
      </c>
      <c r="C154" s="21">
        <v>45845.25</v>
      </c>
      <c r="D154" s="39">
        <v>45845.25</v>
      </c>
      <c r="E154" s="38">
        <v>2</v>
      </c>
    </row>
    <row r="155" spans="1:5" x14ac:dyDescent="0.25">
      <c r="A155" s="30"/>
      <c r="B155" s="22">
        <v>45845.291666666664</v>
      </c>
      <c r="C155" s="21">
        <v>45845.291666666664</v>
      </c>
      <c r="D155" s="39">
        <v>45845.291666666664</v>
      </c>
      <c r="E155" s="38">
        <v>4</v>
      </c>
    </row>
    <row r="156" spans="1:5" x14ac:dyDescent="0.25">
      <c r="A156" s="30"/>
      <c r="B156" s="22">
        <v>45845.333333333328</v>
      </c>
      <c r="C156" s="21">
        <v>45845.333333333328</v>
      </c>
      <c r="D156" s="39">
        <v>45845.333333333328</v>
      </c>
      <c r="E156" s="38">
        <v>5</v>
      </c>
    </row>
    <row r="157" spans="1:5" x14ac:dyDescent="0.25">
      <c r="A157" s="30"/>
      <c r="B157" s="22">
        <v>45845.375</v>
      </c>
      <c r="C157" s="21">
        <v>45845.375</v>
      </c>
      <c r="D157" s="39">
        <v>45845.375</v>
      </c>
      <c r="E157" s="38">
        <v>5</v>
      </c>
    </row>
    <row r="158" spans="1:5" x14ac:dyDescent="0.25">
      <c r="A158" s="30"/>
      <c r="B158" s="22">
        <v>45845.416666666664</v>
      </c>
      <c r="C158" s="21">
        <v>45845.416666666664</v>
      </c>
      <c r="D158" s="39">
        <v>45845.416666666664</v>
      </c>
      <c r="E158" s="38">
        <v>5</v>
      </c>
    </row>
    <row r="159" spans="1:5" x14ac:dyDescent="0.25">
      <c r="A159" s="30"/>
      <c r="B159" s="22">
        <v>45845.458333333328</v>
      </c>
      <c r="C159" s="21">
        <v>45845.458333333328</v>
      </c>
      <c r="D159" s="39">
        <v>45845.458333333328</v>
      </c>
      <c r="E159" s="38">
        <v>4</v>
      </c>
    </row>
    <row r="160" spans="1:5" x14ac:dyDescent="0.25">
      <c r="A160" s="30"/>
      <c r="B160" s="22">
        <v>45845.5</v>
      </c>
      <c r="C160" s="21">
        <v>45845.5</v>
      </c>
      <c r="D160" s="39">
        <v>45845.5</v>
      </c>
      <c r="E160" s="38">
        <v>3</v>
      </c>
    </row>
    <row r="161" spans="1:5" x14ac:dyDescent="0.25">
      <c r="A161" s="30"/>
      <c r="B161" s="22">
        <v>45845.541666666664</v>
      </c>
      <c r="C161" s="21">
        <v>45845.541666666664</v>
      </c>
      <c r="D161" s="39">
        <v>45845.541666666664</v>
      </c>
      <c r="E161" s="38">
        <v>3</v>
      </c>
    </row>
    <row r="162" spans="1:5" x14ac:dyDescent="0.25">
      <c r="A162" s="30"/>
      <c r="B162" s="22">
        <v>45845.583333333328</v>
      </c>
      <c r="C162" s="21">
        <v>45845.583333333328</v>
      </c>
      <c r="D162" s="39">
        <v>45845.583333333328</v>
      </c>
      <c r="E162" s="38">
        <v>3</v>
      </c>
    </row>
    <row r="163" spans="1:5" x14ac:dyDescent="0.25">
      <c r="A163" s="30"/>
      <c r="B163" s="22">
        <v>45845.625</v>
      </c>
      <c r="C163" s="21">
        <v>45845.625</v>
      </c>
      <c r="D163" s="39">
        <v>45845.625</v>
      </c>
      <c r="E163" s="38">
        <v>6</v>
      </c>
    </row>
    <row r="164" spans="1:5" x14ac:dyDescent="0.25">
      <c r="A164" s="30"/>
      <c r="B164" s="22">
        <v>45845.666666666664</v>
      </c>
      <c r="C164" s="21">
        <v>45845.666666666664</v>
      </c>
      <c r="D164" s="39">
        <v>45845.666666666664</v>
      </c>
      <c r="E164" s="38">
        <v>5</v>
      </c>
    </row>
    <row r="165" spans="1:5" x14ac:dyDescent="0.25">
      <c r="A165" s="30"/>
      <c r="B165" s="22">
        <v>45845.708333333328</v>
      </c>
      <c r="C165" s="21">
        <v>45845.708333333328</v>
      </c>
      <c r="D165" s="39">
        <v>45845.708333333328</v>
      </c>
      <c r="E165" s="38">
        <v>7</v>
      </c>
    </row>
    <row r="166" spans="1:5" x14ac:dyDescent="0.25">
      <c r="A166" s="30"/>
      <c r="B166" s="22">
        <v>45845.75</v>
      </c>
      <c r="C166" s="21">
        <v>45845.75</v>
      </c>
      <c r="D166" s="39">
        <v>45845.75</v>
      </c>
      <c r="E166" s="38">
        <v>9</v>
      </c>
    </row>
    <row r="167" spans="1:5" x14ac:dyDescent="0.25">
      <c r="A167" s="30"/>
      <c r="B167" s="22">
        <v>45845.791666666664</v>
      </c>
      <c r="C167" s="21">
        <v>45845.791666666664</v>
      </c>
      <c r="D167" s="39">
        <v>45845.791666666664</v>
      </c>
      <c r="E167" s="38">
        <v>8</v>
      </c>
    </row>
    <row r="168" spans="1:5" x14ac:dyDescent="0.25">
      <c r="A168" s="30"/>
      <c r="B168" s="22">
        <v>45845.833333333328</v>
      </c>
      <c r="C168" s="21">
        <v>45845.833333333328</v>
      </c>
      <c r="D168" s="39">
        <v>45845.833333333328</v>
      </c>
      <c r="E168" s="38">
        <v>9</v>
      </c>
    </row>
    <row r="169" spans="1:5" x14ac:dyDescent="0.25">
      <c r="A169" s="30"/>
      <c r="B169" s="22">
        <v>45845.875</v>
      </c>
      <c r="C169" s="21">
        <v>45845.875</v>
      </c>
      <c r="D169" s="39">
        <v>45845.875</v>
      </c>
      <c r="E169" s="38">
        <v>7</v>
      </c>
    </row>
    <row r="170" spans="1:5" x14ac:dyDescent="0.25">
      <c r="A170" s="30"/>
      <c r="B170" s="22">
        <v>45845.916666666664</v>
      </c>
      <c r="C170" s="21">
        <v>45845.916666666664</v>
      </c>
      <c r="D170" s="39">
        <v>45845.916666666664</v>
      </c>
      <c r="E170" s="38">
        <v>7</v>
      </c>
    </row>
    <row r="171" spans="1:5" x14ac:dyDescent="0.25">
      <c r="A171" s="30"/>
      <c r="B171" s="22">
        <v>45845.958333333328</v>
      </c>
      <c r="C171" s="21">
        <v>45845.958333333328</v>
      </c>
      <c r="D171" s="39">
        <v>45845.958333333328</v>
      </c>
      <c r="E171" s="38">
        <v>6</v>
      </c>
    </row>
    <row r="172" spans="1:5" x14ac:dyDescent="0.25">
      <c r="A172" s="30"/>
      <c r="B172" s="22">
        <v>45846</v>
      </c>
      <c r="C172" s="21">
        <v>45846</v>
      </c>
      <c r="D172" s="39">
        <v>45846</v>
      </c>
      <c r="E172" s="38">
        <v>7</v>
      </c>
    </row>
    <row r="173" spans="1:5" x14ac:dyDescent="0.25">
      <c r="A173" s="30"/>
      <c r="B173" s="22">
        <v>45846.041666666664</v>
      </c>
      <c r="C173" s="21">
        <v>45846.041666666664</v>
      </c>
      <c r="D173" s="39">
        <v>45846.041666666664</v>
      </c>
      <c r="E173" s="38">
        <v>4</v>
      </c>
    </row>
    <row r="174" spans="1:5" x14ac:dyDescent="0.25">
      <c r="A174" s="30"/>
      <c r="B174" s="22">
        <v>45846.083333333328</v>
      </c>
      <c r="C174" s="21">
        <v>45846.083333333328</v>
      </c>
      <c r="D174" s="39">
        <v>45846.083333333328</v>
      </c>
      <c r="E174" s="38">
        <v>3</v>
      </c>
    </row>
    <row r="175" spans="1:5" x14ac:dyDescent="0.25">
      <c r="A175" s="30"/>
      <c r="B175" s="22">
        <v>45846.125</v>
      </c>
      <c r="C175" s="21">
        <v>45846.125</v>
      </c>
      <c r="D175" s="39">
        <v>45846.125</v>
      </c>
      <c r="E175" s="38">
        <v>2</v>
      </c>
    </row>
    <row r="176" spans="1:5" x14ac:dyDescent="0.25">
      <c r="A176" s="30"/>
      <c r="B176" s="22">
        <v>45846.166666666664</v>
      </c>
      <c r="C176" s="21">
        <v>45846.166666666664</v>
      </c>
      <c r="D176" s="39">
        <v>45846.166666666664</v>
      </c>
      <c r="E176" s="38">
        <v>3</v>
      </c>
    </row>
    <row r="177" spans="1:5" x14ac:dyDescent="0.25">
      <c r="A177" s="30"/>
      <c r="B177" s="22">
        <v>45846.208333333328</v>
      </c>
      <c r="C177" s="21">
        <v>45846.208333333328</v>
      </c>
      <c r="D177" s="39">
        <v>45846.208333333328</v>
      </c>
      <c r="E177" s="38">
        <v>3</v>
      </c>
    </row>
    <row r="178" spans="1:5" x14ac:dyDescent="0.25">
      <c r="A178" s="30"/>
      <c r="B178" s="22">
        <v>45846.25</v>
      </c>
      <c r="C178" s="21">
        <v>45846.25</v>
      </c>
      <c r="D178" s="39">
        <v>45846.25</v>
      </c>
      <c r="E178" s="38">
        <v>4</v>
      </c>
    </row>
    <row r="179" spans="1:5" x14ac:dyDescent="0.25">
      <c r="A179" s="30"/>
      <c r="B179" s="22">
        <v>45846.291666666664</v>
      </c>
      <c r="C179" s="21">
        <v>45846.291666666664</v>
      </c>
      <c r="D179" s="39">
        <v>45846.291666666664</v>
      </c>
      <c r="E179" s="38">
        <v>5</v>
      </c>
    </row>
    <row r="180" spans="1:5" x14ac:dyDescent="0.25">
      <c r="A180" s="30"/>
      <c r="B180" s="22">
        <v>45846.333333333328</v>
      </c>
      <c r="C180" s="21">
        <v>45846.333333333328</v>
      </c>
      <c r="D180" s="39">
        <v>45846.333333333328</v>
      </c>
      <c r="E180" s="38">
        <v>7</v>
      </c>
    </row>
    <row r="181" spans="1:5" x14ac:dyDescent="0.25">
      <c r="A181" s="30"/>
      <c r="B181" s="22">
        <v>45846.375</v>
      </c>
      <c r="C181" s="21">
        <v>45846.375</v>
      </c>
      <c r="D181" s="39">
        <v>45846.375</v>
      </c>
      <c r="E181" s="38">
        <v>7</v>
      </c>
    </row>
    <row r="182" spans="1:5" x14ac:dyDescent="0.25">
      <c r="A182" s="30"/>
      <c r="B182" s="22">
        <v>45846.416666666664</v>
      </c>
      <c r="C182" s="21">
        <v>45846.416666666664</v>
      </c>
      <c r="D182" s="39">
        <v>45846.416666666664</v>
      </c>
      <c r="E182" s="38">
        <v>7</v>
      </c>
    </row>
    <row r="183" spans="1:5" x14ac:dyDescent="0.25">
      <c r="A183" s="30"/>
      <c r="B183" s="22">
        <v>45846.458333333328</v>
      </c>
      <c r="C183" s="21">
        <v>45846.458333333328</v>
      </c>
      <c r="D183" s="39">
        <v>45846.458333333328</v>
      </c>
      <c r="E183" s="38">
        <v>8</v>
      </c>
    </row>
    <row r="184" spans="1:5" x14ac:dyDescent="0.25">
      <c r="A184" s="30"/>
      <c r="B184" s="22">
        <v>45846.5</v>
      </c>
      <c r="C184" s="21">
        <v>45846.5</v>
      </c>
      <c r="D184" s="39">
        <v>45846.5</v>
      </c>
      <c r="E184" s="38">
        <v>9</v>
      </c>
    </row>
    <row r="185" spans="1:5" x14ac:dyDescent="0.25">
      <c r="A185" s="30"/>
      <c r="B185" s="22">
        <v>45846.541666666664</v>
      </c>
      <c r="C185" s="21">
        <v>45846.541666666664</v>
      </c>
      <c r="D185" s="39">
        <v>45846.541666666664</v>
      </c>
      <c r="E185" s="38">
        <v>8</v>
      </c>
    </row>
    <row r="186" spans="1:5" x14ac:dyDescent="0.25">
      <c r="A186" s="30"/>
      <c r="B186" s="22">
        <v>45846.583333333328</v>
      </c>
      <c r="C186" s="21">
        <v>45846.583333333328</v>
      </c>
      <c r="D186" s="39">
        <v>45846.583333333328</v>
      </c>
      <c r="E186" s="38">
        <v>6</v>
      </c>
    </row>
    <row r="187" spans="1:5" x14ac:dyDescent="0.25">
      <c r="A187" s="30"/>
      <c r="B187" s="22">
        <v>45846.625</v>
      </c>
      <c r="C187" s="21">
        <v>45846.625</v>
      </c>
      <c r="D187" s="39">
        <v>45846.625</v>
      </c>
      <c r="E187" s="38">
        <v>6</v>
      </c>
    </row>
    <row r="188" spans="1:5" x14ac:dyDescent="0.25">
      <c r="A188" s="30"/>
      <c r="B188" s="22">
        <v>45846.666666666664</v>
      </c>
      <c r="C188" s="21">
        <v>45846.666666666664</v>
      </c>
      <c r="D188" s="39">
        <v>45846.666666666664</v>
      </c>
      <c r="E188" s="38">
        <v>6</v>
      </c>
    </row>
    <row r="189" spans="1:5" x14ac:dyDescent="0.25">
      <c r="A189" s="30"/>
      <c r="B189" s="22">
        <v>45846.708333333328</v>
      </c>
      <c r="C189" s="21">
        <v>45846.708333333328</v>
      </c>
      <c r="D189" s="39">
        <v>45846.708333333328</v>
      </c>
      <c r="E189" s="38">
        <v>5</v>
      </c>
    </row>
    <row r="190" spans="1:5" x14ac:dyDescent="0.25">
      <c r="A190" s="30"/>
      <c r="B190" s="22">
        <v>45846.75</v>
      </c>
      <c r="C190" s="21">
        <v>45846.75</v>
      </c>
      <c r="D190" s="39">
        <v>45846.75</v>
      </c>
      <c r="E190" s="38">
        <v>4</v>
      </c>
    </row>
    <row r="191" spans="1:5" x14ac:dyDescent="0.25">
      <c r="A191" s="30"/>
      <c r="B191" s="22">
        <v>45846.791666666664</v>
      </c>
      <c r="C191" s="21">
        <v>45846.791666666664</v>
      </c>
      <c r="D191" s="39">
        <v>45846.791666666664</v>
      </c>
      <c r="E191" s="38">
        <v>4</v>
      </c>
    </row>
    <row r="192" spans="1:5" x14ac:dyDescent="0.25">
      <c r="A192" s="30"/>
      <c r="B192" s="22">
        <v>45846.833333333328</v>
      </c>
      <c r="C192" s="21">
        <v>45846.833333333328</v>
      </c>
      <c r="D192" s="39">
        <v>45846.833333333328</v>
      </c>
      <c r="E192" s="38">
        <v>3</v>
      </c>
    </row>
    <row r="193" spans="1:5" x14ac:dyDescent="0.25">
      <c r="A193" s="30"/>
      <c r="B193" s="22">
        <v>45846.875</v>
      </c>
      <c r="C193" s="21">
        <v>45846.875</v>
      </c>
      <c r="D193" s="39">
        <v>45846.875</v>
      </c>
      <c r="E193" s="38">
        <v>3</v>
      </c>
    </row>
    <row r="194" spans="1:5" x14ac:dyDescent="0.25">
      <c r="A194" s="30"/>
      <c r="B194" s="22">
        <v>45846.916666666664</v>
      </c>
      <c r="C194" s="21">
        <v>45846.916666666664</v>
      </c>
      <c r="D194" s="39">
        <v>45846.916666666664</v>
      </c>
      <c r="E194" s="38">
        <v>4</v>
      </c>
    </row>
    <row r="195" spans="1:5" x14ac:dyDescent="0.25">
      <c r="A195" s="30"/>
      <c r="B195" s="22">
        <v>45846.958333333328</v>
      </c>
      <c r="C195" s="21">
        <v>45846.958333333328</v>
      </c>
      <c r="D195" s="39">
        <v>45846.958333333328</v>
      </c>
      <c r="E195" s="38">
        <v>3</v>
      </c>
    </row>
    <row r="196" spans="1:5" x14ac:dyDescent="0.25">
      <c r="A196" s="30"/>
      <c r="B196" s="22">
        <v>45847</v>
      </c>
      <c r="C196" s="21">
        <v>45847</v>
      </c>
      <c r="D196" s="39">
        <v>45847</v>
      </c>
      <c r="E196" s="38">
        <v>3</v>
      </c>
    </row>
    <row r="197" spans="1:5" x14ac:dyDescent="0.25">
      <c r="A197" s="30"/>
      <c r="B197" s="22">
        <v>45847.041666666664</v>
      </c>
      <c r="C197" s="21">
        <v>45847.041666666664</v>
      </c>
      <c r="D197" s="39">
        <v>45847.041666666664</v>
      </c>
      <c r="E197" s="38">
        <v>3</v>
      </c>
    </row>
    <row r="198" spans="1:5" x14ac:dyDescent="0.25">
      <c r="A198" s="30"/>
      <c r="B198" s="22">
        <v>45847.083333333328</v>
      </c>
      <c r="C198" s="21">
        <v>45847.083333333328</v>
      </c>
      <c r="D198" s="39">
        <v>45847.083333333328</v>
      </c>
      <c r="E198" s="38">
        <v>3</v>
      </c>
    </row>
    <row r="199" spans="1:5" x14ac:dyDescent="0.25">
      <c r="A199" s="30"/>
      <c r="B199" s="22">
        <v>45847.125</v>
      </c>
      <c r="C199" s="21">
        <v>45847.125</v>
      </c>
      <c r="D199" s="39">
        <v>45847.125</v>
      </c>
      <c r="E199" s="38">
        <v>3</v>
      </c>
    </row>
    <row r="200" spans="1:5" x14ac:dyDescent="0.25">
      <c r="A200" s="30"/>
      <c r="B200" s="22">
        <v>45847.166666666664</v>
      </c>
      <c r="C200" s="21">
        <v>45847.166666666664</v>
      </c>
      <c r="D200" s="39">
        <v>45847.166666666664</v>
      </c>
      <c r="E200" s="38">
        <v>3</v>
      </c>
    </row>
    <row r="201" spans="1:5" x14ac:dyDescent="0.25">
      <c r="A201" s="30"/>
      <c r="B201" s="22">
        <v>45847.208333333328</v>
      </c>
      <c r="C201" s="21">
        <v>45847.208333333328</v>
      </c>
      <c r="D201" s="39">
        <v>45847.208333333328</v>
      </c>
      <c r="E201" s="38">
        <v>3</v>
      </c>
    </row>
    <row r="202" spans="1:5" x14ac:dyDescent="0.25">
      <c r="A202" s="30"/>
      <c r="B202" s="22">
        <v>45847.25</v>
      </c>
      <c r="C202" s="21">
        <v>45847.25</v>
      </c>
      <c r="D202" s="39">
        <v>45847.25</v>
      </c>
      <c r="E202" s="38">
        <v>4</v>
      </c>
    </row>
    <row r="203" spans="1:5" x14ac:dyDescent="0.25">
      <c r="A203" s="30"/>
      <c r="B203" s="22">
        <v>45847.291666666664</v>
      </c>
      <c r="C203" s="21">
        <v>45847.291666666664</v>
      </c>
      <c r="D203" s="39">
        <v>45847.291666666664</v>
      </c>
      <c r="E203" s="38">
        <v>4</v>
      </c>
    </row>
    <row r="204" spans="1:5" x14ac:dyDescent="0.25">
      <c r="A204" s="30"/>
      <c r="B204" s="22">
        <v>45847.333333333328</v>
      </c>
      <c r="C204" s="21">
        <v>45847.333333333328</v>
      </c>
      <c r="D204" s="39">
        <v>45847.333333333328</v>
      </c>
      <c r="E204" s="38">
        <v>3</v>
      </c>
    </row>
    <row r="205" spans="1:5" x14ac:dyDescent="0.25">
      <c r="A205" s="30"/>
      <c r="B205" s="22">
        <v>45847.375</v>
      </c>
      <c r="C205" s="21">
        <v>45847.375</v>
      </c>
      <c r="D205" s="39">
        <v>45847.375</v>
      </c>
      <c r="E205" s="38">
        <v>3</v>
      </c>
    </row>
    <row r="206" spans="1:5" x14ac:dyDescent="0.25">
      <c r="A206" s="30"/>
      <c r="B206" s="22">
        <v>45847.416666666664</v>
      </c>
      <c r="C206" s="21">
        <v>45847.416666666664</v>
      </c>
      <c r="D206" s="39">
        <v>45847.416666666664</v>
      </c>
      <c r="E206" s="38">
        <v>3</v>
      </c>
    </row>
    <row r="207" spans="1:5" x14ac:dyDescent="0.25">
      <c r="A207" s="30"/>
      <c r="B207" s="22">
        <v>45847.458333333328</v>
      </c>
      <c r="C207" s="21">
        <v>45847.458333333328</v>
      </c>
      <c r="D207" s="39">
        <v>45847.458333333328</v>
      </c>
      <c r="E207" s="38">
        <v>4</v>
      </c>
    </row>
    <row r="208" spans="1:5" x14ac:dyDescent="0.25">
      <c r="A208" s="30"/>
      <c r="B208" s="22">
        <v>45847.5</v>
      </c>
      <c r="C208" s="21">
        <v>45847.5</v>
      </c>
      <c r="D208" s="39">
        <v>45847.5</v>
      </c>
      <c r="E208" s="38">
        <v>4</v>
      </c>
    </row>
    <row r="209" spans="1:5" x14ac:dyDescent="0.25">
      <c r="A209" s="30"/>
      <c r="B209" s="22">
        <v>45847.541666666664</v>
      </c>
      <c r="C209" s="21">
        <v>45847.541666666664</v>
      </c>
      <c r="D209" s="39">
        <v>45847.541666666664</v>
      </c>
      <c r="E209" s="38">
        <v>4</v>
      </c>
    </row>
    <row r="210" spans="1:5" x14ac:dyDescent="0.25">
      <c r="A210" s="30"/>
      <c r="B210" s="22">
        <v>45847.583333333328</v>
      </c>
      <c r="C210" s="21">
        <v>45847.583333333328</v>
      </c>
      <c r="D210" s="39">
        <v>45847.583333333328</v>
      </c>
      <c r="E210" s="38">
        <v>3</v>
      </c>
    </row>
    <row r="211" spans="1:5" x14ac:dyDescent="0.25">
      <c r="A211" s="30"/>
      <c r="B211" s="22">
        <v>45847.625</v>
      </c>
      <c r="C211" s="21">
        <v>45847.625</v>
      </c>
      <c r="D211" s="39">
        <v>45847.625</v>
      </c>
      <c r="E211" s="38">
        <v>3</v>
      </c>
    </row>
    <row r="212" spans="1:5" x14ac:dyDescent="0.25">
      <c r="A212" s="30"/>
      <c r="B212" s="22">
        <v>45847.666666666664</v>
      </c>
      <c r="C212" s="21">
        <v>45847.666666666664</v>
      </c>
      <c r="D212" s="39">
        <v>45847.666666666664</v>
      </c>
      <c r="E212" s="38">
        <v>2</v>
      </c>
    </row>
    <row r="213" spans="1:5" x14ac:dyDescent="0.25">
      <c r="A213" s="30"/>
      <c r="B213" s="22">
        <v>45847.708333333328</v>
      </c>
      <c r="C213" s="21">
        <v>45847.708333333328</v>
      </c>
      <c r="D213" s="39">
        <v>45847.708333333328</v>
      </c>
      <c r="E213" s="38">
        <v>3</v>
      </c>
    </row>
    <row r="214" spans="1:5" x14ac:dyDescent="0.25">
      <c r="A214" s="30"/>
      <c r="B214" s="22">
        <v>45847.75</v>
      </c>
      <c r="C214" s="21">
        <v>45847.75</v>
      </c>
      <c r="D214" s="39">
        <v>45847.75</v>
      </c>
      <c r="E214" s="38">
        <v>2</v>
      </c>
    </row>
    <row r="215" spans="1:5" x14ac:dyDescent="0.25">
      <c r="A215" s="30"/>
      <c r="B215" s="22">
        <v>45847.791666666664</v>
      </c>
      <c r="C215" s="21">
        <v>45847.791666666664</v>
      </c>
      <c r="D215" s="39">
        <v>45847.791666666664</v>
      </c>
      <c r="E215" s="38">
        <v>2</v>
      </c>
    </row>
    <row r="216" spans="1:5" x14ac:dyDescent="0.25">
      <c r="A216" s="30"/>
      <c r="B216" s="22">
        <v>45847.833333333328</v>
      </c>
      <c r="C216" s="21">
        <v>45847.833333333328</v>
      </c>
      <c r="D216" s="39">
        <v>45847.833333333328</v>
      </c>
      <c r="E216" s="38">
        <v>3</v>
      </c>
    </row>
    <row r="217" spans="1:5" x14ac:dyDescent="0.25">
      <c r="A217" s="30"/>
      <c r="B217" s="22">
        <v>45847.875</v>
      </c>
      <c r="C217" s="21">
        <v>45847.875</v>
      </c>
      <c r="D217" s="39">
        <v>45847.875</v>
      </c>
      <c r="E217" s="38">
        <v>3</v>
      </c>
    </row>
    <row r="218" spans="1:5" x14ac:dyDescent="0.25">
      <c r="A218" s="30"/>
      <c r="B218" s="22">
        <v>45847.916666666664</v>
      </c>
      <c r="C218" s="21">
        <v>45847.916666666664</v>
      </c>
      <c r="D218" s="39">
        <v>45847.916666666664</v>
      </c>
      <c r="E218" s="38">
        <v>3</v>
      </c>
    </row>
    <row r="219" spans="1:5" x14ac:dyDescent="0.25">
      <c r="A219" s="30"/>
      <c r="B219" s="22">
        <v>45847.958333333328</v>
      </c>
      <c r="C219" s="21">
        <v>45847.958333333328</v>
      </c>
      <c r="D219" s="39">
        <v>45847.958333333328</v>
      </c>
      <c r="E219" s="38">
        <v>3</v>
      </c>
    </row>
    <row r="220" spans="1:5" x14ac:dyDescent="0.25">
      <c r="A220" s="30"/>
      <c r="B220" s="22">
        <v>45848</v>
      </c>
      <c r="C220" s="21">
        <v>45848</v>
      </c>
      <c r="D220" s="39">
        <v>45848</v>
      </c>
      <c r="E220" s="38">
        <v>3</v>
      </c>
    </row>
    <row r="221" spans="1:5" x14ac:dyDescent="0.25">
      <c r="A221" s="30"/>
      <c r="B221" s="22">
        <v>45848.041666666664</v>
      </c>
      <c r="C221" s="21">
        <v>45848.041666666664</v>
      </c>
      <c r="D221" s="39">
        <v>45848.041666666664</v>
      </c>
      <c r="E221" s="38">
        <v>3</v>
      </c>
    </row>
    <row r="222" spans="1:5" x14ac:dyDescent="0.25">
      <c r="A222" s="30"/>
      <c r="B222" s="22">
        <v>45848.083333333328</v>
      </c>
      <c r="C222" s="21">
        <v>45848.083333333328</v>
      </c>
      <c r="D222" s="39">
        <v>45848.083333333328</v>
      </c>
      <c r="E222" s="38">
        <v>3</v>
      </c>
    </row>
    <row r="223" spans="1:5" x14ac:dyDescent="0.25">
      <c r="A223" s="30"/>
      <c r="B223" s="22">
        <v>45848.125</v>
      </c>
      <c r="C223" s="21">
        <v>45848.125</v>
      </c>
      <c r="D223" s="39">
        <v>45848.125</v>
      </c>
      <c r="E223" s="38">
        <v>4</v>
      </c>
    </row>
    <row r="224" spans="1:5" x14ac:dyDescent="0.25">
      <c r="A224" s="30"/>
      <c r="B224" s="22">
        <v>45848.166666666664</v>
      </c>
      <c r="C224" s="21">
        <v>45848.166666666664</v>
      </c>
      <c r="D224" s="39">
        <v>45848.166666666664</v>
      </c>
      <c r="E224" s="38">
        <v>4</v>
      </c>
    </row>
    <row r="225" spans="1:5" x14ac:dyDescent="0.25">
      <c r="A225" s="30"/>
      <c r="B225" s="22">
        <v>45848.208333333328</v>
      </c>
      <c r="C225" s="21">
        <v>45848.208333333328</v>
      </c>
      <c r="D225" s="39">
        <v>45848.208333333328</v>
      </c>
      <c r="E225" s="38">
        <v>4</v>
      </c>
    </row>
    <row r="226" spans="1:5" x14ac:dyDescent="0.25">
      <c r="A226" s="30"/>
      <c r="B226" s="22">
        <v>45848.25</v>
      </c>
      <c r="C226" s="21">
        <v>45848.25</v>
      </c>
      <c r="D226" s="39">
        <v>45848.25</v>
      </c>
      <c r="E226" s="38">
        <v>6</v>
      </c>
    </row>
    <row r="227" spans="1:5" x14ac:dyDescent="0.25">
      <c r="A227" s="30"/>
      <c r="B227" s="22">
        <v>45848.291666666664</v>
      </c>
      <c r="C227" s="21">
        <v>45848.291666666664</v>
      </c>
      <c r="D227" s="39">
        <v>45848.291666666664</v>
      </c>
      <c r="E227" s="38">
        <v>5</v>
      </c>
    </row>
    <row r="228" spans="1:5" x14ac:dyDescent="0.25">
      <c r="A228" s="30"/>
      <c r="B228" s="22">
        <v>45848.333333333328</v>
      </c>
      <c r="C228" s="21">
        <v>45848.333333333328</v>
      </c>
      <c r="D228" s="39">
        <v>45848.333333333328</v>
      </c>
      <c r="E228" s="38">
        <v>4</v>
      </c>
    </row>
    <row r="229" spans="1:5" x14ac:dyDescent="0.25">
      <c r="A229" s="30"/>
      <c r="B229" s="22">
        <v>45848.375</v>
      </c>
      <c r="C229" s="21">
        <v>45848.375</v>
      </c>
      <c r="D229" s="39">
        <v>45848.375</v>
      </c>
      <c r="E229" s="38">
        <v>2</v>
      </c>
    </row>
    <row r="230" spans="1:5" x14ac:dyDescent="0.25">
      <c r="A230" s="30"/>
      <c r="B230" s="22">
        <v>45848.416666666664</v>
      </c>
      <c r="C230" s="21">
        <v>45848.416666666664</v>
      </c>
      <c r="D230" s="39">
        <v>45848.416666666664</v>
      </c>
      <c r="E230" s="38">
        <v>3</v>
      </c>
    </row>
    <row r="231" spans="1:5" x14ac:dyDescent="0.25">
      <c r="A231" s="30"/>
      <c r="B231" s="22">
        <v>45848.458333333328</v>
      </c>
      <c r="C231" s="21">
        <v>45848.458333333328</v>
      </c>
      <c r="D231" s="39">
        <v>45848.458333333328</v>
      </c>
      <c r="E231" s="38">
        <v>3</v>
      </c>
    </row>
    <row r="232" spans="1:5" x14ac:dyDescent="0.25">
      <c r="A232" s="30"/>
      <c r="B232" s="22">
        <v>45848.5</v>
      </c>
      <c r="C232" s="21">
        <v>45848.5</v>
      </c>
      <c r="D232" s="39">
        <v>45848.5</v>
      </c>
      <c r="E232" s="38">
        <v>3</v>
      </c>
    </row>
    <row r="233" spans="1:5" x14ac:dyDescent="0.25">
      <c r="A233" s="30"/>
      <c r="B233" s="22">
        <v>45848.541666666664</v>
      </c>
      <c r="C233" s="21">
        <v>45848.541666666664</v>
      </c>
      <c r="D233" s="39">
        <v>45848.541666666664</v>
      </c>
      <c r="E233" s="38">
        <v>3</v>
      </c>
    </row>
    <row r="234" spans="1:5" x14ac:dyDescent="0.25">
      <c r="A234" s="30"/>
      <c r="B234" s="22">
        <v>45848.583333333328</v>
      </c>
      <c r="C234" s="21">
        <v>45848.583333333328</v>
      </c>
      <c r="D234" s="39">
        <v>45848.583333333328</v>
      </c>
      <c r="E234" s="38">
        <v>3</v>
      </c>
    </row>
    <row r="235" spans="1:5" x14ac:dyDescent="0.25">
      <c r="A235" s="30"/>
      <c r="B235" s="22">
        <v>45848.625</v>
      </c>
      <c r="C235" s="21">
        <v>45848.625</v>
      </c>
      <c r="D235" s="39">
        <v>45848.625</v>
      </c>
      <c r="E235" s="38">
        <v>5</v>
      </c>
    </row>
    <row r="236" spans="1:5" x14ac:dyDescent="0.25">
      <c r="A236" s="30"/>
      <c r="B236" s="22">
        <v>45848.666666666664</v>
      </c>
      <c r="C236" s="21">
        <v>45848.666666666664</v>
      </c>
      <c r="D236" s="39">
        <v>45848.666666666664</v>
      </c>
      <c r="E236" s="38">
        <v>3</v>
      </c>
    </row>
    <row r="237" spans="1:5" x14ac:dyDescent="0.25">
      <c r="A237" s="30"/>
      <c r="B237" s="22">
        <v>45848.708333333328</v>
      </c>
      <c r="C237" s="21">
        <v>45848.708333333328</v>
      </c>
      <c r="D237" s="39">
        <v>45848.708333333328</v>
      </c>
      <c r="E237" s="38">
        <v>4</v>
      </c>
    </row>
    <row r="238" spans="1:5" x14ac:dyDescent="0.25">
      <c r="A238" s="30"/>
      <c r="B238" s="22">
        <v>45848.75</v>
      </c>
      <c r="C238" s="21">
        <v>45848.75</v>
      </c>
      <c r="D238" s="39">
        <v>45848.75</v>
      </c>
      <c r="E238" s="38">
        <v>4</v>
      </c>
    </row>
    <row r="239" spans="1:5" x14ac:dyDescent="0.25">
      <c r="A239" s="30"/>
      <c r="B239" s="22">
        <v>45848.791666666664</v>
      </c>
      <c r="C239" s="21">
        <v>45848.791666666664</v>
      </c>
      <c r="D239" s="39">
        <v>45848.791666666664</v>
      </c>
      <c r="E239" s="38">
        <v>4</v>
      </c>
    </row>
    <row r="240" spans="1:5" x14ac:dyDescent="0.25">
      <c r="A240" s="30"/>
      <c r="B240" s="22">
        <v>45848.833333333328</v>
      </c>
      <c r="C240" s="21">
        <v>45848.833333333328</v>
      </c>
      <c r="D240" s="39">
        <v>45848.833333333328</v>
      </c>
      <c r="E240" s="38">
        <v>4</v>
      </c>
    </row>
    <row r="241" spans="1:5" x14ac:dyDescent="0.25">
      <c r="A241" s="30"/>
      <c r="B241" s="22">
        <v>45848.875</v>
      </c>
      <c r="C241" s="21">
        <v>45848.875</v>
      </c>
      <c r="D241" s="39">
        <v>45848.875</v>
      </c>
      <c r="E241" s="38">
        <v>5</v>
      </c>
    </row>
    <row r="242" spans="1:5" x14ac:dyDescent="0.25">
      <c r="A242" s="30"/>
      <c r="B242" s="22">
        <v>45848.916666666664</v>
      </c>
      <c r="C242" s="21">
        <v>45848.916666666664</v>
      </c>
      <c r="D242" s="39">
        <v>45848.916666666664</v>
      </c>
      <c r="E242" s="38">
        <v>4</v>
      </c>
    </row>
    <row r="243" spans="1:5" x14ac:dyDescent="0.25">
      <c r="A243" s="30"/>
      <c r="B243" s="22">
        <v>45848.958333333328</v>
      </c>
      <c r="C243" s="21">
        <v>45848.958333333328</v>
      </c>
      <c r="D243" s="39">
        <v>45848.958333333328</v>
      </c>
      <c r="E243" s="38">
        <v>4</v>
      </c>
    </row>
    <row r="244" spans="1:5" x14ac:dyDescent="0.25">
      <c r="A244" s="30"/>
      <c r="B244" s="22">
        <v>45849</v>
      </c>
      <c r="C244" s="21">
        <v>45849</v>
      </c>
      <c r="D244" s="39">
        <v>45849</v>
      </c>
      <c r="E244" s="38">
        <v>3</v>
      </c>
    </row>
    <row r="245" spans="1:5" x14ac:dyDescent="0.25">
      <c r="A245" s="30"/>
      <c r="B245" s="22">
        <v>45849.041666666664</v>
      </c>
      <c r="C245" s="21">
        <v>45849.041666666664</v>
      </c>
      <c r="D245" s="39">
        <v>45849.041666666664</v>
      </c>
      <c r="E245" s="38">
        <v>4</v>
      </c>
    </row>
    <row r="246" spans="1:5" x14ac:dyDescent="0.25">
      <c r="A246" s="30"/>
      <c r="B246" s="22">
        <v>45849.083333333328</v>
      </c>
      <c r="C246" s="21">
        <v>45849.083333333328</v>
      </c>
      <c r="D246" s="39">
        <v>45849.083333333328</v>
      </c>
      <c r="E246" s="38">
        <v>3</v>
      </c>
    </row>
    <row r="247" spans="1:5" x14ac:dyDescent="0.25">
      <c r="A247" s="30"/>
      <c r="B247" s="22">
        <v>45849.125</v>
      </c>
      <c r="C247" s="21">
        <v>45849.125</v>
      </c>
      <c r="D247" s="39">
        <v>45849.125</v>
      </c>
      <c r="E247" s="38">
        <v>4</v>
      </c>
    </row>
    <row r="248" spans="1:5" x14ac:dyDescent="0.25">
      <c r="A248" s="30"/>
      <c r="B248" s="22">
        <v>45849.166666666664</v>
      </c>
      <c r="C248" s="21">
        <v>45849.166666666664</v>
      </c>
      <c r="D248" s="39">
        <v>45849.166666666664</v>
      </c>
      <c r="E248" s="38">
        <v>5</v>
      </c>
    </row>
    <row r="249" spans="1:5" x14ac:dyDescent="0.25">
      <c r="A249" s="30"/>
      <c r="B249" s="22">
        <v>45849.208333333328</v>
      </c>
      <c r="C249" s="21">
        <v>45849.208333333328</v>
      </c>
      <c r="D249" s="39">
        <v>45849.208333333328</v>
      </c>
      <c r="E249" s="38">
        <v>4</v>
      </c>
    </row>
    <row r="250" spans="1:5" x14ac:dyDescent="0.25">
      <c r="A250" s="30"/>
      <c r="B250" s="22">
        <v>45849.25</v>
      </c>
      <c r="C250" s="21">
        <v>45849.25</v>
      </c>
      <c r="D250" s="39">
        <v>45849.25</v>
      </c>
      <c r="E250" s="38">
        <v>5</v>
      </c>
    </row>
    <row r="251" spans="1:5" x14ac:dyDescent="0.25">
      <c r="A251" s="30"/>
      <c r="B251" s="22">
        <v>45849.291666666664</v>
      </c>
      <c r="C251" s="21">
        <v>45849.291666666664</v>
      </c>
      <c r="D251" s="39">
        <v>45849.291666666664</v>
      </c>
      <c r="E251" s="38">
        <v>7</v>
      </c>
    </row>
    <row r="252" spans="1:5" x14ac:dyDescent="0.25">
      <c r="A252" s="30"/>
      <c r="B252" s="22">
        <v>45849.333333333328</v>
      </c>
      <c r="C252" s="21">
        <v>45849.333333333328</v>
      </c>
      <c r="D252" s="39">
        <v>45849.333333333328</v>
      </c>
      <c r="E252" s="38">
        <v>5</v>
      </c>
    </row>
    <row r="253" spans="1:5" x14ac:dyDescent="0.25">
      <c r="A253" s="30"/>
      <c r="B253" s="22">
        <v>45849.375</v>
      </c>
      <c r="C253" s="21">
        <v>45849.375</v>
      </c>
      <c r="D253" s="39">
        <v>45849.375</v>
      </c>
      <c r="E253" s="38">
        <v>5</v>
      </c>
    </row>
    <row r="254" spans="1:5" x14ac:dyDescent="0.25">
      <c r="A254" s="30"/>
      <c r="B254" s="22">
        <v>45849.416666666664</v>
      </c>
      <c r="C254" s="21">
        <v>45849.416666666664</v>
      </c>
      <c r="D254" s="39">
        <v>45849.416666666664</v>
      </c>
      <c r="E254" s="38">
        <v>6</v>
      </c>
    </row>
    <row r="255" spans="1:5" x14ac:dyDescent="0.25">
      <c r="A255" s="30"/>
      <c r="B255" s="22">
        <v>45849.458333333328</v>
      </c>
      <c r="C255" s="21">
        <v>45849.458333333328</v>
      </c>
      <c r="D255" s="39">
        <v>45849.458333333328</v>
      </c>
      <c r="E255" s="38">
        <v>4</v>
      </c>
    </row>
    <row r="256" spans="1:5" x14ac:dyDescent="0.25">
      <c r="A256" s="30"/>
      <c r="B256" s="22">
        <v>45849.5</v>
      </c>
      <c r="C256" s="21">
        <v>45849.5</v>
      </c>
      <c r="D256" s="39">
        <v>45849.5</v>
      </c>
      <c r="E256" s="38">
        <v>4</v>
      </c>
    </row>
    <row r="257" spans="1:5" x14ac:dyDescent="0.25">
      <c r="A257" s="30"/>
      <c r="B257" s="22">
        <v>45849.541666666664</v>
      </c>
      <c r="C257" s="21">
        <v>45849.541666666664</v>
      </c>
      <c r="D257" s="39">
        <v>45849.541666666664</v>
      </c>
      <c r="E257" s="38">
        <v>4</v>
      </c>
    </row>
    <row r="258" spans="1:5" x14ac:dyDescent="0.25">
      <c r="A258" s="30"/>
      <c r="B258" s="22">
        <v>45849.583333333328</v>
      </c>
      <c r="C258" s="21">
        <v>45849.583333333328</v>
      </c>
      <c r="D258" s="39">
        <v>45849.583333333328</v>
      </c>
      <c r="E258" s="38">
        <v>4</v>
      </c>
    </row>
    <row r="259" spans="1:5" x14ac:dyDescent="0.25">
      <c r="A259" s="30"/>
      <c r="B259" s="22">
        <v>45849.625</v>
      </c>
      <c r="C259" s="21">
        <v>45849.625</v>
      </c>
      <c r="D259" s="39">
        <v>45849.625</v>
      </c>
      <c r="E259" s="38">
        <v>5</v>
      </c>
    </row>
    <row r="260" spans="1:5" x14ac:dyDescent="0.25">
      <c r="A260" s="30"/>
      <c r="B260" s="22">
        <v>45849.666666666664</v>
      </c>
      <c r="C260" s="21">
        <v>45849.666666666664</v>
      </c>
      <c r="D260" s="39">
        <v>45849.666666666664</v>
      </c>
      <c r="E260" s="38">
        <v>5</v>
      </c>
    </row>
    <row r="261" spans="1:5" x14ac:dyDescent="0.25">
      <c r="A261" s="30"/>
      <c r="B261" s="22">
        <v>45849.708333333328</v>
      </c>
      <c r="C261" s="21">
        <v>45849.708333333328</v>
      </c>
      <c r="D261" s="39">
        <v>45849.708333333328</v>
      </c>
      <c r="E261" s="38">
        <v>5</v>
      </c>
    </row>
    <row r="262" spans="1:5" x14ac:dyDescent="0.25">
      <c r="A262" s="30"/>
      <c r="B262" s="22">
        <v>45849.75</v>
      </c>
      <c r="C262" s="21">
        <v>45849.75</v>
      </c>
      <c r="D262" s="39">
        <v>45849.75</v>
      </c>
      <c r="E262" s="38">
        <v>4</v>
      </c>
    </row>
    <row r="263" spans="1:5" x14ac:dyDescent="0.25">
      <c r="A263" s="30"/>
      <c r="B263" s="22">
        <v>45849.791666666664</v>
      </c>
      <c r="C263" s="21">
        <v>45849.791666666664</v>
      </c>
      <c r="D263" s="39">
        <v>45849.791666666664</v>
      </c>
      <c r="E263" s="38">
        <v>4</v>
      </c>
    </row>
    <row r="264" spans="1:5" x14ac:dyDescent="0.25">
      <c r="A264" s="30"/>
      <c r="B264" s="22">
        <v>45849.833333333328</v>
      </c>
      <c r="C264" s="21">
        <v>45849.833333333328</v>
      </c>
      <c r="D264" s="39">
        <v>45849.833333333328</v>
      </c>
      <c r="E264" s="38">
        <v>5</v>
      </c>
    </row>
    <row r="265" spans="1:5" x14ac:dyDescent="0.25">
      <c r="A265" s="30"/>
      <c r="B265" s="22">
        <v>45849.875</v>
      </c>
      <c r="C265" s="21">
        <v>45849.875</v>
      </c>
      <c r="D265" s="39">
        <v>45849.875</v>
      </c>
      <c r="E265" s="38">
        <v>5</v>
      </c>
    </row>
    <row r="266" spans="1:5" x14ac:dyDescent="0.25">
      <c r="A266" s="30"/>
      <c r="B266" s="22">
        <v>45849.916666666664</v>
      </c>
      <c r="C266" s="21">
        <v>45849.916666666664</v>
      </c>
      <c r="D266" s="39">
        <v>45849.916666666664</v>
      </c>
      <c r="E266" s="38">
        <v>5</v>
      </c>
    </row>
    <row r="267" spans="1:5" x14ac:dyDescent="0.25">
      <c r="A267" s="30"/>
      <c r="B267" s="22">
        <v>45849.958333333328</v>
      </c>
      <c r="C267" s="21">
        <v>45849.958333333328</v>
      </c>
      <c r="D267" s="39">
        <v>45849.958333333328</v>
      </c>
      <c r="E267" s="38">
        <v>4</v>
      </c>
    </row>
    <row r="268" spans="1:5" x14ac:dyDescent="0.25">
      <c r="A268" s="30"/>
      <c r="B268" s="22">
        <v>45850</v>
      </c>
      <c r="C268" s="21">
        <v>45850</v>
      </c>
      <c r="D268" s="39">
        <v>45850</v>
      </c>
      <c r="E268" s="38">
        <v>3</v>
      </c>
    </row>
    <row r="269" spans="1:5" x14ac:dyDescent="0.25">
      <c r="A269" s="30"/>
      <c r="B269" s="22">
        <v>45850.041666666664</v>
      </c>
      <c r="C269" s="21">
        <v>45850.041666666664</v>
      </c>
      <c r="D269" s="39">
        <v>45850.041666666664</v>
      </c>
      <c r="E269" s="38">
        <v>4</v>
      </c>
    </row>
    <row r="270" spans="1:5" x14ac:dyDescent="0.25">
      <c r="A270" s="30"/>
      <c r="B270" s="22">
        <v>45850.083333333328</v>
      </c>
      <c r="C270" s="21">
        <v>45850.083333333328</v>
      </c>
      <c r="D270" s="39">
        <v>45850.083333333328</v>
      </c>
      <c r="E270" s="38">
        <v>4</v>
      </c>
    </row>
    <row r="271" spans="1:5" x14ac:dyDescent="0.25">
      <c r="A271" s="30"/>
      <c r="B271" s="22">
        <v>45850.125</v>
      </c>
      <c r="C271" s="21">
        <v>45850.125</v>
      </c>
      <c r="D271" s="39">
        <v>45850.125</v>
      </c>
      <c r="E271" s="38">
        <v>4</v>
      </c>
    </row>
    <row r="272" spans="1:5" x14ac:dyDescent="0.25">
      <c r="A272" s="30"/>
      <c r="B272" s="22">
        <v>45850.166666666664</v>
      </c>
      <c r="C272" s="21">
        <v>45850.166666666664</v>
      </c>
      <c r="D272" s="39">
        <v>45850.166666666664</v>
      </c>
      <c r="E272" s="38">
        <v>3</v>
      </c>
    </row>
    <row r="273" spans="1:5" x14ac:dyDescent="0.25">
      <c r="A273" s="30"/>
      <c r="B273" s="22">
        <v>45850.208333333328</v>
      </c>
      <c r="C273" s="21">
        <v>45850.208333333328</v>
      </c>
      <c r="D273" s="39">
        <v>45850.208333333328</v>
      </c>
      <c r="E273" s="38">
        <v>4</v>
      </c>
    </row>
    <row r="274" spans="1:5" x14ac:dyDescent="0.25">
      <c r="A274" s="30"/>
      <c r="B274" s="22">
        <v>45850.25</v>
      </c>
      <c r="C274" s="21">
        <v>45850.25</v>
      </c>
      <c r="D274" s="39">
        <v>45850.25</v>
      </c>
      <c r="E274" s="38">
        <v>4</v>
      </c>
    </row>
    <row r="275" spans="1:5" x14ac:dyDescent="0.25">
      <c r="A275" s="30"/>
      <c r="B275" s="22">
        <v>45850.291666666664</v>
      </c>
      <c r="C275" s="21">
        <v>45850.291666666664</v>
      </c>
      <c r="D275" s="39">
        <v>45850.291666666664</v>
      </c>
      <c r="E275" s="38">
        <v>5</v>
      </c>
    </row>
    <row r="276" spans="1:5" x14ac:dyDescent="0.25">
      <c r="A276" s="30"/>
      <c r="B276" s="22">
        <v>45850.333333333328</v>
      </c>
      <c r="C276" s="21">
        <v>45850.333333333328</v>
      </c>
      <c r="D276" s="39">
        <v>45850.333333333328</v>
      </c>
      <c r="E276" s="38">
        <v>4</v>
      </c>
    </row>
    <row r="277" spans="1:5" x14ac:dyDescent="0.25">
      <c r="A277" s="30"/>
      <c r="B277" s="22">
        <v>45850.375</v>
      </c>
      <c r="C277" s="21">
        <v>45850.375</v>
      </c>
      <c r="D277" s="39">
        <v>45850.375</v>
      </c>
      <c r="E277" s="38">
        <v>4</v>
      </c>
    </row>
    <row r="278" spans="1:5" x14ac:dyDescent="0.25">
      <c r="A278" s="30"/>
      <c r="B278" s="22">
        <v>45850.416666666664</v>
      </c>
      <c r="C278" s="21">
        <v>45850.416666666664</v>
      </c>
      <c r="D278" s="39">
        <v>45850.416666666664</v>
      </c>
      <c r="E278" s="38">
        <v>4</v>
      </c>
    </row>
    <row r="279" spans="1:5" x14ac:dyDescent="0.25">
      <c r="A279" s="30"/>
      <c r="B279" s="22">
        <v>45850.458333333328</v>
      </c>
      <c r="C279" s="21">
        <v>45850.458333333328</v>
      </c>
      <c r="D279" s="39">
        <v>45850.458333333328</v>
      </c>
      <c r="E279" s="38">
        <v>4</v>
      </c>
    </row>
    <row r="280" spans="1:5" x14ac:dyDescent="0.25">
      <c r="A280" s="30"/>
      <c r="B280" s="22">
        <v>45850.5</v>
      </c>
      <c r="C280" s="21">
        <v>45850.5</v>
      </c>
      <c r="D280" s="39">
        <v>45850.5</v>
      </c>
      <c r="E280" s="38">
        <v>4</v>
      </c>
    </row>
    <row r="281" spans="1:5" x14ac:dyDescent="0.25">
      <c r="A281" s="30"/>
      <c r="B281" s="22">
        <v>45850.541666666664</v>
      </c>
      <c r="C281" s="21">
        <v>45850.541666666664</v>
      </c>
      <c r="D281" s="39">
        <v>45850.541666666664</v>
      </c>
      <c r="E281" s="38">
        <v>7</v>
      </c>
    </row>
    <row r="282" spans="1:5" x14ac:dyDescent="0.25">
      <c r="A282" s="30"/>
      <c r="B282" s="22">
        <v>45850.583333333328</v>
      </c>
      <c r="C282" s="21">
        <v>45850.583333333328</v>
      </c>
      <c r="D282" s="39">
        <v>45850.583333333328</v>
      </c>
      <c r="E282" s="38">
        <v>3</v>
      </c>
    </row>
    <row r="283" spans="1:5" x14ac:dyDescent="0.25">
      <c r="A283" s="30"/>
      <c r="B283" s="22">
        <v>45850.625</v>
      </c>
      <c r="C283" s="21">
        <v>45850.625</v>
      </c>
      <c r="D283" s="39">
        <v>45850.625</v>
      </c>
      <c r="E283" s="38">
        <v>2</v>
      </c>
    </row>
    <row r="284" spans="1:5" x14ac:dyDescent="0.25">
      <c r="A284" s="30"/>
      <c r="B284" s="22">
        <v>45850.666666666664</v>
      </c>
      <c r="C284" s="21">
        <v>45850.666666666664</v>
      </c>
      <c r="D284" s="39">
        <v>45850.666666666664</v>
      </c>
      <c r="E284" s="38">
        <v>2</v>
      </c>
    </row>
    <row r="285" spans="1:5" x14ac:dyDescent="0.25">
      <c r="A285" s="30"/>
      <c r="B285" s="22">
        <v>45850.708333333328</v>
      </c>
      <c r="C285" s="21">
        <v>45850.708333333328</v>
      </c>
      <c r="D285" s="39">
        <v>45850.708333333328</v>
      </c>
      <c r="E285" s="38">
        <v>2</v>
      </c>
    </row>
    <row r="286" spans="1:5" x14ac:dyDescent="0.25">
      <c r="A286" s="30"/>
      <c r="B286" s="22">
        <v>45850.75</v>
      </c>
      <c r="C286" s="21">
        <v>45850.75</v>
      </c>
      <c r="D286" s="39">
        <v>45850.75</v>
      </c>
      <c r="E286" s="38">
        <v>3</v>
      </c>
    </row>
    <row r="287" spans="1:5" x14ac:dyDescent="0.25">
      <c r="A287" s="30"/>
      <c r="B287" s="22">
        <v>45850.791666666664</v>
      </c>
      <c r="C287" s="21">
        <v>45850.791666666664</v>
      </c>
      <c r="D287" s="39">
        <v>45850.791666666664</v>
      </c>
      <c r="E287" s="38">
        <v>2</v>
      </c>
    </row>
    <row r="288" spans="1:5" x14ac:dyDescent="0.25">
      <c r="A288" s="30"/>
      <c r="B288" s="22">
        <v>45850.833333333328</v>
      </c>
      <c r="C288" s="21">
        <v>45850.833333333328</v>
      </c>
      <c r="D288" s="39">
        <v>45850.833333333328</v>
      </c>
      <c r="E288" s="38">
        <v>2</v>
      </c>
    </row>
    <row r="289" spans="1:5" x14ac:dyDescent="0.25">
      <c r="A289" s="30"/>
      <c r="B289" s="22">
        <v>45850.875</v>
      </c>
      <c r="C289" s="21">
        <v>45850.875</v>
      </c>
      <c r="D289" s="39">
        <v>45850.875</v>
      </c>
      <c r="E289" s="38">
        <v>3</v>
      </c>
    </row>
    <row r="290" spans="1:5" x14ac:dyDescent="0.25">
      <c r="A290" s="30"/>
      <c r="B290" s="22">
        <v>45850.916666666664</v>
      </c>
      <c r="C290" s="21">
        <v>45850.916666666664</v>
      </c>
      <c r="D290" s="39">
        <v>45850.916666666664</v>
      </c>
      <c r="E290" s="38">
        <v>2</v>
      </c>
    </row>
    <row r="291" spans="1:5" x14ac:dyDescent="0.25">
      <c r="A291" s="30"/>
      <c r="B291" s="22">
        <v>45850.958333333328</v>
      </c>
      <c r="C291" s="21">
        <v>45850.958333333328</v>
      </c>
      <c r="D291" s="39">
        <v>45850.958333333328</v>
      </c>
      <c r="E291" s="38">
        <v>2</v>
      </c>
    </row>
    <row r="292" spans="1:5" x14ac:dyDescent="0.25">
      <c r="A292" s="30"/>
      <c r="B292" s="22">
        <v>45851</v>
      </c>
      <c r="C292" s="21">
        <v>45851</v>
      </c>
      <c r="D292" s="39">
        <v>45851</v>
      </c>
      <c r="E292" s="38">
        <v>2</v>
      </c>
    </row>
    <row r="293" spans="1:5" x14ac:dyDescent="0.25">
      <c r="A293" s="30"/>
      <c r="B293" s="22">
        <v>45851.041666666664</v>
      </c>
      <c r="C293" s="21">
        <v>45851.041666666664</v>
      </c>
      <c r="D293" s="39">
        <v>45851.041666666664</v>
      </c>
      <c r="E293" s="38">
        <v>2</v>
      </c>
    </row>
    <row r="294" spans="1:5" x14ac:dyDescent="0.25">
      <c r="A294" s="30"/>
      <c r="B294" s="22">
        <v>45851.083333333328</v>
      </c>
      <c r="C294" s="21">
        <v>45851.083333333328</v>
      </c>
      <c r="D294" s="39">
        <v>45851.083333333328</v>
      </c>
      <c r="E294" s="38">
        <v>2</v>
      </c>
    </row>
    <row r="295" spans="1:5" x14ac:dyDescent="0.25">
      <c r="A295" s="30"/>
      <c r="B295" s="22">
        <v>45851.125</v>
      </c>
      <c r="C295" s="21">
        <v>45851.125</v>
      </c>
      <c r="D295" s="39">
        <v>45851.125</v>
      </c>
      <c r="E295" s="38">
        <v>4</v>
      </c>
    </row>
    <row r="296" spans="1:5" x14ac:dyDescent="0.25">
      <c r="A296" s="30"/>
      <c r="B296" s="22">
        <v>45851.166666666664</v>
      </c>
      <c r="C296" s="21">
        <v>45851.166666666664</v>
      </c>
      <c r="D296" s="39">
        <v>45851.166666666664</v>
      </c>
      <c r="E296" s="38">
        <v>5</v>
      </c>
    </row>
    <row r="297" spans="1:5" x14ac:dyDescent="0.25">
      <c r="A297" s="30"/>
      <c r="B297" s="22">
        <v>45851.208333333328</v>
      </c>
      <c r="C297" s="21">
        <v>45851.208333333328</v>
      </c>
      <c r="D297" s="39">
        <v>45851.208333333328</v>
      </c>
      <c r="E297" s="38">
        <v>4</v>
      </c>
    </row>
    <row r="298" spans="1:5" x14ac:dyDescent="0.25">
      <c r="A298" s="30"/>
      <c r="B298" s="22">
        <v>45851.25</v>
      </c>
      <c r="C298" s="21">
        <v>45851.25</v>
      </c>
      <c r="D298" s="39">
        <v>45851.25</v>
      </c>
      <c r="E298" s="38">
        <v>5</v>
      </c>
    </row>
    <row r="299" spans="1:5" x14ac:dyDescent="0.25">
      <c r="A299" s="30"/>
      <c r="B299" s="22">
        <v>45851.291666666664</v>
      </c>
      <c r="C299" s="21">
        <v>45851.291666666664</v>
      </c>
      <c r="D299" s="39">
        <v>45851.291666666664</v>
      </c>
      <c r="E299" s="38">
        <v>5</v>
      </c>
    </row>
    <row r="300" spans="1:5" x14ac:dyDescent="0.25">
      <c r="A300" s="30"/>
      <c r="B300" s="22">
        <v>45851.333333333328</v>
      </c>
      <c r="C300" s="21">
        <v>45851.333333333328</v>
      </c>
      <c r="D300" s="39">
        <v>45851.333333333328</v>
      </c>
      <c r="E300" s="38">
        <v>5</v>
      </c>
    </row>
    <row r="301" spans="1:5" x14ac:dyDescent="0.25">
      <c r="A301" s="30"/>
      <c r="B301" s="22">
        <v>45851.375</v>
      </c>
      <c r="C301" s="21">
        <v>45851.375</v>
      </c>
      <c r="D301" s="39">
        <v>45851.375</v>
      </c>
      <c r="E301" s="38">
        <v>5</v>
      </c>
    </row>
    <row r="302" spans="1:5" x14ac:dyDescent="0.25">
      <c r="A302" s="30"/>
      <c r="B302" s="22">
        <v>45851.416666666664</v>
      </c>
      <c r="C302" s="21">
        <v>45851.416666666664</v>
      </c>
      <c r="D302" s="39">
        <v>45851.416666666664</v>
      </c>
      <c r="E302" s="38">
        <v>5</v>
      </c>
    </row>
    <row r="303" spans="1:5" x14ac:dyDescent="0.25">
      <c r="A303" s="30"/>
      <c r="B303" s="22">
        <v>45851.458333333328</v>
      </c>
      <c r="C303" s="21">
        <v>45851.458333333328</v>
      </c>
      <c r="D303" s="39">
        <v>45851.458333333328</v>
      </c>
      <c r="E303" s="38">
        <v>8</v>
      </c>
    </row>
    <row r="304" spans="1:5" x14ac:dyDescent="0.25">
      <c r="A304" s="30"/>
      <c r="B304" s="22">
        <v>45851.5</v>
      </c>
      <c r="C304" s="21">
        <v>45851.5</v>
      </c>
      <c r="D304" s="39">
        <v>45851.5</v>
      </c>
      <c r="E304" s="38">
        <v>8</v>
      </c>
    </row>
    <row r="305" spans="1:5" x14ac:dyDescent="0.25">
      <c r="A305" s="30"/>
      <c r="B305" s="22">
        <v>45851.541666666664</v>
      </c>
      <c r="C305" s="21">
        <v>45851.541666666664</v>
      </c>
      <c r="D305" s="39">
        <v>45851.541666666664</v>
      </c>
      <c r="E305" s="38">
        <v>9</v>
      </c>
    </row>
    <row r="306" spans="1:5" x14ac:dyDescent="0.25">
      <c r="A306" s="30"/>
      <c r="B306" s="22">
        <v>45851.583333333328</v>
      </c>
      <c r="C306" s="21">
        <v>45851.583333333328</v>
      </c>
      <c r="D306" s="39">
        <v>45851.583333333328</v>
      </c>
      <c r="E306" s="38">
        <v>8</v>
      </c>
    </row>
    <row r="307" spans="1:5" x14ac:dyDescent="0.25">
      <c r="A307" s="30"/>
      <c r="B307" s="22">
        <v>45851.625</v>
      </c>
      <c r="C307" s="21">
        <v>45851.625</v>
      </c>
      <c r="D307" s="39">
        <v>45851.625</v>
      </c>
      <c r="E307" s="38">
        <v>6</v>
      </c>
    </row>
    <row r="308" spans="1:5" x14ac:dyDescent="0.25">
      <c r="A308" s="30"/>
      <c r="B308" s="22">
        <v>45851.666666666664</v>
      </c>
      <c r="C308" s="21">
        <v>45851.666666666664</v>
      </c>
      <c r="D308" s="39">
        <v>45851.666666666664</v>
      </c>
      <c r="E308" s="38">
        <v>6</v>
      </c>
    </row>
    <row r="309" spans="1:5" x14ac:dyDescent="0.25">
      <c r="A309" s="30"/>
      <c r="B309" s="22">
        <v>45851.708333333328</v>
      </c>
      <c r="C309" s="21">
        <v>45851.708333333328</v>
      </c>
      <c r="D309" s="39">
        <v>45851.708333333328</v>
      </c>
      <c r="E309" s="38">
        <v>6</v>
      </c>
    </row>
    <row r="310" spans="1:5" x14ac:dyDescent="0.25">
      <c r="A310" s="30"/>
      <c r="B310" s="22">
        <v>45851.75</v>
      </c>
      <c r="C310" s="21">
        <v>45851.75</v>
      </c>
      <c r="D310" s="39">
        <v>45851.75</v>
      </c>
      <c r="E310" s="38">
        <v>6</v>
      </c>
    </row>
    <row r="311" spans="1:5" x14ac:dyDescent="0.25">
      <c r="A311" s="30"/>
      <c r="B311" s="22">
        <v>45851.791666666664</v>
      </c>
      <c r="C311" s="21">
        <v>45851.791666666664</v>
      </c>
      <c r="D311" s="39">
        <v>45851.791666666664</v>
      </c>
      <c r="E311" s="38">
        <v>7</v>
      </c>
    </row>
    <row r="312" spans="1:5" x14ac:dyDescent="0.25">
      <c r="A312" s="30"/>
      <c r="B312" s="22">
        <v>45851.833333333328</v>
      </c>
      <c r="C312" s="21">
        <v>45851.833333333328</v>
      </c>
      <c r="D312" s="39">
        <v>45851.833333333328</v>
      </c>
      <c r="E312" s="38">
        <v>7</v>
      </c>
    </row>
    <row r="313" spans="1:5" x14ac:dyDescent="0.25">
      <c r="A313" s="30"/>
      <c r="B313" s="22">
        <v>45851.875</v>
      </c>
      <c r="C313" s="21">
        <v>45851.875</v>
      </c>
      <c r="D313" s="39">
        <v>45851.875</v>
      </c>
      <c r="E313" s="38">
        <v>7</v>
      </c>
    </row>
    <row r="314" spans="1:5" x14ac:dyDescent="0.25">
      <c r="A314" s="30"/>
      <c r="B314" s="22">
        <v>45851.916666666664</v>
      </c>
      <c r="C314" s="21">
        <v>45851.916666666664</v>
      </c>
      <c r="D314" s="39">
        <v>45851.916666666664</v>
      </c>
      <c r="E314" s="38">
        <v>6</v>
      </c>
    </row>
    <row r="315" spans="1:5" x14ac:dyDescent="0.25">
      <c r="A315" s="30"/>
      <c r="B315" s="22">
        <v>45851.958333333328</v>
      </c>
      <c r="C315" s="21">
        <v>45851.958333333328</v>
      </c>
      <c r="D315" s="39">
        <v>45851.958333333328</v>
      </c>
      <c r="E315" s="38">
        <v>6</v>
      </c>
    </row>
    <row r="316" spans="1:5" x14ac:dyDescent="0.25">
      <c r="A316" s="30"/>
      <c r="B316" s="22">
        <v>45852</v>
      </c>
      <c r="C316" s="21">
        <v>45852</v>
      </c>
      <c r="D316" s="39">
        <v>45852</v>
      </c>
      <c r="E316" s="38">
        <v>7</v>
      </c>
    </row>
    <row r="317" spans="1:5" x14ac:dyDescent="0.25">
      <c r="A317" s="30"/>
      <c r="B317" s="22">
        <v>45852.041666666664</v>
      </c>
      <c r="C317" s="21">
        <v>45852.041666666664</v>
      </c>
      <c r="D317" s="39">
        <v>45852.041666666664</v>
      </c>
      <c r="E317" s="38">
        <v>8</v>
      </c>
    </row>
    <row r="318" spans="1:5" x14ac:dyDescent="0.25">
      <c r="A318" s="30"/>
      <c r="B318" s="22">
        <v>45852.083333333328</v>
      </c>
      <c r="C318" s="21">
        <v>45852.083333333328</v>
      </c>
      <c r="D318" s="39">
        <v>45852.083333333328</v>
      </c>
      <c r="E318" s="38">
        <v>8</v>
      </c>
    </row>
    <row r="319" spans="1:5" x14ac:dyDescent="0.25">
      <c r="A319" s="30"/>
      <c r="B319" s="22">
        <v>45852.125</v>
      </c>
      <c r="C319" s="21">
        <v>45852.125</v>
      </c>
      <c r="D319" s="39">
        <v>45852.125</v>
      </c>
      <c r="E319" s="38">
        <v>5</v>
      </c>
    </row>
    <row r="320" spans="1:5" x14ac:dyDescent="0.25">
      <c r="A320" s="30"/>
      <c r="B320" s="22">
        <v>45852.166666666664</v>
      </c>
      <c r="C320" s="21">
        <v>45852.166666666664</v>
      </c>
      <c r="D320" s="39">
        <v>45852.166666666664</v>
      </c>
      <c r="E320" s="38">
        <v>4</v>
      </c>
    </row>
    <row r="321" spans="1:5" x14ac:dyDescent="0.25">
      <c r="A321" s="30"/>
      <c r="B321" s="22">
        <v>45852.208333333328</v>
      </c>
      <c r="C321" s="21">
        <v>45852.208333333328</v>
      </c>
      <c r="D321" s="39">
        <v>45852.208333333328</v>
      </c>
      <c r="E321" s="38">
        <v>5</v>
      </c>
    </row>
    <row r="322" spans="1:5" x14ac:dyDescent="0.25">
      <c r="A322" s="30"/>
      <c r="B322" s="22">
        <v>45852.25</v>
      </c>
      <c r="C322" s="21">
        <v>45852.25</v>
      </c>
      <c r="D322" s="39">
        <v>45852.25</v>
      </c>
      <c r="E322" s="38">
        <v>6</v>
      </c>
    </row>
    <row r="323" spans="1:5" x14ac:dyDescent="0.25">
      <c r="A323" s="30"/>
      <c r="B323" s="22">
        <v>45852.291666666664</v>
      </c>
      <c r="C323" s="21">
        <v>45852.291666666664</v>
      </c>
      <c r="D323" s="39">
        <v>45852.291666666664</v>
      </c>
      <c r="E323" s="38">
        <v>7</v>
      </c>
    </row>
    <row r="324" spans="1:5" x14ac:dyDescent="0.25">
      <c r="A324" s="30"/>
      <c r="B324" s="22">
        <v>45852.333333333328</v>
      </c>
      <c r="C324" s="21">
        <v>45852.333333333328</v>
      </c>
      <c r="D324" s="39">
        <v>45852.333333333328</v>
      </c>
      <c r="E324" s="38">
        <v>6</v>
      </c>
    </row>
    <row r="325" spans="1:5" x14ac:dyDescent="0.25">
      <c r="A325" s="30"/>
      <c r="B325" s="22">
        <v>45852.375</v>
      </c>
      <c r="C325" s="21">
        <v>45852.375</v>
      </c>
      <c r="D325" s="39">
        <v>45852.375</v>
      </c>
      <c r="E325" s="38">
        <v>5</v>
      </c>
    </row>
    <row r="326" spans="1:5" x14ac:dyDescent="0.25">
      <c r="A326" s="30"/>
      <c r="B326" s="22">
        <v>45852.416666666664</v>
      </c>
      <c r="C326" s="21">
        <v>45852.416666666664</v>
      </c>
      <c r="D326" s="39">
        <v>45852.416666666664</v>
      </c>
      <c r="E326" s="38">
        <v>4</v>
      </c>
    </row>
    <row r="327" spans="1:5" x14ac:dyDescent="0.25">
      <c r="A327" s="30"/>
      <c r="B327" s="22">
        <v>45852.458333333328</v>
      </c>
      <c r="C327" s="21">
        <v>45852.458333333328</v>
      </c>
      <c r="D327" s="39">
        <v>45852.458333333328</v>
      </c>
      <c r="E327" s="38">
        <v>4</v>
      </c>
    </row>
    <row r="328" spans="1:5" x14ac:dyDescent="0.25">
      <c r="A328" s="30"/>
      <c r="B328" s="22">
        <v>45852.5</v>
      </c>
      <c r="C328" s="21">
        <v>45852.5</v>
      </c>
      <c r="D328" s="39">
        <v>45852.5</v>
      </c>
      <c r="E328" s="38">
        <v>4</v>
      </c>
    </row>
    <row r="329" spans="1:5" x14ac:dyDescent="0.25">
      <c r="A329" s="30"/>
      <c r="B329" s="22">
        <v>45852.541666666664</v>
      </c>
      <c r="C329" s="21">
        <v>45852.541666666664</v>
      </c>
      <c r="D329" s="39">
        <v>45852.541666666664</v>
      </c>
      <c r="E329" s="38">
        <v>5</v>
      </c>
    </row>
    <row r="330" spans="1:5" x14ac:dyDescent="0.25">
      <c r="A330" s="30"/>
      <c r="B330" s="22">
        <v>45852.583333333328</v>
      </c>
      <c r="C330" s="21">
        <v>45852.583333333328</v>
      </c>
      <c r="D330" s="39">
        <v>45852.583333333328</v>
      </c>
      <c r="E330" s="38">
        <v>5</v>
      </c>
    </row>
    <row r="331" spans="1:5" x14ac:dyDescent="0.25">
      <c r="A331" s="30"/>
      <c r="B331" s="22">
        <v>45852.625</v>
      </c>
      <c r="C331" s="21">
        <v>45852.625</v>
      </c>
      <c r="D331" s="39">
        <v>45852.625</v>
      </c>
      <c r="E331" s="38">
        <v>6</v>
      </c>
    </row>
    <row r="332" spans="1:5" x14ac:dyDescent="0.25">
      <c r="A332" s="30"/>
      <c r="B332" s="22">
        <v>45852.666666666664</v>
      </c>
      <c r="C332" s="21">
        <v>45852.666666666664</v>
      </c>
      <c r="D332" s="39">
        <v>45852.666666666664</v>
      </c>
      <c r="E332" s="38">
        <v>4</v>
      </c>
    </row>
    <row r="333" spans="1:5" x14ac:dyDescent="0.25">
      <c r="A333" s="30"/>
      <c r="B333" s="22">
        <v>45852.708333333328</v>
      </c>
      <c r="C333" s="21">
        <v>45852.708333333328</v>
      </c>
      <c r="D333" s="39">
        <v>45852.708333333328</v>
      </c>
      <c r="E333" s="38">
        <v>4</v>
      </c>
    </row>
    <row r="334" spans="1:5" x14ac:dyDescent="0.25">
      <c r="A334" s="30"/>
      <c r="B334" s="22">
        <v>45852.75</v>
      </c>
      <c r="C334" s="21">
        <v>45852.75</v>
      </c>
      <c r="D334" s="39">
        <v>45852.75</v>
      </c>
      <c r="E334" s="38">
        <v>3</v>
      </c>
    </row>
    <row r="335" spans="1:5" x14ac:dyDescent="0.25">
      <c r="A335" s="30"/>
      <c r="B335" s="22">
        <v>45852.791666666664</v>
      </c>
      <c r="C335" s="21">
        <v>45852.791666666664</v>
      </c>
      <c r="D335" s="39">
        <v>45852.791666666664</v>
      </c>
      <c r="E335" s="38">
        <v>3</v>
      </c>
    </row>
    <row r="336" spans="1:5" x14ac:dyDescent="0.25">
      <c r="A336" s="30"/>
      <c r="B336" s="22">
        <v>45852.833333333328</v>
      </c>
      <c r="C336" s="21">
        <v>45852.833333333328</v>
      </c>
      <c r="D336" s="39">
        <v>45852.833333333328</v>
      </c>
      <c r="E336" s="38">
        <v>3</v>
      </c>
    </row>
    <row r="337" spans="1:5" x14ac:dyDescent="0.25">
      <c r="A337" s="30"/>
      <c r="B337" s="22">
        <v>45852.875</v>
      </c>
      <c r="C337" s="21">
        <v>45852.875</v>
      </c>
      <c r="D337" s="39">
        <v>45852.875</v>
      </c>
      <c r="E337" s="38">
        <v>4</v>
      </c>
    </row>
    <row r="338" spans="1:5" x14ac:dyDescent="0.25">
      <c r="A338" s="30"/>
      <c r="B338" s="22">
        <v>45852.916666666664</v>
      </c>
      <c r="C338" s="21">
        <v>45852.916666666664</v>
      </c>
      <c r="D338" s="39">
        <v>45852.916666666664</v>
      </c>
      <c r="E338" s="38">
        <v>4</v>
      </c>
    </row>
    <row r="339" spans="1:5" x14ac:dyDescent="0.25">
      <c r="A339" s="30"/>
      <c r="B339" s="22">
        <v>45852.958333333328</v>
      </c>
      <c r="C339" s="21">
        <v>45852.958333333328</v>
      </c>
      <c r="D339" s="39">
        <v>45852.958333333328</v>
      </c>
      <c r="E339" s="38">
        <v>4</v>
      </c>
    </row>
    <row r="340" spans="1:5" x14ac:dyDescent="0.25">
      <c r="A340" s="30"/>
      <c r="B340" s="22">
        <v>45853</v>
      </c>
      <c r="C340" s="21">
        <v>45853</v>
      </c>
      <c r="D340" s="39">
        <v>45853</v>
      </c>
      <c r="E340" s="38">
        <v>5</v>
      </c>
    </row>
    <row r="341" spans="1:5" x14ac:dyDescent="0.25">
      <c r="A341" s="30"/>
      <c r="B341" s="22">
        <v>45853.041666666664</v>
      </c>
      <c r="C341" s="21">
        <v>45853.041666666664</v>
      </c>
      <c r="D341" s="39">
        <v>45853.041666666664</v>
      </c>
      <c r="E341" s="38">
        <v>4</v>
      </c>
    </row>
    <row r="342" spans="1:5" x14ac:dyDescent="0.25">
      <c r="A342" s="30"/>
      <c r="B342" s="22">
        <v>45853.083333333328</v>
      </c>
      <c r="C342" s="21">
        <v>45853.083333333328</v>
      </c>
      <c r="D342" s="39">
        <v>45853.083333333328</v>
      </c>
      <c r="E342" s="38">
        <v>4</v>
      </c>
    </row>
    <row r="343" spans="1:5" x14ac:dyDescent="0.25">
      <c r="A343" s="30"/>
      <c r="B343" s="22">
        <v>45853.125</v>
      </c>
      <c r="C343" s="21">
        <v>45853.125</v>
      </c>
      <c r="D343" s="39">
        <v>45853.125</v>
      </c>
      <c r="E343" s="38">
        <v>4</v>
      </c>
    </row>
    <row r="344" spans="1:5" x14ac:dyDescent="0.25">
      <c r="A344" s="30"/>
      <c r="B344" s="22">
        <v>45853.166666666664</v>
      </c>
      <c r="C344" s="21">
        <v>45853.166666666664</v>
      </c>
      <c r="D344" s="39">
        <v>45853.166666666664</v>
      </c>
      <c r="E344" s="38">
        <v>4</v>
      </c>
    </row>
    <row r="345" spans="1:5" x14ac:dyDescent="0.25">
      <c r="A345" s="30"/>
      <c r="B345" s="22">
        <v>45853.208333333328</v>
      </c>
      <c r="C345" s="21">
        <v>45853.208333333328</v>
      </c>
      <c r="D345" s="39">
        <v>45853.208333333328</v>
      </c>
      <c r="E345" s="38">
        <v>5</v>
      </c>
    </row>
    <row r="346" spans="1:5" x14ac:dyDescent="0.25">
      <c r="A346" s="30"/>
      <c r="B346" s="22">
        <v>45853.25</v>
      </c>
      <c r="C346" s="21">
        <v>45853.25</v>
      </c>
      <c r="D346" s="39">
        <v>45853.25</v>
      </c>
      <c r="E346" s="38">
        <v>7</v>
      </c>
    </row>
    <row r="347" spans="1:5" x14ac:dyDescent="0.25">
      <c r="A347" s="30"/>
      <c r="B347" s="22">
        <v>45853.291666666664</v>
      </c>
      <c r="C347" s="21">
        <v>45853.291666666664</v>
      </c>
      <c r="D347" s="39">
        <v>45853.291666666664</v>
      </c>
      <c r="E347" s="38">
        <v>7</v>
      </c>
    </row>
    <row r="348" spans="1:5" x14ac:dyDescent="0.25">
      <c r="A348" s="30"/>
      <c r="B348" s="22">
        <v>45853.333333333328</v>
      </c>
      <c r="C348" s="21">
        <v>45853.333333333328</v>
      </c>
      <c r="D348" s="39">
        <v>45853.333333333328</v>
      </c>
      <c r="E348" s="38">
        <v>9</v>
      </c>
    </row>
    <row r="349" spans="1:5" x14ac:dyDescent="0.25">
      <c r="A349" s="30"/>
      <c r="B349" s="22">
        <v>45853.375</v>
      </c>
      <c r="C349" s="21">
        <v>45853.375</v>
      </c>
      <c r="D349" s="39">
        <v>45853.375</v>
      </c>
      <c r="E349" s="38">
        <v>8</v>
      </c>
    </row>
    <row r="350" spans="1:5" x14ac:dyDescent="0.25">
      <c r="A350" s="30"/>
      <c r="B350" s="22">
        <v>45853.416666666664</v>
      </c>
      <c r="C350" s="21">
        <v>45853.416666666664</v>
      </c>
      <c r="D350" s="39">
        <v>45853.416666666664</v>
      </c>
      <c r="E350" s="38">
        <v>7</v>
      </c>
    </row>
    <row r="351" spans="1:5" x14ac:dyDescent="0.25">
      <c r="A351" s="30"/>
      <c r="B351" s="22">
        <v>45853.458333333328</v>
      </c>
      <c r="C351" s="21">
        <v>45853.458333333328</v>
      </c>
      <c r="D351" s="39">
        <v>45853.458333333328</v>
      </c>
      <c r="E351" s="38">
        <v>6</v>
      </c>
    </row>
    <row r="352" spans="1:5" x14ac:dyDescent="0.25">
      <c r="A352" s="30"/>
      <c r="B352" s="22">
        <v>45853.5</v>
      </c>
      <c r="C352" s="21">
        <v>45853.5</v>
      </c>
      <c r="D352" s="39">
        <v>45853.5</v>
      </c>
      <c r="E352" s="38">
        <v>4</v>
      </c>
    </row>
    <row r="353" spans="1:5" x14ac:dyDescent="0.25">
      <c r="A353" s="30"/>
      <c r="B353" s="22">
        <v>45853.541666666664</v>
      </c>
      <c r="C353" s="21">
        <v>45853.541666666664</v>
      </c>
      <c r="D353" s="39">
        <v>45853.541666666664</v>
      </c>
      <c r="E353" s="38">
        <v>4</v>
      </c>
    </row>
    <row r="354" spans="1:5" x14ac:dyDescent="0.25">
      <c r="A354" s="30"/>
      <c r="B354" s="22">
        <v>45853.583333333328</v>
      </c>
      <c r="C354" s="21">
        <v>45853.583333333328</v>
      </c>
      <c r="D354" s="39">
        <v>45853.583333333328</v>
      </c>
      <c r="E354" s="38">
        <v>4</v>
      </c>
    </row>
    <row r="355" spans="1:5" x14ac:dyDescent="0.25">
      <c r="A355" s="30"/>
      <c r="B355" s="22">
        <v>45853.625</v>
      </c>
      <c r="C355" s="21">
        <v>45853.625</v>
      </c>
      <c r="D355" s="39">
        <v>45853.625</v>
      </c>
      <c r="E355" s="38">
        <v>4</v>
      </c>
    </row>
    <row r="356" spans="1:5" x14ac:dyDescent="0.25">
      <c r="A356" s="30"/>
      <c r="B356" s="22">
        <v>45853.666666666664</v>
      </c>
      <c r="C356" s="21">
        <v>45853.666666666664</v>
      </c>
      <c r="D356" s="39">
        <v>45853.666666666664</v>
      </c>
      <c r="E356" s="38">
        <v>5</v>
      </c>
    </row>
    <row r="357" spans="1:5" x14ac:dyDescent="0.25">
      <c r="A357" s="30"/>
      <c r="B357" s="22">
        <v>45853.708333333328</v>
      </c>
      <c r="C357" s="21">
        <v>45853.708333333328</v>
      </c>
      <c r="D357" s="39">
        <v>45853.708333333328</v>
      </c>
      <c r="E357" s="38">
        <v>4</v>
      </c>
    </row>
    <row r="358" spans="1:5" x14ac:dyDescent="0.25">
      <c r="A358" s="30"/>
      <c r="B358" s="22">
        <v>45853.75</v>
      </c>
      <c r="C358" s="21">
        <v>45853.75</v>
      </c>
      <c r="D358" s="39">
        <v>45853.75</v>
      </c>
      <c r="E358" s="38">
        <v>5</v>
      </c>
    </row>
    <row r="359" spans="1:5" x14ac:dyDescent="0.25">
      <c r="A359" s="30"/>
      <c r="B359" s="22">
        <v>45853.791666666664</v>
      </c>
      <c r="C359" s="21">
        <v>45853.791666666664</v>
      </c>
      <c r="D359" s="39">
        <v>45853.791666666664</v>
      </c>
      <c r="E359" s="38">
        <v>4</v>
      </c>
    </row>
    <row r="360" spans="1:5" x14ac:dyDescent="0.25">
      <c r="A360" s="30"/>
      <c r="B360" s="22">
        <v>45853.833333333328</v>
      </c>
      <c r="C360" s="21">
        <v>45853.833333333328</v>
      </c>
      <c r="D360" s="39">
        <v>45853.833333333328</v>
      </c>
      <c r="E360" s="38">
        <v>4</v>
      </c>
    </row>
    <row r="361" spans="1:5" x14ac:dyDescent="0.25">
      <c r="A361" s="30"/>
      <c r="B361" s="22">
        <v>45853.875</v>
      </c>
      <c r="C361" s="21">
        <v>45853.875</v>
      </c>
      <c r="D361" s="39">
        <v>45853.875</v>
      </c>
      <c r="E361" s="38">
        <v>5</v>
      </c>
    </row>
    <row r="362" spans="1:5" x14ac:dyDescent="0.25">
      <c r="A362" s="30"/>
      <c r="B362" s="22">
        <v>45853.916666666664</v>
      </c>
      <c r="C362" s="21">
        <v>45853.916666666664</v>
      </c>
      <c r="D362" s="39">
        <v>45853.916666666664</v>
      </c>
      <c r="E362" s="38">
        <v>5</v>
      </c>
    </row>
    <row r="363" spans="1:5" x14ac:dyDescent="0.25">
      <c r="A363" s="30"/>
      <c r="B363" s="22">
        <v>45853.958333333328</v>
      </c>
      <c r="C363" s="21">
        <v>45853.958333333328</v>
      </c>
      <c r="D363" s="39">
        <v>45853.958333333328</v>
      </c>
      <c r="E363" s="38">
        <v>5</v>
      </c>
    </row>
    <row r="364" spans="1:5" x14ac:dyDescent="0.25">
      <c r="A364" s="30"/>
      <c r="B364" s="22">
        <v>45854</v>
      </c>
      <c r="C364" s="21">
        <v>45854</v>
      </c>
      <c r="D364" s="39">
        <v>45854</v>
      </c>
      <c r="E364" s="38">
        <v>5</v>
      </c>
    </row>
    <row r="365" spans="1:5" x14ac:dyDescent="0.25">
      <c r="A365" s="30"/>
      <c r="B365" s="22">
        <v>45854.041666666664</v>
      </c>
      <c r="C365" s="21">
        <v>45854.041666666664</v>
      </c>
      <c r="D365" s="39">
        <v>45854.041666666664</v>
      </c>
      <c r="E365" s="38">
        <v>5</v>
      </c>
    </row>
    <row r="366" spans="1:5" x14ac:dyDescent="0.25">
      <c r="A366" s="30"/>
      <c r="B366" s="22">
        <v>45854.083333333328</v>
      </c>
      <c r="C366" s="21">
        <v>45854.083333333328</v>
      </c>
      <c r="D366" s="39">
        <v>45854.083333333328</v>
      </c>
      <c r="E366" s="38">
        <v>5</v>
      </c>
    </row>
    <row r="367" spans="1:5" x14ac:dyDescent="0.25">
      <c r="A367" s="30"/>
      <c r="B367" s="22">
        <v>45854.125</v>
      </c>
      <c r="C367" s="21">
        <v>45854.125</v>
      </c>
      <c r="D367" s="39">
        <v>45854.125</v>
      </c>
      <c r="E367" s="38">
        <v>4</v>
      </c>
    </row>
    <row r="368" spans="1:5" x14ac:dyDescent="0.25">
      <c r="A368" s="30"/>
      <c r="B368" s="22">
        <v>45854.166666666664</v>
      </c>
      <c r="C368" s="21">
        <v>45854.166666666664</v>
      </c>
      <c r="D368" s="39">
        <v>45854.166666666664</v>
      </c>
      <c r="E368" s="38">
        <v>4</v>
      </c>
    </row>
    <row r="369" spans="1:5" x14ac:dyDescent="0.25">
      <c r="A369" s="30"/>
      <c r="B369" s="22">
        <v>45854.208333333328</v>
      </c>
      <c r="C369" s="21">
        <v>45854.208333333328</v>
      </c>
      <c r="D369" s="39">
        <v>45854.208333333328</v>
      </c>
      <c r="E369" s="38">
        <v>4</v>
      </c>
    </row>
    <row r="370" spans="1:5" x14ac:dyDescent="0.25">
      <c r="A370" s="30"/>
      <c r="B370" s="22">
        <v>45854.25</v>
      </c>
      <c r="C370" s="21">
        <v>45854.25</v>
      </c>
      <c r="D370" s="39">
        <v>45854.25</v>
      </c>
      <c r="E370" s="38">
        <v>4</v>
      </c>
    </row>
    <row r="371" spans="1:5" x14ac:dyDescent="0.25">
      <c r="A371" s="30"/>
      <c r="B371" s="22">
        <v>45854.291666666664</v>
      </c>
      <c r="C371" s="21">
        <v>45854.291666666664</v>
      </c>
      <c r="D371" s="39">
        <v>45854.291666666664</v>
      </c>
      <c r="E371" s="38">
        <v>4</v>
      </c>
    </row>
    <row r="372" spans="1:5" x14ac:dyDescent="0.25">
      <c r="A372" s="30"/>
      <c r="B372" s="22">
        <v>45854.333333333328</v>
      </c>
      <c r="C372" s="21">
        <v>45854.333333333328</v>
      </c>
      <c r="D372" s="39">
        <v>45854.333333333328</v>
      </c>
      <c r="E372" s="38">
        <v>4</v>
      </c>
    </row>
    <row r="373" spans="1:5" x14ac:dyDescent="0.25">
      <c r="A373" s="30"/>
      <c r="B373" s="22">
        <v>45854.375</v>
      </c>
      <c r="C373" s="21">
        <v>45854.375</v>
      </c>
      <c r="D373" s="39">
        <v>45854.375</v>
      </c>
      <c r="E373" s="38">
        <v>4</v>
      </c>
    </row>
    <row r="374" spans="1:5" x14ac:dyDescent="0.25">
      <c r="A374" s="30"/>
      <c r="B374" s="22">
        <v>45854.416666666664</v>
      </c>
      <c r="C374" s="21">
        <v>45854.416666666664</v>
      </c>
      <c r="D374" s="39">
        <v>45854.416666666664</v>
      </c>
      <c r="E374" s="38">
        <v>3</v>
      </c>
    </row>
    <row r="375" spans="1:5" x14ac:dyDescent="0.25">
      <c r="A375" s="30"/>
      <c r="B375" s="22">
        <v>45854.458333333328</v>
      </c>
      <c r="C375" s="21">
        <v>45854.458333333328</v>
      </c>
      <c r="D375" s="39">
        <v>45854.458333333328</v>
      </c>
      <c r="E375" s="38">
        <v>3</v>
      </c>
    </row>
    <row r="376" spans="1:5" x14ac:dyDescent="0.25">
      <c r="A376" s="30"/>
      <c r="B376" s="22">
        <v>45854.5</v>
      </c>
      <c r="C376" s="21">
        <v>45854.5</v>
      </c>
      <c r="D376" s="39">
        <v>45854.5</v>
      </c>
      <c r="E376" s="38">
        <v>4</v>
      </c>
    </row>
    <row r="377" spans="1:5" x14ac:dyDescent="0.25">
      <c r="A377" s="30"/>
      <c r="B377" s="22">
        <v>45854.541666666664</v>
      </c>
      <c r="C377" s="21">
        <v>45854.541666666664</v>
      </c>
      <c r="D377" s="39">
        <v>45854.541666666664</v>
      </c>
      <c r="E377" s="38">
        <v>4</v>
      </c>
    </row>
    <row r="378" spans="1:5" x14ac:dyDescent="0.25">
      <c r="A378" s="30"/>
      <c r="B378" s="22">
        <v>45854.583333333328</v>
      </c>
      <c r="C378" s="21">
        <v>45854.583333333328</v>
      </c>
      <c r="D378" s="39">
        <v>45854.583333333328</v>
      </c>
      <c r="E378" s="38">
        <v>3</v>
      </c>
    </row>
    <row r="379" spans="1:5" x14ac:dyDescent="0.25">
      <c r="A379" s="30"/>
      <c r="B379" s="22">
        <v>45854.625</v>
      </c>
      <c r="C379" s="21">
        <v>45854.625</v>
      </c>
      <c r="D379" s="39">
        <v>45854.625</v>
      </c>
      <c r="E379" s="38">
        <v>3</v>
      </c>
    </row>
    <row r="380" spans="1:5" x14ac:dyDescent="0.25">
      <c r="A380" s="30"/>
      <c r="B380" s="22">
        <v>45854.666666666664</v>
      </c>
      <c r="C380" s="21">
        <v>45854.666666666664</v>
      </c>
      <c r="D380" s="39">
        <v>45854.666666666664</v>
      </c>
      <c r="E380" s="38">
        <v>5</v>
      </c>
    </row>
    <row r="381" spans="1:5" x14ac:dyDescent="0.25">
      <c r="A381" s="30"/>
      <c r="B381" s="22">
        <v>45854.708333333328</v>
      </c>
      <c r="C381" s="21">
        <v>45854.708333333328</v>
      </c>
      <c r="D381" s="39">
        <v>45854.708333333328</v>
      </c>
      <c r="E381" s="38">
        <v>3</v>
      </c>
    </row>
    <row r="382" spans="1:5" x14ac:dyDescent="0.25">
      <c r="A382" s="30"/>
      <c r="B382" s="22">
        <v>45854.75</v>
      </c>
      <c r="C382" s="21">
        <v>45854.75</v>
      </c>
      <c r="D382" s="39">
        <v>45854.75</v>
      </c>
      <c r="E382" s="38">
        <v>3</v>
      </c>
    </row>
    <row r="383" spans="1:5" x14ac:dyDescent="0.25">
      <c r="A383" s="30"/>
      <c r="B383" s="22">
        <v>45854.791666666664</v>
      </c>
      <c r="C383" s="21">
        <v>45854.791666666664</v>
      </c>
      <c r="D383" s="39">
        <v>45854.791666666664</v>
      </c>
      <c r="E383" s="38">
        <v>3</v>
      </c>
    </row>
    <row r="384" spans="1:5" x14ac:dyDescent="0.25">
      <c r="A384" s="30"/>
      <c r="B384" s="22">
        <v>45854.833333333328</v>
      </c>
      <c r="C384" s="21">
        <v>45854.833333333328</v>
      </c>
      <c r="D384" s="39">
        <v>45854.833333333328</v>
      </c>
      <c r="E384" s="38">
        <v>3</v>
      </c>
    </row>
    <row r="385" spans="1:5" x14ac:dyDescent="0.25">
      <c r="A385" s="30"/>
      <c r="B385" s="22">
        <v>45854.875</v>
      </c>
      <c r="C385" s="21">
        <v>45854.875</v>
      </c>
      <c r="D385" s="39">
        <v>45854.875</v>
      </c>
      <c r="E385" s="38">
        <v>4</v>
      </c>
    </row>
    <row r="386" spans="1:5" x14ac:dyDescent="0.25">
      <c r="A386" s="30"/>
      <c r="B386" s="22">
        <v>45854.916666666664</v>
      </c>
      <c r="C386" s="21">
        <v>45854.916666666664</v>
      </c>
      <c r="D386" s="39">
        <v>45854.916666666664</v>
      </c>
      <c r="E386" s="38">
        <v>4</v>
      </c>
    </row>
    <row r="387" spans="1:5" x14ac:dyDescent="0.25">
      <c r="A387" s="30"/>
      <c r="B387" s="22">
        <v>45854.958333333328</v>
      </c>
      <c r="C387" s="21">
        <v>45854.958333333328</v>
      </c>
      <c r="D387" s="39">
        <v>45854.958333333328</v>
      </c>
      <c r="E387" s="38">
        <v>3</v>
      </c>
    </row>
    <row r="388" spans="1:5" x14ac:dyDescent="0.25">
      <c r="A388" s="30"/>
      <c r="B388" s="22">
        <v>45855</v>
      </c>
      <c r="C388" s="21">
        <v>45855</v>
      </c>
      <c r="D388" s="39">
        <v>45855</v>
      </c>
      <c r="E388" s="38">
        <v>4</v>
      </c>
    </row>
    <row r="389" spans="1:5" x14ac:dyDescent="0.25">
      <c r="A389" s="30"/>
      <c r="B389" s="22">
        <v>45855.041666666664</v>
      </c>
      <c r="C389" s="21">
        <v>45855.041666666664</v>
      </c>
      <c r="D389" s="39">
        <v>45855.041666666664</v>
      </c>
      <c r="E389" s="38">
        <v>6</v>
      </c>
    </row>
    <row r="390" spans="1:5" x14ac:dyDescent="0.25">
      <c r="A390" s="30"/>
      <c r="B390" s="22">
        <v>45855.083333333328</v>
      </c>
      <c r="C390" s="21">
        <v>45855.083333333328</v>
      </c>
      <c r="D390" s="39">
        <v>45855.083333333328</v>
      </c>
      <c r="E390" s="38">
        <v>5</v>
      </c>
    </row>
    <row r="391" spans="1:5" x14ac:dyDescent="0.25">
      <c r="A391" s="30"/>
      <c r="B391" s="22">
        <v>45855.125</v>
      </c>
      <c r="C391" s="21">
        <v>45855.125</v>
      </c>
      <c r="D391" s="39">
        <v>45855.125</v>
      </c>
      <c r="E391" s="38">
        <v>5</v>
      </c>
    </row>
    <row r="392" spans="1:5" x14ac:dyDescent="0.25">
      <c r="A392" s="30"/>
      <c r="B392" s="22">
        <v>45855.166666666664</v>
      </c>
      <c r="C392" s="21">
        <v>45855.166666666664</v>
      </c>
      <c r="D392" s="39">
        <v>45855.166666666664</v>
      </c>
      <c r="E392" s="38">
        <v>4</v>
      </c>
    </row>
    <row r="393" spans="1:5" x14ac:dyDescent="0.25">
      <c r="A393" s="30"/>
      <c r="B393" s="22">
        <v>45855.208333333328</v>
      </c>
      <c r="C393" s="21">
        <v>45855.208333333328</v>
      </c>
      <c r="D393" s="39">
        <v>45855.208333333328</v>
      </c>
      <c r="E393" s="38">
        <v>4</v>
      </c>
    </row>
    <row r="394" spans="1:5" x14ac:dyDescent="0.25">
      <c r="A394" s="30"/>
      <c r="B394" s="22">
        <v>45855.25</v>
      </c>
      <c r="C394" s="21">
        <v>45855.25</v>
      </c>
      <c r="D394" s="39">
        <v>45855.25</v>
      </c>
      <c r="E394" s="38">
        <v>3</v>
      </c>
    </row>
    <row r="395" spans="1:5" x14ac:dyDescent="0.25">
      <c r="A395" s="30"/>
      <c r="B395" s="22">
        <v>45855.291666666664</v>
      </c>
      <c r="C395" s="21">
        <v>45855.291666666664</v>
      </c>
      <c r="D395" s="39">
        <v>45855.291666666664</v>
      </c>
      <c r="E395" s="38">
        <v>3</v>
      </c>
    </row>
    <row r="396" spans="1:5" x14ac:dyDescent="0.25">
      <c r="A396" s="30"/>
      <c r="B396" s="22">
        <v>45855.333333333328</v>
      </c>
      <c r="C396" s="21">
        <v>45855.333333333328</v>
      </c>
      <c r="D396" s="39">
        <v>45855.333333333328</v>
      </c>
      <c r="E396" s="38">
        <v>3</v>
      </c>
    </row>
    <row r="397" spans="1:5" x14ac:dyDescent="0.25">
      <c r="A397" s="30"/>
      <c r="B397" s="22">
        <v>45855.375</v>
      </c>
      <c r="C397" s="21">
        <v>45855.375</v>
      </c>
      <c r="D397" s="39">
        <v>45855.375</v>
      </c>
      <c r="E397" s="38">
        <v>3</v>
      </c>
    </row>
    <row r="398" spans="1:5" x14ac:dyDescent="0.25">
      <c r="A398" s="30"/>
      <c r="B398" s="22">
        <v>45855.416666666664</v>
      </c>
      <c r="C398" s="21">
        <v>45855.416666666664</v>
      </c>
      <c r="D398" s="39">
        <v>45855.416666666664</v>
      </c>
      <c r="E398" s="38">
        <v>4</v>
      </c>
    </row>
    <row r="399" spans="1:5" x14ac:dyDescent="0.25">
      <c r="A399" s="30"/>
      <c r="B399" s="22">
        <v>45855.458333333328</v>
      </c>
      <c r="C399" s="21">
        <v>45855.458333333328</v>
      </c>
      <c r="D399" s="39">
        <v>45855.458333333328</v>
      </c>
      <c r="E399" s="38">
        <v>3</v>
      </c>
    </row>
    <row r="400" spans="1:5" x14ac:dyDescent="0.25">
      <c r="A400" s="30"/>
      <c r="B400" s="22">
        <v>45855.5</v>
      </c>
      <c r="C400" s="21">
        <v>45855.5</v>
      </c>
      <c r="D400" s="39">
        <v>45855.5</v>
      </c>
      <c r="E400" s="38">
        <v>2</v>
      </c>
    </row>
    <row r="401" spans="1:5" x14ac:dyDescent="0.25">
      <c r="A401" s="30"/>
      <c r="B401" s="22">
        <v>45855.541666666664</v>
      </c>
      <c r="C401" s="21">
        <v>45855.541666666664</v>
      </c>
      <c r="D401" s="39">
        <v>45855.541666666664</v>
      </c>
      <c r="E401" s="38">
        <v>1</v>
      </c>
    </row>
    <row r="402" spans="1:5" x14ac:dyDescent="0.25">
      <c r="A402" s="30"/>
      <c r="B402" s="22">
        <v>45855.583333333328</v>
      </c>
      <c r="C402" s="21">
        <v>45855.583333333328</v>
      </c>
      <c r="D402" s="39">
        <v>45855.583333333328</v>
      </c>
      <c r="E402" s="38">
        <v>1</v>
      </c>
    </row>
    <row r="403" spans="1:5" x14ac:dyDescent="0.25">
      <c r="A403" s="30"/>
      <c r="B403" s="22">
        <v>45855.625</v>
      </c>
      <c r="C403" s="21">
        <v>45855.625</v>
      </c>
      <c r="D403" s="39">
        <v>45855.625</v>
      </c>
      <c r="E403" s="38">
        <v>1</v>
      </c>
    </row>
    <row r="404" spans="1:5" x14ac:dyDescent="0.25">
      <c r="A404" s="30"/>
      <c r="B404" s="22">
        <v>45855.666666666664</v>
      </c>
      <c r="C404" s="21">
        <v>45855.666666666664</v>
      </c>
      <c r="D404" s="39">
        <v>45855.666666666664</v>
      </c>
      <c r="E404" s="38">
        <v>1</v>
      </c>
    </row>
    <row r="405" spans="1:5" x14ac:dyDescent="0.25">
      <c r="A405" s="30"/>
      <c r="B405" s="22">
        <v>45855.708333333328</v>
      </c>
      <c r="C405" s="21">
        <v>45855.708333333328</v>
      </c>
      <c r="D405" s="39">
        <v>45855.708333333328</v>
      </c>
      <c r="E405" s="38">
        <v>1</v>
      </c>
    </row>
    <row r="406" spans="1:5" x14ac:dyDescent="0.25">
      <c r="A406" s="30"/>
      <c r="B406" s="22">
        <v>45855.75</v>
      </c>
      <c r="C406" s="21">
        <v>45855.75</v>
      </c>
      <c r="D406" s="39">
        <v>45855.75</v>
      </c>
      <c r="E406" s="38">
        <v>1</v>
      </c>
    </row>
    <row r="407" spans="1:5" x14ac:dyDescent="0.25">
      <c r="A407" s="30"/>
      <c r="B407" s="22">
        <v>45855.791666666664</v>
      </c>
      <c r="C407" s="21">
        <v>45855.791666666664</v>
      </c>
      <c r="D407" s="39">
        <v>45855.791666666664</v>
      </c>
      <c r="E407" s="38">
        <v>2</v>
      </c>
    </row>
    <row r="408" spans="1:5" x14ac:dyDescent="0.25">
      <c r="A408" s="30"/>
      <c r="B408" s="22">
        <v>45855.833333333328</v>
      </c>
      <c r="C408" s="21">
        <v>45855.833333333328</v>
      </c>
      <c r="D408" s="39">
        <v>45855.833333333328</v>
      </c>
      <c r="E408" s="38">
        <v>2</v>
      </c>
    </row>
    <row r="409" spans="1:5" x14ac:dyDescent="0.25">
      <c r="A409" s="30"/>
      <c r="B409" s="22">
        <v>45855.875</v>
      </c>
      <c r="C409" s="21">
        <v>45855.875</v>
      </c>
      <c r="D409" s="39">
        <v>45855.875</v>
      </c>
      <c r="E409" s="38">
        <v>2</v>
      </c>
    </row>
    <row r="410" spans="1:5" x14ac:dyDescent="0.25">
      <c r="A410" s="30"/>
      <c r="B410" s="22">
        <v>45855.916666666664</v>
      </c>
      <c r="C410" s="21">
        <v>45855.916666666664</v>
      </c>
      <c r="D410" s="39">
        <v>45855.916666666664</v>
      </c>
      <c r="E410" s="38">
        <v>2</v>
      </c>
    </row>
    <row r="411" spans="1:5" x14ac:dyDescent="0.25">
      <c r="A411" s="30"/>
      <c r="B411" s="22">
        <v>45855.958333333328</v>
      </c>
      <c r="C411" s="21">
        <v>45855.958333333328</v>
      </c>
      <c r="D411" s="39">
        <v>45855.958333333328</v>
      </c>
      <c r="E411" s="38">
        <v>2</v>
      </c>
    </row>
    <row r="412" spans="1:5" x14ac:dyDescent="0.25">
      <c r="A412" s="30"/>
      <c r="B412" s="22">
        <v>45856</v>
      </c>
      <c r="C412" s="21">
        <v>45856</v>
      </c>
      <c r="D412" s="39">
        <v>45856</v>
      </c>
      <c r="E412" s="38">
        <v>2</v>
      </c>
    </row>
    <row r="413" spans="1:5" x14ac:dyDescent="0.25">
      <c r="A413" s="30"/>
      <c r="B413" s="22">
        <v>45856.041666666664</v>
      </c>
      <c r="C413" s="21">
        <v>45856.041666666664</v>
      </c>
      <c r="D413" s="39">
        <v>45856.041666666664</v>
      </c>
      <c r="E413" s="38">
        <v>2</v>
      </c>
    </row>
    <row r="414" spans="1:5" x14ac:dyDescent="0.25">
      <c r="A414" s="30"/>
      <c r="B414" s="22">
        <v>45856.083333333328</v>
      </c>
      <c r="C414" s="21">
        <v>45856.083333333328</v>
      </c>
      <c r="D414" s="39">
        <v>45856.083333333328</v>
      </c>
      <c r="E414" s="38">
        <v>3</v>
      </c>
    </row>
    <row r="415" spans="1:5" x14ac:dyDescent="0.25">
      <c r="A415" s="30"/>
      <c r="B415" s="22">
        <v>45856.125</v>
      </c>
      <c r="C415" s="21">
        <v>45856.125</v>
      </c>
      <c r="D415" s="39">
        <v>45856.125</v>
      </c>
      <c r="E415" s="38">
        <v>3</v>
      </c>
    </row>
    <row r="416" spans="1:5" x14ac:dyDescent="0.25">
      <c r="A416" s="30"/>
      <c r="B416" s="22">
        <v>45856.166666666664</v>
      </c>
      <c r="C416" s="21">
        <v>45856.166666666664</v>
      </c>
      <c r="D416" s="39">
        <v>45856.166666666664</v>
      </c>
      <c r="E416" s="38">
        <v>3</v>
      </c>
    </row>
    <row r="417" spans="1:5" x14ac:dyDescent="0.25">
      <c r="A417" s="30"/>
      <c r="B417" s="22">
        <v>45856.208333333328</v>
      </c>
      <c r="C417" s="21">
        <v>45856.208333333328</v>
      </c>
      <c r="D417" s="39">
        <v>45856.208333333328</v>
      </c>
      <c r="E417" s="38">
        <v>3</v>
      </c>
    </row>
    <row r="418" spans="1:5" x14ac:dyDescent="0.25">
      <c r="A418" s="30"/>
      <c r="B418" s="22">
        <v>45856.25</v>
      </c>
      <c r="C418" s="21">
        <v>45856.25</v>
      </c>
      <c r="D418" s="39">
        <v>45856.25</v>
      </c>
      <c r="E418" s="38">
        <v>3</v>
      </c>
    </row>
    <row r="419" spans="1:5" x14ac:dyDescent="0.25">
      <c r="A419" s="30"/>
      <c r="B419" s="22">
        <v>45856.291666666664</v>
      </c>
      <c r="C419" s="21">
        <v>45856.291666666664</v>
      </c>
      <c r="D419" s="39">
        <v>45856.291666666664</v>
      </c>
      <c r="E419" s="38">
        <v>4</v>
      </c>
    </row>
    <row r="420" spans="1:5" x14ac:dyDescent="0.25">
      <c r="A420" s="30"/>
      <c r="B420" s="22">
        <v>45856.333333333328</v>
      </c>
      <c r="C420" s="21">
        <v>45856.333333333328</v>
      </c>
      <c r="D420" s="39">
        <v>45856.333333333328</v>
      </c>
      <c r="E420" s="38">
        <v>4</v>
      </c>
    </row>
    <row r="421" spans="1:5" x14ac:dyDescent="0.25">
      <c r="A421" s="30"/>
      <c r="B421" s="22">
        <v>45856.375</v>
      </c>
      <c r="C421" s="21">
        <v>45856.375</v>
      </c>
      <c r="D421" s="39">
        <v>45856.375</v>
      </c>
      <c r="E421" s="38">
        <v>4</v>
      </c>
    </row>
    <row r="422" spans="1:5" x14ac:dyDescent="0.25">
      <c r="A422" s="30"/>
      <c r="B422" s="22">
        <v>45856.416666666664</v>
      </c>
      <c r="C422" s="21">
        <v>45856.416666666664</v>
      </c>
      <c r="D422" s="39">
        <v>45856.416666666664</v>
      </c>
      <c r="E422" s="38">
        <v>3</v>
      </c>
    </row>
    <row r="423" spans="1:5" x14ac:dyDescent="0.25">
      <c r="A423" s="30"/>
      <c r="B423" s="22">
        <v>45856.458333333328</v>
      </c>
      <c r="C423" s="21">
        <v>45856.458333333328</v>
      </c>
      <c r="D423" s="39">
        <v>45856.458333333328</v>
      </c>
      <c r="E423" s="38">
        <v>2</v>
      </c>
    </row>
    <row r="424" spans="1:5" x14ac:dyDescent="0.25">
      <c r="A424" s="30"/>
      <c r="B424" s="22">
        <v>45856.5</v>
      </c>
      <c r="C424" s="21">
        <v>45856.5</v>
      </c>
      <c r="D424" s="39">
        <v>45856.5</v>
      </c>
      <c r="E424" s="38">
        <v>2</v>
      </c>
    </row>
    <row r="425" spans="1:5" x14ac:dyDescent="0.25">
      <c r="A425" s="30"/>
      <c r="B425" s="22">
        <v>45856.541666666664</v>
      </c>
      <c r="C425" s="21">
        <v>45856.541666666664</v>
      </c>
      <c r="D425" s="39">
        <v>45856.541666666664</v>
      </c>
      <c r="E425" s="38">
        <v>2</v>
      </c>
    </row>
    <row r="426" spans="1:5" x14ac:dyDescent="0.25">
      <c r="A426" s="30"/>
      <c r="B426" s="22">
        <v>45856.583333333328</v>
      </c>
      <c r="C426" s="21">
        <v>45856.583333333328</v>
      </c>
      <c r="D426" s="39">
        <v>45856.583333333328</v>
      </c>
      <c r="E426" s="38">
        <v>2</v>
      </c>
    </row>
    <row r="427" spans="1:5" x14ac:dyDescent="0.25">
      <c r="A427" s="30"/>
      <c r="B427" s="22">
        <v>45856.625</v>
      </c>
      <c r="C427" s="21">
        <v>45856.625</v>
      </c>
      <c r="D427" s="39">
        <v>45856.625</v>
      </c>
      <c r="E427" s="38">
        <v>2</v>
      </c>
    </row>
    <row r="428" spans="1:5" x14ac:dyDescent="0.25">
      <c r="A428" s="30"/>
      <c r="B428" s="22">
        <v>45856.666666666664</v>
      </c>
      <c r="C428" s="21">
        <v>45856.666666666664</v>
      </c>
      <c r="D428" s="39">
        <v>45856.666666666664</v>
      </c>
      <c r="E428" s="38">
        <v>2</v>
      </c>
    </row>
    <row r="429" spans="1:5" x14ac:dyDescent="0.25">
      <c r="A429" s="30"/>
      <c r="B429" s="22">
        <v>45856.708333333328</v>
      </c>
      <c r="C429" s="21">
        <v>45856.708333333328</v>
      </c>
      <c r="D429" s="39">
        <v>45856.708333333328</v>
      </c>
      <c r="E429" s="38">
        <v>3</v>
      </c>
    </row>
    <row r="430" spans="1:5" x14ac:dyDescent="0.25">
      <c r="A430" s="30"/>
      <c r="B430" s="22">
        <v>45856.75</v>
      </c>
      <c r="C430" s="21">
        <v>45856.75</v>
      </c>
      <c r="D430" s="39">
        <v>45856.75</v>
      </c>
      <c r="E430" s="38">
        <v>3</v>
      </c>
    </row>
    <row r="431" spans="1:5" x14ac:dyDescent="0.25">
      <c r="A431" s="30"/>
      <c r="B431" s="22">
        <v>45856.791666666664</v>
      </c>
      <c r="C431" s="21">
        <v>45856.791666666664</v>
      </c>
      <c r="D431" s="39">
        <v>45856.791666666664</v>
      </c>
      <c r="E431" s="38">
        <v>3</v>
      </c>
    </row>
    <row r="432" spans="1:5" x14ac:dyDescent="0.25">
      <c r="A432" s="30"/>
      <c r="B432" s="22">
        <v>45856.833333333328</v>
      </c>
      <c r="C432" s="21">
        <v>45856.833333333328</v>
      </c>
      <c r="D432" s="39">
        <v>45856.833333333328</v>
      </c>
      <c r="E432" s="38">
        <v>3</v>
      </c>
    </row>
    <row r="433" spans="1:5" x14ac:dyDescent="0.25">
      <c r="A433" s="30"/>
      <c r="B433" s="22">
        <v>45856.875</v>
      </c>
      <c r="C433" s="21">
        <v>45856.875</v>
      </c>
      <c r="D433" s="39">
        <v>45856.875</v>
      </c>
      <c r="E433" s="38">
        <v>4</v>
      </c>
    </row>
    <row r="434" spans="1:5" x14ac:dyDescent="0.25">
      <c r="A434" s="30"/>
      <c r="B434" s="22">
        <v>45856.916666666664</v>
      </c>
      <c r="C434" s="21">
        <v>45856.916666666664</v>
      </c>
      <c r="D434" s="39">
        <v>45856.916666666664</v>
      </c>
      <c r="E434" s="38">
        <v>4</v>
      </c>
    </row>
    <row r="435" spans="1:5" x14ac:dyDescent="0.25">
      <c r="A435" s="30"/>
      <c r="B435" s="22">
        <v>45856.958333333328</v>
      </c>
      <c r="C435" s="21">
        <v>45856.958333333328</v>
      </c>
      <c r="D435" s="39">
        <v>45856.958333333328</v>
      </c>
      <c r="E435" s="38">
        <v>3</v>
      </c>
    </row>
    <row r="436" spans="1:5" x14ac:dyDescent="0.25">
      <c r="A436" s="30"/>
      <c r="B436" s="22">
        <v>45857</v>
      </c>
      <c r="C436" s="21">
        <v>45857</v>
      </c>
      <c r="D436" s="39">
        <v>45857</v>
      </c>
      <c r="E436" s="38">
        <v>3</v>
      </c>
    </row>
    <row r="437" spans="1:5" x14ac:dyDescent="0.25">
      <c r="A437" s="30"/>
      <c r="B437" s="22">
        <v>45857.041666666664</v>
      </c>
      <c r="C437" s="21">
        <v>45857.041666666664</v>
      </c>
      <c r="D437" s="39">
        <v>45857.041666666664</v>
      </c>
      <c r="E437" s="38">
        <v>4</v>
      </c>
    </row>
    <row r="438" spans="1:5" x14ac:dyDescent="0.25">
      <c r="A438" s="30"/>
      <c r="B438" s="22">
        <v>45857.083333333328</v>
      </c>
      <c r="C438" s="21">
        <v>45857.083333333328</v>
      </c>
      <c r="D438" s="39">
        <v>45857.083333333328</v>
      </c>
      <c r="E438" s="38">
        <v>3</v>
      </c>
    </row>
    <row r="439" spans="1:5" x14ac:dyDescent="0.25">
      <c r="A439" s="30"/>
      <c r="B439" s="22">
        <v>45857.125</v>
      </c>
      <c r="C439" s="21">
        <v>45857.125</v>
      </c>
      <c r="D439" s="39">
        <v>45857.125</v>
      </c>
      <c r="E439" s="38">
        <v>4</v>
      </c>
    </row>
    <row r="440" spans="1:5" x14ac:dyDescent="0.25">
      <c r="A440" s="30"/>
      <c r="B440" s="22">
        <v>45857.166666666664</v>
      </c>
      <c r="C440" s="21">
        <v>45857.166666666664</v>
      </c>
      <c r="D440" s="39">
        <v>45857.166666666664</v>
      </c>
      <c r="E440" s="38">
        <v>4</v>
      </c>
    </row>
    <row r="441" spans="1:5" x14ac:dyDescent="0.25">
      <c r="A441" s="30"/>
      <c r="B441" s="22">
        <v>45857.208333333328</v>
      </c>
      <c r="C441" s="21">
        <v>45857.208333333328</v>
      </c>
      <c r="D441" s="39">
        <v>45857.208333333328</v>
      </c>
      <c r="E441" s="38">
        <v>4</v>
      </c>
    </row>
    <row r="442" spans="1:5" x14ac:dyDescent="0.25">
      <c r="A442" s="30"/>
      <c r="B442" s="22">
        <v>45857.25</v>
      </c>
      <c r="C442" s="21">
        <v>45857.25</v>
      </c>
      <c r="D442" s="39">
        <v>45857.25</v>
      </c>
      <c r="E442" s="38">
        <v>5</v>
      </c>
    </row>
    <row r="443" spans="1:5" x14ac:dyDescent="0.25">
      <c r="A443" s="30"/>
      <c r="B443" s="22">
        <v>45857.291666666664</v>
      </c>
      <c r="C443" s="21">
        <v>45857.291666666664</v>
      </c>
      <c r="D443" s="39">
        <v>45857.291666666664</v>
      </c>
      <c r="E443" s="38">
        <v>6</v>
      </c>
    </row>
    <row r="444" spans="1:5" x14ac:dyDescent="0.25">
      <c r="A444" s="30"/>
      <c r="B444" s="22">
        <v>45857.333333333328</v>
      </c>
      <c r="C444" s="21">
        <v>45857.333333333328</v>
      </c>
      <c r="D444" s="39">
        <v>45857.333333333328</v>
      </c>
      <c r="E444" s="38">
        <v>6</v>
      </c>
    </row>
    <row r="445" spans="1:5" x14ac:dyDescent="0.25">
      <c r="A445" s="30"/>
      <c r="B445" s="22">
        <v>45857.375</v>
      </c>
      <c r="C445" s="21">
        <v>45857.375</v>
      </c>
      <c r="D445" s="39">
        <v>45857.375</v>
      </c>
      <c r="E445" s="38">
        <v>6</v>
      </c>
    </row>
    <row r="446" spans="1:5" x14ac:dyDescent="0.25">
      <c r="A446" s="30"/>
      <c r="B446" s="22">
        <v>45857.416666666664</v>
      </c>
      <c r="C446" s="21">
        <v>45857.416666666664</v>
      </c>
      <c r="D446" s="39">
        <v>45857.416666666664</v>
      </c>
      <c r="E446" s="38">
        <v>5</v>
      </c>
    </row>
    <row r="447" spans="1:5" x14ac:dyDescent="0.25">
      <c r="A447" s="30"/>
      <c r="B447" s="22">
        <v>45857.458333333328</v>
      </c>
      <c r="C447" s="21">
        <v>45857.458333333328</v>
      </c>
      <c r="D447" s="39">
        <v>45857.458333333328</v>
      </c>
      <c r="E447" s="38">
        <v>4</v>
      </c>
    </row>
    <row r="448" spans="1:5" x14ac:dyDescent="0.25">
      <c r="A448" s="30"/>
      <c r="B448" s="22">
        <v>45857.5</v>
      </c>
      <c r="C448" s="21">
        <v>45857.5</v>
      </c>
      <c r="D448" s="39">
        <v>45857.5</v>
      </c>
      <c r="E448" s="38">
        <v>4</v>
      </c>
    </row>
    <row r="449" spans="1:5" x14ac:dyDescent="0.25">
      <c r="A449" s="30"/>
      <c r="B449" s="22">
        <v>45857.541666666664</v>
      </c>
      <c r="C449" s="21">
        <v>45857.541666666664</v>
      </c>
      <c r="D449" s="39">
        <v>45857.541666666664</v>
      </c>
      <c r="E449" s="38">
        <v>4</v>
      </c>
    </row>
    <row r="450" spans="1:5" x14ac:dyDescent="0.25">
      <c r="A450" s="30"/>
      <c r="B450" s="22">
        <v>45857.583333333328</v>
      </c>
      <c r="C450" s="21">
        <v>45857.583333333328</v>
      </c>
      <c r="D450" s="39">
        <v>45857.583333333328</v>
      </c>
      <c r="E450" s="38">
        <v>4</v>
      </c>
    </row>
    <row r="451" spans="1:5" x14ac:dyDescent="0.25">
      <c r="A451" s="30"/>
      <c r="B451" s="22">
        <v>45857.625</v>
      </c>
      <c r="C451" s="21">
        <v>45857.625</v>
      </c>
      <c r="D451" s="39">
        <v>45857.625</v>
      </c>
      <c r="E451" s="38">
        <v>4</v>
      </c>
    </row>
    <row r="452" spans="1:5" x14ac:dyDescent="0.25">
      <c r="A452" s="30"/>
      <c r="B452" s="22">
        <v>45857.666666666664</v>
      </c>
      <c r="C452" s="21">
        <v>45857.666666666664</v>
      </c>
      <c r="D452" s="39">
        <v>45857.666666666664</v>
      </c>
      <c r="E452" s="38">
        <v>4</v>
      </c>
    </row>
    <row r="453" spans="1:5" x14ac:dyDescent="0.25">
      <c r="A453" s="30"/>
      <c r="B453" s="22">
        <v>45857.708333333328</v>
      </c>
      <c r="C453" s="21">
        <v>45857.708333333328</v>
      </c>
      <c r="D453" s="39">
        <v>45857.708333333328</v>
      </c>
      <c r="E453" s="38">
        <v>4</v>
      </c>
    </row>
    <row r="454" spans="1:5" x14ac:dyDescent="0.25">
      <c r="A454" s="30"/>
      <c r="B454" s="22">
        <v>45857.75</v>
      </c>
      <c r="C454" s="21">
        <v>45857.75</v>
      </c>
      <c r="D454" s="39">
        <v>45857.75</v>
      </c>
      <c r="E454" s="38">
        <v>7</v>
      </c>
    </row>
    <row r="455" spans="1:5" x14ac:dyDescent="0.25">
      <c r="A455" s="30"/>
      <c r="B455" s="22">
        <v>45857.791666666664</v>
      </c>
      <c r="C455" s="21">
        <v>45857.791666666664</v>
      </c>
      <c r="D455" s="39">
        <v>45857.791666666664</v>
      </c>
      <c r="E455" s="38">
        <v>5</v>
      </c>
    </row>
    <row r="456" spans="1:5" x14ac:dyDescent="0.25">
      <c r="A456" s="30"/>
      <c r="B456" s="22">
        <v>45857.833333333328</v>
      </c>
      <c r="C456" s="21">
        <v>45857.833333333328</v>
      </c>
      <c r="D456" s="39">
        <v>45857.833333333328</v>
      </c>
      <c r="E456" s="38">
        <v>4</v>
      </c>
    </row>
    <row r="457" spans="1:5" x14ac:dyDescent="0.25">
      <c r="A457" s="30"/>
      <c r="B457" s="22">
        <v>45857.875</v>
      </c>
      <c r="C457" s="21">
        <v>45857.875</v>
      </c>
      <c r="D457" s="39">
        <v>45857.875</v>
      </c>
      <c r="E457" s="38">
        <v>4</v>
      </c>
    </row>
    <row r="458" spans="1:5" x14ac:dyDescent="0.25">
      <c r="A458" s="30"/>
      <c r="B458" s="22">
        <v>45857.916666666664</v>
      </c>
      <c r="C458" s="21">
        <v>45857.916666666664</v>
      </c>
      <c r="D458" s="39">
        <v>45857.916666666664</v>
      </c>
      <c r="E458" s="38">
        <v>4</v>
      </c>
    </row>
    <row r="459" spans="1:5" x14ac:dyDescent="0.25">
      <c r="A459" s="30"/>
      <c r="B459" s="22">
        <v>45857.958333333328</v>
      </c>
      <c r="C459" s="21">
        <v>45857.958333333328</v>
      </c>
      <c r="D459" s="39">
        <v>45857.958333333328</v>
      </c>
      <c r="E459" s="38">
        <v>4</v>
      </c>
    </row>
    <row r="460" spans="1:5" x14ac:dyDescent="0.25">
      <c r="A460" s="30"/>
      <c r="B460" s="22">
        <v>45858</v>
      </c>
      <c r="C460" s="21">
        <v>45858</v>
      </c>
      <c r="D460" s="39">
        <v>45858</v>
      </c>
      <c r="E460" s="38">
        <v>4</v>
      </c>
    </row>
    <row r="461" spans="1:5" x14ac:dyDescent="0.25">
      <c r="A461" s="30"/>
      <c r="B461" s="22">
        <v>45858.041666666664</v>
      </c>
      <c r="C461" s="21">
        <v>45858.041666666664</v>
      </c>
      <c r="D461" s="39">
        <v>45858.041666666664</v>
      </c>
      <c r="E461" s="38">
        <v>4</v>
      </c>
    </row>
    <row r="462" spans="1:5" x14ac:dyDescent="0.25">
      <c r="A462" s="30"/>
      <c r="B462" s="22">
        <v>45858.083333333328</v>
      </c>
      <c r="C462" s="21">
        <v>45858.083333333328</v>
      </c>
      <c r="D462" s="39">
        <v>45858.083333333328</v>
      </c>
      <c r="E462" s="38">
        <v>4</v>
      </c>
    </row>
    <row r="463" spans="1:5" x14ac:dyDescent="0.25">
      <c r="A463" s="30"/>
      <c r="B463" s="22">
        <v>45858.125</v>
      </c>
      <c r="C463" s="21">
        <v>45858.125</v>
      </c>
      <c r="D463" s="39">
        <v>45858.125</v>
      </c>
      <c r="E463" s="38">
        <v>3</v>
      </c>
    </row>
    <row r="464" spans="1:5" x14ac:dyDescent="0.25">
      <c r="A464" s="30"/>
      <c r="B464" s="22">
        <v>45858.166666666664</v>
      </c>
      <c r="C464" s="21">
        <v>45858.166666666664</v>
      </c>
      <c r="D464" s="39">
        <v>45858.166666666664</v>
      </c>
      <c r="E464" s="38">
        <v>4</v>
      </c>
    </row>
    <row r="465" spans="1:5" x14ac:dyDescent="0.25">
      <c r="A465" s="30"/>
      <c r="B465" s="22">
        <v>45858.208333333328</v>
      </c>
      <c r="C465" s="21">
        <v>45858.208333333328</v>
      </c>
      <c r="D465" s="39">
        <v>45858.208333333328</v>
      </c>
      <c r="E465" s="38">
        <v>5</v>
      </c>
    </row>
    <row r="466" spans="1:5" x14ac:dyDescent="0.25">
      <c r="A466" s="30"/>
      <c r="B466" s="22">
        <v>45858.25</v>
      </c>
      <c r="C466" s="21">
        <v>45858.25</v>
      </c>
      <c r="D466" s="39">
        <v>45858.25</v>
      </c>
      <c r="E466" s="38">
        <v>4</v>
      </c>
    </row>
    <row r="467" spans="1:5" x14ac:dyDescent="0.25">
      <c r="A467" s="30"/>
      <c r="B467" s="22">
        <v>45858.291666666664</v>
      </c>
      <c r="C467" s="21">
        <v>45858.291666666664</v>
      </c>
      <c r="D467" s="39">
        <v>45858.291666666664</v>
      </c>
      <c r="E467" s="38">
        <v>3</v>
      </c>
    </row>
    <row r="468" spans="1:5" x14ac:dyDescent="0.25">
      <c r="A468" s="30"/>
      <c r="B468" s="22">
        <v>45858.333333333328</v>
      </c>
      <c r="C468" s="21">
        <v>45858.333333333328</v>
      </c>
      <c r="D468" s="39">
        <v>45858.333333333328</v>
      </c>
      <c r="E468" s="38">
        <v>2</v>
      </c>
    </row>
    <row r="469" spans="1:5" x14ac:dyDescent="0.25">
      <c r="A469" s="30"/>
      <c r="B469" s="22">
        <v>45858.375</v>
      </c>
      <c r="C469" s="21">
        <v>45858.375</v>
      </c>
      <c r="D469" s="39">
        <v>45858.375</v>
      </c>
      <c r="E469" s="38">
        <v>3</v>
      </c>
    </row>
    <row r="470" spans="1:5" x14ac:dyDescent="0.25">
      <c r="A470" s="30"/>
      <c r="B470" s="22">
        <v>45858.416666666664</v>
      </c>
      <c r="C470" s="21">
        <v>45858.416666666664</v>
      </c>
      <c r="D470" s="39">
        <v>45858.416666666664</v>
      </c>
      <c r="E470" s="38">
        <v>3</v>
      </c>
    </row>
    <row r="471" spans="1:5" x14ac:dyDescent="0.25">
      <c r="A471" s="30"/>
      <c r="B471" s="22">
        <v>45858.458333333328</v>
      </c>
      <c r="C471" s="21">
        <v>45858.458333333328</v>
      </c>
      <c r="D471" s="39">
        <v>45858.458333333328</v>
      </c>
      <c r="E471" s="38">
        <v>4</v>
      </c>
    </row>
    <row r="472" spans="1:5" x14ac:dyDescent="0.25">
      <c r="A472" s="30"/>
      <c r="B472" s="22">
        <v>45858.5</v>
      </c>
      <c r="C472" s="21">
        <v>45858.5</v>
      </c>
      <c r="D472" s="39">
        <v>45858.5</v>
      </c>
      <c r="E472" s="38">
        <v>5</v>
      </c>
    </row>
    <row r="473" spans="1:5" x14ac:dyDescent="0.25">
      <c r="A473" s="30"/>
      <c r="B473" s="22">
        <v>45858.541666666664</v>
      </c>
      <c r="C473" s="21">
        <v>45858.541666666664</v>
      </c>
      <c r="D473" s="39">
        <v>45858.541666666664</v>
      </c>
      <c r="E473" s="38">
        <v>4</v>
      </c>
    </row>
    <row r="474" spans="1:5" x14ac:dyDescent="0.25">
      <c r="A474" s="30"/>
      <c r="B474" s="22">
        <v>45858.583333333328</v>
      </c>
      <c r="C474" s="21">
        <v>45858.583333333328</v>
      </c>
      <c r="D474" s="39">
        <v>45858.583333333328</v>
      </c>
      <c r="E474" s="38">
        <v>4</v>
      </c>
    </row>
    <row r="475" spans="1:5" x14ac:dyDescent="0.25">
      <c r="A475" s="30"/>
      <c r="B475" s="22">
        <v>45858.625</v>
      </c>
      <c r="C475" s="21">
        <v>45858.625</v>
      </c>
      <c r="D475" s="39">
        <v>45858.625</v>
      </c>
      <c r="E475" s="38">
        <v>4</v>
      </c>
    </row>
    <row r="476" spans="1:5" x14ac:dyDescent="0.25">
      <c r="A476" s="30"/>
      <c r="B476" s="22">
        <v>45858.666666666664</v>
      </c>
      <c r="C476" s="21">
        <v>45858.666666666664</v>
      </c>
      <c r="D476" s="39">
        <v>45858.666666666664</v>
      </c>
      <c r="E476" s="38">
        <v>3</v>
      </c>
    </row>
    <row r="477" spans="1:5" x14ac:dyDescent="0.25">
      <c r="A477" s="30"/>
      <c r="B477" s="22">
        <v>45858.708333333328</v>
      </c>
      <c r="C477" s="21">
        <v>45858.708333333328</v>
      </c>
      <c r="D477" s="39">
        <v>45858.708333333328</v>
      </c>
      <c r="E477" s="38">
        <v>2</v>
      </c>
    </row>
    <row r="478" spans="1:5" x14ac:dyDescent="0.25">
      <c r="A478" s="30"/>
      <c r="B478" s="22">
        <v>45858.75</v>
      </c>
      <c r="C478" s="21">
        <v>45858.75</v>
      </c>
      <c r="D478" s="39">
        <v>45858.75</v>
      </c>
      <c r="E478" s="38">
        <v>2</v>
      </c>
    </row>
    <row r="479" spans="1:5" x14ac:dyDescent="0.25">
      <c r="A479" s="30"/>
      <c r="B479" s="22">
        <v>45858.791666666664</v>
      </c>
      <c r="C479" s="21">
        <v>45858.791666666664</v>
      </c>
      <c r="D479" s="39">
        <v>45858.791666666664</v>
      </c>
      <c r="E479" s="38">
        <v>1</v>
      </c>
    </row>
    <row r="480" spans="1:5" x14ac:dyDescent="0.25">
      <c r="A480" s="30"/>
      <c r="B480" s="22">
        <v>45858.833333333328</v>
      </c>
      <c r="C480" s="21">
        <v>45858.833333333328</v>
      </c>
      <c r="D480" s="39">
        <v>45858.833333333328</v>
      </c>
      <c r="E480" s="38">
        <v>2</v>
      </c>
    </row>
    <row r="481" spans="1:5" x14ac:dyDescent="0.25">
      <c r="A481" s="30"/>
      <c r="B481" s="22">
        <v>45858.875</v>
      </c>
      <c r="C481" s="21">
        <v>45858.875</v>
      </c>
      <c r="D481" s="39">
        <v>45858.875</v>
      </c>
      <c r="E481" s="38">
        <v>3</v>
      </c>
    </row>
    <row r="482" spans="1:5" x14ac:dyDescent="0.25">
      <c r="A482" s="30"/>
      <c r="B482" s="22">
        <v>45858.916666666664</v>
      </c>
      <c r="C482" s="21">
        <v>45858.916666666664</v>
      </c>
      <c r="D482" s="39">
        <v>45858.916666666664</v>
      </c>
      <c r="E482" s="38">
        <v>3</v>
      </c>
    </row>
    <row r="483" spans="1:5" x14ac:dyDescent="0.25">
      <c r="A483" s="30"/>
      <c r="B483" s="22">
        <v>45858.958333333328</v>
      </c>
      <c r="C483" s="21">
        <v>45858.958333333328</v>
      </c>
      <c r="D483" s="39">
        <v>45858.958333333328</v>
      </c>
      <c r="E483" s="38">
        <v>3</v>
      </c>
    </row>
    <row r="484" spans="1:5" x14ac:dyDescent="0.25">
      <c r="A484" s="30"/>
      <c r="B484" s="22">
        <v>45859</v>
      </c>
      <c r="C484" s="21">
        <v>45859</v>
      </c>
      <c r="D484" s="39">
        <v>45859</v>
      </c>
      <c r="E484" s="38">
        <v>3</v>
      </c>
    </row>
    <row r="485" spans="1:5" x14ac:dyDescent="0.25">
      <c r="A485" s="30"/>
      <c r="B485" s="22">
        <v>45859.041666666664</v>
      </c>
      <c r="C485" s="21">
        <v>45859.041666666664</v>
      </c>
      <c r="D485" s="39">
        <v>45859.041666666664</v>
      </c>
      <c r="E485" s="38">
        <v>3</v>
      </c>
    </row>
    <row r="486" spans="1:5" x14ac:dyDescent="0.25">
      <c r="A486" s="30"/>
      <c r="B486" s="22">
        <v>45859.083333333328</v>
      </c>
      <c r="C486" s="21">
        <v>45859.083333333328</v>
      </c>
      <c r="D486" s="39">
        <v>45859.083333333328</v>
      </c>
      <c r="E486" s="38">
        <v>3</v>
      </c>
    </row>
    <row r="487" spans="1:5" x14ac:dyDescent="0.25">
      <c r="A487" s="30"/>
      <c r="B487" s="22">
        <v>45859.125</v>
      </c>
      <c r="C487" s="21">
        <v>45859.125</v>
      </c>
      <c r="D487" s="39">
        <v>45859.125</v>
      </c>
      <c r="E487" s="38">
        <v>3</v>
      </c>
    </row>
    <row r="488" spans="1:5" x14ac:dyDescent="0.25">
      <c r="A488" s="30"/>
      <c r="B488" s="22">
        <v>45859.166666666664</v>
      </c>
      <c r="C488" s="21">
        <v>45859.166666666664</v>
      </c>
      <c r="D488" s="39">
        <v>45859.166666666664</v>
      </c>
      <c r="E488" s="38">
        <v>5</v>
      </c>
    </row>
    <row r="489" spans="1:5" x14ac:dyDescent="0.25">
      <c r="A489" s="30"/>
      <c r="B489" s="22">
        <v>45859.208333333328</v>
      </c>
      <c r="C489" s="21">
        <v>45859.208333333328</v>
      </c>
      <c r="D489" s="39">
        <v>45859.208333333328</v>
      </c>
      <c r="E489" s="38">
        <v>5</v>
      </c>
    </row>
    <row r="490" spans="1:5" x14ac:dyDescent="0.25">
      <c r="A490" s="30"/>
      <c r="B490" s="22">
        <v>45859.25</v>
      </c>
      <c r="C490" s="21">
        <v>45859.25</v>
      </c>
      <c r="D490" s="39">
        <v>45859.25</v>
      </c>
      <c r="E490" s="38">
        <v>7</v>
      </c>
    </row>
    <row r="491" spans="1:5" x14ac:dyDescent="0.25">
      <c r="A491" s="30"/>
      <c r="B491" s="22">
        <v>45859.291666666664</v>
      </c>
      <c r="C491" s="21">
        <v>45859.291666666664</v>
      </c>
      <c r="D491" s="39">
        <v>45859.291666666664</v>
      </c>
      <c r="E491" s="38">
        <v>10</v>
      </c>
    </row>
    <row r="492" spans="1:5" x14ac:dyDescent="0.25">
      <c r="A492" s="30"/>
      <c r="B492" s="22">
        <v>45859.333333333328</v>
      </c>
      <c r="C492" s="21">
        <v>45859.333333333328</v>
      </c>
      <c r="D492" s="39">
        <v>45859.333333333328</v>
      </c>
      <c r="E492" s="38">
        <v>5</v>
      </c>
    </row>
    <row r="493" spans="1:5" x14ac:dyDescent="0.25">
      <c r="A493" s="30"/>
      <c r="B493" s="22">
        <v>45859.375</v>
      </c>
      <c r="C493" s="21">
        <v>45859.375</v>
      </c>
      <c r="D493" s="39">
        <v>45859.375</v>
      </c>
      <c r="E493" s="38">
        <v>4</v>
      </c>
    </row>
    <row r="494" spans="1:5" x14ac:dyDescent="0.25">
      <c r="A494" s="30"/>
      <c r="B494" s="22">
        <v>45859.416666666664</v>
      </c>
      <c r="C494" s="21">
        <v>45859.416666666664</v>
      </c>
      <c r="D494" s="39">
        <v>45859.416666666664</v>
      </c>
      <c r="E494" s="38">
        <v>4</v>
      </c>
    </row>
    <row r="495" spans="1:5" x14ac:dyDescent="0.25">
      <c r="A495" s="30"/>
      <c r="B495" s="22">
        <v>45859.458333333328</v>
      </c>
      <c r="C495" s="21">
        <v>45859.458333333328</v>
      </c>
      <c r="D495" s="39">
        <v>45859.458333333328</v>
      </c>
      <c r="E495" s="38">
        <v>3</v>
      </c>
    </row>
    <row r="496" spans="1:5" x14ac:dyDescent="0.25">
      <c r="A496" s="30"/>
      <c r="B496" s="22">
        <v>45859.5</v>
      </c>
      <c r="C496" s="21">
        <v>45859.5</v>
      </c>
      <c r="D496" s="39">
        <v>45859.5</v>
      </c>
      <c r="E496" s="38">
        <v>2</v>
      </c>
    </row>
    <row r="497" spans="1:5" x14ac:dyDescent="0.25">
      <c r="A497" s="30"/>
      <c r="B497" s="22">
        <v>45859.541666666664</v>
      </c>
      <c r="C497" s="21">
        <v>45859.541666666664</v>
      </c>
      <c r="D497" s="39">
        <v>45859.541666666664</v>
      </c>
      <c r="E497" s="38">
        <v>2</v>
      </c>
    </row>
    <row r="498" spans="1:5" x14ac:dyDescent="0.25">
      <c r="A498" s="30"/>
      <c r="B498" s="22">
        <v>45859.583333333328</v>
      </c>
      <c r="C498" s="21">
        <v>45859.583333333328</v>
      </c>
      <c r="D498" s="39">
        <v>45859.583333333328</v>
      </c>
      <c r="E498" s="38">
        <v>2</v>
      </c>
    </row>
    <row r="499" spans="1:5" x14ac:dyDescent="0.25">
      <c r="A499" s="30"/>
      <c r="B499" s="22">
        <v>45859.625</v>
      </c>
      <c r="C499" s="21">
        <v>45859.625</v>
      </c>
      <c r="D499" s="39">
        <v>45859.625</v>
      </c>
      <c r="E499" s="38">
        <v>2</v>
      </c>
    </row>
    <row r="500" spans="1:5" x14ac:dyDescent="0.25">
      <c r="A500" s="30"/>
      <c r="B500" s="22">
        <v>45859.666666666664</v>
      </c>
      <c r="C500" s="21">
        <v>45859.666666666664</v>
      </c>
      <c r="D500" s="39">
        <v>45859.666666666664</v>
      </c>
      <c r="E500" s="38">
        <v>2</v>
      </c>
    </row>
    <row r="501" spans="1:5" x14ac:dyDescent="0.25">
      <c r="A501" s="30"/>
      <c r="B501" s="22">
        <v>45859.708333333328</v>
      </c>
      <c r="C501" s="21">
        <v>45859.708333333328</v>
      </c>
      <c r="D501" s="39">
        <v>45859.708333333328</v>
      </c>
      <c r="E501" s="38">
        <v>3</v>
      </c>
    </row>
    <row r="502" spans="1:5" x14ac:dyDescent="0.25">
      <c r="A502" s="30"/>
      <c r="B502" s="22">
        <v>45859.75</v>
      </c>
      <c r="C502" s="21">
        <v>45859.75</v>
      </c>
      <c r="D502" s="39">
        <v>45859.75</v>
      </c>
      <c r="E502" s="38">
        <v>2</v>
      </c>
    </row>
    <row r="503" spans="1:5" x14ac:dyDescent="0.25">
      <c r="A503" s="30"/>
      <c r="B503" s="22">
        <v>45859.791666666664</v>
      </c>
      <c r="C503" s="21">
        <v>45859.791666666664</v>
      </c>
      <c r="D503" s="39">
        <v>45859.791666666664</v>
      </c>
      <c r="E503" s="38">
        <v>2</v>
      </c>
    </row>
    <row r="504" spans="1:5" x14ac:dyDescent="0.25">
      <c r="A504" s="30"/>
      <c r="B504" s="22">
        <v>45859.833333333328</v>
      </c>
      <c r="C504" s="21">
        <v>45859.833333333328</v>
      </c>
      <c r="D504" s="39">
        <v>45859.833333333328</v>
      </c>
      <c r="E504" s="38">
        <v>1</v>
      </c>
    </row>
    <row r="505" spans="1:5" x14ac:dyDescent="0.25">
      <c r="A505" s="30"/>
      <c r="B505" s="22">
        <v>45859.875</v>
      </c>
      <c r="C505" s="21">
        <v>45859.875</v>
      </c>
      <c r="D505" s="39">
        <v>45859.875</v>
      </c>
      <c r="E505" s="38">
        <v>1</v>
      </c>
    </row>
    <row r="506" spans="1:5" x14ac:dyDescent="0.25">
      <c r="A506" s="30"/>
      <c r="B506" s="22">
        <v>45859.916666666664</v>
      </c>
      <c r="C506" s="21">
        <v>45859.916666666664</v>
      </c>
      <c r="D506" s="39">
        <v>45859.916666666664</v>
      </c>
      <c r="E506" s="38">
        <v>2</v>
      </c>
    </row>
    <row r="507" spans="1:5" x14ac:dyDescent="0.25">
      <c r="A507" s="30"/>
      <c r="B507" s="22">
        <v>45859.958333333328</v>
      </c>
      <c r="C507" s="21">
        <v>45859.958333333328</v>
      </c>
      <c r="D507" s="39">
        <v>45859.958333333328</v>
      </c>
      <c r="E507" s="38">
        <v>4</v>
      </c>
    </row>
    <row r="508" spans="1:5" x14ac:dyDescent="0.25">
      <c r="A508" s="30"/>
      <c r="B508" s="22">
        <v>45860</v>
      </c>
      <c r="C508" s="21">
        <v>45860</v>
      </c>
      <c r="D508" s="39">
        <v>45860</v>
      </c>
      <c r="E508" s="38">
        <v>4</v>
      </c>
    </row>
    <row r="509" spans="1:5" x14ac:dyDescent="0.25">
      <c r="A509" s="30"/>
      <c r="B509" s="22">
        <v>45860.041666666664</v>
      </c>
      <c r="C509" s="21">
        <v>45860.041666666664</v>
      </c>
      <c r="D509" s="39">
        <v>45860.041666666664</v>
      </c>
      <c r="E509" s="38">
        <v>6</v>
      </c>
    </row>
    <row r="510" spans="1:5" x14ac:dyDescent="0.25">
      <c r="A510" s="30"/>
      <c r="B510" s="22">
        <v>45860.083333333328</v>
      </c>
      <c r="C510" s="21">
        <v>45860.083333333328</v>
      </c>
      <c r="D510" s="39">
        <v>45860.083333333328</v>
      </c>
      <c r="E510" s="38">
        <v>5</v>
      </c>
    </row>
    <row r="511" spans="1:5" x14ac:dyDescent="0.25">
      <c r="A511" s="30"/>
      <c r="B511" s="22">
        <v>45860.125</v>
      </c>
      <c r="C511" s="21">
        <v>45860.125</v>
      </c>
      <c r="D511" s="39">
        <v>45860.125</v>
      </c>
      <c r="E511" s="38">
        <v>5</v>
      </c>
    </row>
    <row r="512" spans="1:5" x14ac:dyDescent="0.25">
      <c r="A512" s="30"/>
      <c r="B512" s="22">
        <v>45860.166666666664</v>
      </c>
      <c r="C512" s="21">
        <v>45860.166666666664</v>
      </c>
      <c r="D512" s="39">
        <v>45860.166666666664</v>
      </c>
      <c r="E512" s="38">
        <v>5</v>
      </c>
    </row>
    <row r="513" spans="1:5" x14ac:dyDescent="0.25">
      <c r="A513" s="30"/>
      <c r="B513" s="22">
        <v>45860.208333333328</v>
      </c>
      <c r="C513" s="21">
        <v>45860.208333333328</v>
      </c>
      <c r="D513" s="39">
        <v>45860.208333333328</v>
      </c>
      <c r="E513" s="38">
        <v>5</v>
      </c>
    </row>
    <row r="514" spans="1:5" x14ac:dyDescent="0.25">
      <c r="A514" s="30"/>
      <c r="B514" s="22">
        <v>45860.25</v>
      </c>
      <c r="C514" s="21">
        <v>45860.25</v>
      </c>
      <c r="D514" s="39">
        <v>45860.25</v>
      </c>
      <c r="E514" s="38">
        <v>3</v>
      </c>
    </row>
    <row r="515" spans="1:5" x14ac:dyDescent="0.25">
      <c r="A515" s="30"/>
      <c r="B515" s="22">
        <v>45860.291666666664</v>
      </c>
      <c r="C515" s="21">
        <v>45860.291666666664</v>
      </c>
      <c r="D515" s="39">
        <v>45860.291666666664</v>
      </c>
      <c r="E515" s="38">
        <v>2</v>
      </c>
    </row>
    <row r="516" spans="1:5" x14ac:dyDescent="0.25">
      <c r="A516" s="30"/>
      <c r="B516" s="22">
        <v>45860.333333333328</v>
      </c>
      <c r="C516" s="21">
        <v>45860.333333333328</v>
      </c>
      <c r="D516" s="39">
        <v>45860.333333333328</v>
      </c>
      <c r="E516" s="38">
        <v>1</v>
      </c>
    </row>
    <row r="517" spans="1:5" x14ac:dyDescent="0.25">
      <c r="A517" s="30"/>
      <c r="B517" s="22">
        <v>45860.375</v>
      </c>
      <c r="C517" s="21">
        <v>45860.375</v>
      </c>
      <c r="D517" s="39">
        <v>45860.375</v>
      </c>
      <c r="E517" s="38">
        <v>2</v>
      </c>
    </row>
    <row r="518" spans="1:5" x14ac:dyDescent="0.25">
      <c r="A518" s="30"/>
      <c r="B518" s="22">
        <v>45860.416666666664</v>
      </c>
      <c r="C518" s="21">
        <v>45860.416666666664</v>
      </c>
      <c r="D518" s="39">
        <v>45860.416666666664</v>
      </c>
      <c r="E518" s="38">
        <v>1</v>
      </c>
    </row>
    <row r="519" spans="1:5" x14ac:dyDescent="0.25">
      <c r="A519" s="30"/>
      <c r="B519" s="22">
        <v>45860.458333333328</v>
      </c>
      <c r="C519" s="21">
        <v>45860.458333333328</v>
      </c>
      <c r="D519" s="39">
        <v>45860.458333333328</v>
      </c>
      <c r="E519" s="38">
        <v>2</v>
      </c>
    </row>
    <row r="520" spans="1:5" x14ac:dyDescent="0.25">
      <c r="A520" s="30"/>
      <c r="B520" s="22">
        <v>45860.5</v>
      </c>
      <c r="C520" s="21">
        <v>45860.5</v>
      </c>
      <c r="D520" s="39">
        <v>45860.5</v>
      </c>
      <c r="E520" s="38">
        <v>2</v>
      </c>
    </row>
    <row r="521" spans="1:5" x14ac:dyDescent="0.25">
      <c r="A521" s="30"/>
      <c r="B521" s="22">
        <v>45860.541666666664</v>
      </c>
      <c r="C521" s="21">
        <v>45860.541666666664</v>
      </c>
      <c r="D521" s="39">
        <v>45860.541666666664</v>
      </c>
      <c r="E521" s="38">
        <v>1</v>
      </c>
    </row>
    <row r="522" spans="1:5" x14ac:dyDescent="0.25">
      <c r="A522" s="30"/>
      <c r="B522" s="22">
        <v>45860.583333333328</v>
      </c>
      <c r="C522" s="21">
        <v>45860.583333333328</v>
      </c>
      <c r="D522" s="39">
        <v>45860.583333333328</v>
      </c>
      <c r="E522" s="38">
        <v>1</v>
      </c>
    </row>
    <row r="523" spans="1:5" x14ac:dyDescent="0.25">
      <c r="A523" s="30"/>
      <c r="B523" s="22">
        <v>45860.625</v>
      </c>
      <c r="C523" s="21">
        <v>45860.625</v>
      </c>
      <c r="D523" s="39">
        <v>45860.625</v>
      </c>
      <c r="E523" s="38">
        <v>2</v>
      </c>
    </row>
    <row r="524" spans="1:5" x14ac:dyDescent="0.25">
      <c r="A524" s="30"/>
      <c r="B524" s="22">
        <v>45860.666666666664</v>
      </c>
      <c r="C524" s="21">
        <v>45860.666666666664</v>
      </c>
      <c r="D524" s="39">
        <v>45860.666666666664</v>
      </c>
      <c r="E524" s="38">
        <v>3</v>
      </c>
    </row>
    <row r="525" spans="1:5" x14ac:dyDescent="0.25">
      <c r="A525" s="30"/>
      <c r="B525" s="22">
        <v>45860.708333333328</v>
      </c>
      <c r="C525" s="21">
        <v>45860.708333333328</v>
      </c>
      <c r="D525" s="39">
        <v>45860.708333333328</v>
      </c>
      <c r="E525" s="38">
        <v>2</v>
      </c>
    </row>
    <row r="526" spans="1:5" x14ac:dyDescent="0.25">
      <c r="A526" s="30"/>
      <c r="B526" s="22">
        <v>45860.75</v>
      </c>
      <c r="C526" s="21">
        <v>45860.75</v>
      </c>
      <c r="D526" s="39">
        <v>45860.75</v>
      </c>
      <c r="E526" s="38">
        <v>1</v>
      </c>
    </row>
    <row r="527" spans="1:5" x14ac:dyDescent="0.25">
      <c r="A527" s="30"/>
      <c r="B527" s="22">
        <v>45860.791666666664</v>
      </c>
      <c r="C527" s="21">
        <v>45860.791666666664</v>
      </c>
      <c r="D527" s="39">
        <v>45860.791666666664</v>
      </c>
      <c r="E527" s="38">
        <v>1</v>
      </c>
    </row>
    <row r="528" spans="1:5" x14ac:dyDescent="0.25">
      <c r="A528" s="30"/>
      <c r="B528" s="22">
        <v>45860.833333333328</v>
      </c>
      <c r="C528" s="21">
        <v>45860.833333333328</v>
      </c>
      <c r="D528" s="39">
        <v>45860.833333333328</v>
      </c>
      <c r="E528" s="38">
        <v>1</v>
      </c>
    </row>
    <row r="529" spans="1:5" x14ac:dyDescent="0.25">
      <c r="A529" s="30"/>
      <c r="B529" s="22">
        <v>45860.875</v>
      </c>
      <c r="C529" s="21">
        <v>45860.875</v>
      </c>
      <c r="D529" s="39">
        <v>45860.875</v>
      </c>
      <c r="E529" s="38">
        <v>2</v>
      </c>
    </row>
    <row r="530" spans="1:5" x14ac:dyDescent="0.25">
      <c r="A530" s="30"/>
      <c r="B530" s="22">
        <v>45860.916666666664</v>
      </c>
      <c r="C530" s="21">
        <v>45860.916666666664</v>
      </c>
      <c r="D530" s="39">
        <v>45860.916666666664</v>
      </c>
      <c r="E530" s="38">
        <v>2</v>
      </c>
    </row>
    <row r="531" spans="1:5" x14ac:dyDescent="0.25">
      <c r="A531" s="30"/>
      <c r="B531" s="22">
        <v>45860.958333333328</v>
      </c>
      <c r="C531" s="21">
        <v>45860.958333333328</v>
      </c>
      <c r="D531" s="39">
        <v>45860.958333333328</v>
      </c>
      <c r="E531" s="38">
        <v>3</v>
      </c>
    </row>
    <row r="532" spans="1:5" x14ac:dyDescent="0.25">
      <c r="A532" s="30"/>
      <c r="B532" s="22">
        <v>45861</v>
      </c>
      <c r="C532" s="21">
        <v>45861</v>
      </c>
      <c r="D532" s="39">
        <v>45861</v>
      </c>
      <c r="E532" s="38">
        <v>4</v>
      </c>
    </row>
    <row r="533" spans="1:5" x14ac:dyDescent="0.25">
      <c r="A533" s="30"/>
      <c r="B533" s="22">
        <v>45861.041666666664</v>
      </c>
      <c r="C533" s="21">
        <v>45861.041666666664</v>
      </c>
      <c r="D533" s="39">
        <v>45861.041666666664</v>
      </c>
      <c r="E533" s="38">
        <v>7</v>
      </c>
    </row>
    <row r="534" spans="1:5" x14ac:dyDescent="0.25">
      <c r="A534" s="30"/>
      <c r="B534" s="22">
        <v>45861.083333333328</v>
      </c>
      <c r="C534" s="21">
        <v>45861.083333333328</v>
      </c>
      <c r="D534" s="39">
        <v>45861.083333333328</v>
      </c>
      <c r="E534" s="38">
        <v>7</v>
      </c>
    </row>
    <row r="535" spans="1:5" x14ac:dyDescent="0.25">
      <c r="A535" s="30"/>
      <c r="B535" s="22">
        <v>45861.125</v>
      </c>
      <c r="C535" s="21">
        <v>45861.125</v>
      </c>
      <c r="D535" s="39">
        <v>45861.125</v>
      </c>
      <c r="E535" s="38">
        <v>7</v>
      </c>
    </row>
    <row r="536" spans="1:5" x14ac:dyDescent="0.25">
      <c r="A536" s="30"/>
      <c r="B536" s="22">
        <v>45861.166666666664</v>
      </c>
      <c r="C536" s="21">
        <v>45861.166666666664</v>
      </c>
      <c r="D536" s="39">
        <v>45861.166666666664</v>
      </c>
      <c r="E536" s="38">
        <v>5</v>
      </c>
    </row>
    <row r="537" spans="1:5" x14ac:dyDescent="0.25">
      <c r="A537" s="30"/>
      <c r="B537" s="22">
        <v>45861.208333333328</v>
      </c>
      <c r="C537" s="21">
        <v>45861.208333333328</v>
      </c>
      <c r="D537" s="39">
        <v>45861.208333333328</v>
      </c>
      <c r="E537" s="38">
        <v>6</v>
      </c>
    </row>
    <row r="538" spans="1:5" x14ac:dyDescent="0.25">
      <c r="A538" s="30"/>
      <c r="B538" s="22">
        <v>45861.25</v>
      </c>
      <c r="C538" s="21">
        <v>45861.25</v>
      </c>
      <c r="D538" s="39">
        <v>45861.25</v>
      </c>
      <c r="E538" s="38">
        <v>6</v>
      </c>
    </row>
    <row r="539" spans="1:5" x14ac:dyDescent="0.25">
      <c r="A539" s="30"/>
      <c r="B539" s="22">
        <v>45861.291666666664</v>
      </c>
      <c r="C539" s="21">
        <v>45861.291666666664</v>
      </c>
      <c r="D539" s="39">
        <v>45861.291666666664</v>
      </c>
      <c r="E539" s="38">
        <v>7</v>
      </c>
    </row>
    <row r="540" spans="1:5" x14ac:dyDescent="0.25">
      <c r="A540" s="30"/>
      <c r="B540" s="22">
        <v>45861.333333333328</v>
      </c>
      <c r="C540" s="21">
        <v>45861.333333333328</v>
      </c>
      <c r="D540" s="39">
        <v>45861.333333333328</v>
      </c>
      <c r="E540" s="38">
        <v>9</v>
      </c>
    </row>
    <row r="541" spans="1:5" x14ac:dyDescent="0.25">
      <c r="A541" s="30"/>
      <c r="B541" s="22">
        <v>45861.375</v>
      </c>
      <c r="C541" s="21">
        <v>45861.375</v>
      </c>
      <c r="D541" s="39">
        <v>45861.375</v>
      </c>
      <c r="E541" s="38">
        <v>25</v>
      </c>
    </row>
    <row r="542" spans="1:5" x14ac:dyDescent="0.25">
      <c r="A542" s="30"/>
      <c r="B542" s="22">
        <v>45861.416666666664</v>
      </c>
      <c r="C542" s="21">
        <v>45861.416666666664</v>
      </c>
      <c r="D542" s="39">
        <v>45861.416666666664</v>
      </c>
      <c r="E542" s="38">
        <v>42</v>
      </c>
    </row>
    <row r="543" spans="1:5" x14ac:dyDescent="0.25">
      <c r="A543" s="30"/>
      <c r="B543" s="22">
        <v>45861.458333333328</v>
      </c>
      <c r="C543" s="21">
        <v>45861.458333333328</v>
      </c>
      <c r="D543" s="39">
        <v>45861.458333333328</v>
      </c>
      <c r="E543" s="38">
        <v>41</v>
      </c>
    </row>
    <row r="544" spans="1:5" x14ac:dyDescent="0.25">
      <c r="A544" s="30"/>
      <c r="B544" s="22">
        <v>45861.5</v>
      </c>
      <c r="C544" s="21">
        <v>45861.5</v>
      </c>
      <c r="D544" s="39">
        <v>45861.5</v>
      </c>
      <c r="E544" s="38">
        <v>45</v>
      </c>
    </row>
    <row r="545" spans="1:5" x14ac:dyDescent="0.25">
      <c r="A545" s="30"/>
      <c r="B545" s="22">
        <v>45861.541666666664</v>
      </c>
      <c r="C545" s="21">
        <v>45861.541666666664</v>
      </c>
      <c r="D545" s="39">
        <v>45861.541666666664</v>
      </c>
      <c r="E545" s="38">
        <v>45</v>
      </c>
    </row>
    <row r="546" spans="1:5" x14ac:dyDescent="0.25">
      <c r="A546" s="30"/>
      <c r="B546" s="22">
        <v>45861.583333333328</v>
      </c>
      <c r="C546" s="21">
        <v>45861.583333333328</v>
      </c>
      <c r="D546" s="39">
        <v>45861.583333333328</v>
      </c>
      <c r="E546" s="38">
        <v>42</v>
      </c>
    </row>
    <row r="547" spans="1:5" x14ac:dyDescent="0.25">
      <c r="A547" s="30"/>
      <c r="B547" s="22">
        <v>45861.625</v>
      </c>
      <c r="C547" s="21">
        <v>45861.625</v>
      </c>
      <c r="D547" s="39">
        <v>45861.625</v>
      </c>
      <c r="E547" s="38">
        <v>37</v>
      </c>
    </row>
    <row r="548" spans="1:5" x14ac:dyDescent="0.25">
      <c r="A548" s="30"/>
      <c r="B548" s="22">
        <v>45861.666666666664</v>
      </c>
      <c r="C548" s="21">
        <v>45861.666666666664</v>
      </c>
      <c r="D548" s="39">
        <v>45861.666666666664</v>
      </c>
      <c r="E548" s="38">
        <v>35</v>
      </c>
    </row>
    <row r="549" spans="1:5" x14ac:dyDescent="0.25">
      <c r="A549" s="30"/>
      <c r="B549" s="22">
        <v>45861.708333333328</v>
      </c>
      <c r="C549" s="21">
        <v>45861.708333333328</v>
      </c>
      <c r="D549" s="39">
        <v>45861.708333333328</v>
      </c>
      <c r="E549" s="38">
        <v>32</v>
      </c>
    </row>
    <row r="550" spans="1:5" x14ac:dyDescent="0.25">
      <c r="A550" s="30"/>
      <c r="B550" s="22">
        <v>45861.75</v>
      </c>
      <c r="C550" s="21">
        <v>45861.75</v>
      </c>
      <c r="D550" s="39">
        <v>45861.75</v>
      </c>
      <c r="E550" s="38">
        <v>29</v>
      </c>
    </row>
    <row r="551" spans="1:5" x14ac:dyDescent="0.25">
      <c r="A551" s="30"/>
      <c r="B551" s="22">
        <v>45861.791666666664</v>
      </c>
      <c r="C551" s="21">
        <v>45861.791666666664</v>
      </c>
      <c r="D551" s="39">
        <v>45861.791666666664</v>
      </c>
      <c r="E551" s="38">
        <v>25</v>
      </c>
    </row>
    <row r="552" spans="1:5" x14ac:dyDescent="0.25">
      <c r="A552" s="30"/>
      <c r="B552" s="22">
        <v>45861.833333333328</v>
      </c>
      <c r="C552" s="21">
        <v>45861.833333333328</v>
      </c>
      <c r="D552" s="39">
        <v>45861.833333333328</v>
      </c>
      <c r="E552" s="38">
        <v>19</v>
      </c>
    </row>
    <row r="553" spans="1:5" x14ac:dyDescent="0.25">
      <c r="A553" s="30"/>
      <c r="B553" s="22">
        <v>45861.875</v>
      </c>
      <c r="C553" s="21">
        <v>45861.875</v>
      </c>
      <c r="D553" s="39">
        <v>45861.875</v>
      </c>
      <c r="E553" s="38">
        <v>15</v>
      </c>
    </row>
    <row r="554" spans="1:5" x14ac:dyDescent="0.25">
      <c r="A554" s="30"/>
      <c r="B554" s="22">
        <v>45861.916666666664</v>
      </c>
      <c r="C554" s="21">
        <v>45861.916666666664</v>
      </c>
      <c r="D554" s="39">
        <v>45861.916666666664</v>
      </c>
      <c r="E554" s="38">
        <v>14</v>
      </c>
    </row>
    <row r="555" spans="1:5" x14ac:dyDescent="0.25">
      <c r="A555" s="30"/>
      <c r="B555" s="22">
        <v>45861.958333333328</v>
      </c>
      <c r="C555" s="21">
        <v>45861.958333333328</v>
      </c>
      <c r="D555" s="39">
        <v>45861.958333333328</v>
      </c>
      <c r="E555" s="38">
        <v>16</v>
      </c>
    </row>
    <row r="556" spans="1:5" x14ac:dyDescent="0.25">
      <c r="A556" s="30"/>
      <c r="B556" s="22">
        <v>45862</v>
      </c>
      <c r="C556" s="21">
        <v>45862</v>
      </c>
      <c r="D556" s="39">
        <v>45862</v>
      </c>
      <c r="E556" s="38">
        <v>18</v>
      </c>
    </row>
    <row r="557" spans="1:5" x14ac:dyDescent="0.25">
      <c r="A557" s="30"/>
      <c r="B557" s="22">
        <v>45862.041666666664</v>
      </c>
      <c r="C557" s="21">
        <v>45862.041666666664</v>
      </c>
      <c r="D557" s="39">
        <v>45862.041666666664</v>
      </c>
      <c r="E557" s="38">
        <v>19</v>
      </c>
    </row>
    <row r="558" spans="1:5" x14ac:dyDescent="0.25">
      <c r="A558" s="30"/>
      <c r="B558" s="22">
        <v>45862.083333333328</v>
      </c>
      <c r="C558" s="21">
        <v>45862.083333333328</v>
      </c>
      <c r="D558" s="39">
        <v>45862.083333333328</v>
      </c>
      <c r="E558" s="38">
        <v>21</v>
      </c>
    </row>
    <row r="559" spans="1:5" x14ac:dyDescent="0.25">
      <c r="A559" s="30"/>
      <c r="B559" s="22">
        <v>45862.125</v>
      </c>
      <c r="C559" s="21">
        <v>45862.125</v>
      </c>
      <c r="D559" s="39">
        <v>45862.125</v>
      </c>
      <c r="E559" s="38">
        <v>24</v>
      </c>
    </row>
    <row r="560" spans="1:5" x14ac:dyDescent="0.25">
      <c r="A560" s="30"/>
      <c r="B560" s="22">
        <v>45862.166666666664</v>
      </c>
      <c r="C560" s="21">
        <v>45862.166666666664</v>
      </c>
      <c r="D560" s="39">
        <v>45862.166666666664</v>
      </c>
      <c r="E560" s="38">
        <v>26</v>
      </c>
    </row>
    <row r="561" spans="1:5" x14ac:dyDescent="0.25">
      <c r="A561" s="30"/>
      <c r="B561" s="22">
        <v>45862.208333333328</v>
      </c>
      <c r="C561" s="21">
        <v>45862.208333333328</v>
      </c>
      <c r="D561" s="39">
        <v>45862.208333333328</v>
      </c>
      <c r="E561" s="38">
        <v>27</v>
      </c>
    </row>
    <row r="562" spans="1:5" x14ac:dyDescent="0.25">
      <c r="A562" s="30"/>
      <c r="B562" s="22">
        <v>45862.25</v>
      </c>
      <c r="C562" s="21">
        <v>45862.25</v>
      </c>
      <c r="D562" s="39">
        <v>45862.25</v>
      </c>
      <c r="E562" s="38">
        <v>28</v>
      </c>
    </row>
    <row r="563" spans="1:5" x14ac:dyDescent="0.25">
      <c r="A563" s="30"/>
      <c r="B563" s="22">
        <v>45862.291666666664</v>
      </c>
      <c r="C563" s="21">
        <v>45862.291666666664</v>
      </c>
      <c r="D563" s="39">
        <v>45862.291666666664</v>
      </c>
      <c r="E563" s="38">
        <v>29</v>
      </c>
    </row>
    <row r="564" spans="1:5" x14ac:dyDescent="0.25">
      <c r="A564" s="30"/>
      <c r="B564" s="22">
        <v>45862.333333333328</v>
      </c>
      <c r="C564" s="21">
        <v>45862.333333333328</v>
      </c>
      <c r="D564" s="39">
        <v>45862.333333333328</v>
      </c>
      <c r="E564" s="38">
        <v>23</v>
      </c>
    </row>
    <row r="565" spans="1:5" x14ac:dyDescent="0.25">
      <c r="A565" s="30"/>
      <c r="B565" s="22">
        <v>45862.375</v>
      </c>
      <c r="C565" s="21">
        <v>45862.375</v>
      </c>
      <c r="D565" s="39">
        <v>45862.375</v>
      </c>
      <c r="E565" s="38">
        <v>18</v>
      </c>
    </row>
    <row r="566" spans="1:5" x14ac:dyDescent="0.25">
      <c r="A566" s="30"/>
      <c r="B566" s="22">
        <v>45862.416666666664</v>
      </c>
      <c r="C566" s="21">
        <v>45862.416666666664</v>
      </c>
      <c r="D566" s="39">
        <v>45862.416666666664</v>
      </c>
      <c r="E566" s="38">
        <v>14</v>
      </c>
    </row>
    <row r="567" spans="1:5" x14ac:dyDescent="0.25">
      <c r="A567" s="30"/>
      <c r="B567" s="22">
        <v>45862.458333333328</v>
      </c>
      <c r="C567" s="21">
        <v>45862.458333333328</v>
      </c>
      <c r="D567" s="39">
        <v>45862.458333333328</v>
      </c>
      <c r="E567" s="38">
        <v>12</v>
      </c>
    </row>
    <row r="568" spans="1:5" x14ac:dyDescent="0.25">
      <c r="A568" s="30"/>
      <c r="B568" s="22">
        <v>45862.5</v>
      </c>
      <c r="C568" s="21">
        <v>45862.5</v>
      </c>
      <c r="D568" s="39">
        <v>45862.5</v>
      </c>
      <c r="E568" s="38">
        <v>18</v>
      </c>
    </row>
    <row r="569" spans="1:5" x14ac:dyDescent="0.25">
      <c r="A569" s="30"/>
      <c r="B569" s="22">
        <v>45862.541666666664</v>
      </c>
      <c r="C569" s="21">
        <v>45862.541666666664</v>
      </c>
      <c r="D569" s="39">
        <v>45862.541666666664</v>
      </c>
      <c r="E569" s="38">
        <v>23</v>
      </c>
    </row>
    <row r="570" spans="1:5" x14ac:dyDescent="0.25">
      <c r="A570" s="30"/>
      <c r="B570" s="22">
        <v>45862.583333333328</v>
      </c>
      <c r="C570" s="21">
        <v>45862.583333333328</v>
      </c>
      <c r="D570" s="39">
        <v>45862.583333333328</v>
      </c>
      <c r="E570" s="38">
        <v>25</v>
      </c>
    </row>
    <row r="571" spans="1:5" x14ac:dyDescent="0.25">
      <c r="A571" s="30"/>
      <c r="B571" s="22">
        <v>45862.625</v>
      </c>
      <c r="C571" s="21">
        <v>45862.625</v>
      </c>
      <c r="D571" s="39">
        <v>45862.625</v>
      </c>
      <c r="E571" s="38">
        <v>27</v>
      </c>
    </row>
    <row r="572" spans="1:5" x14ac:dyDescent="0.25">
      <c r="A572" s="30"/>
      <c r="B572" s="22">
        <v>45862.666666666664</v>
      </c>
      <c r="C572" s="21">
        <v>45862.666666666664</v>
      </c>
      <c r="D572" s="39">
        <v>45862.666666666664</v>
      </c>
      <c r="E572" s="38">
        <v>27</v>
      </c>
    </row>
    <row r="573" spans="1:5" x14ac:dyDescent="0.25">
      <c r="A573" s="30"/>
      <c r="B573" s="22">
        <v>45862.708333333328</v>
      </c>
      <c r="C573" s="21">
        <v>45862.708333333328</v>
      </c>
      <c r="D573" s="39">
        <v>45862.708333333328</v>
      </c>
      <c r="E573" s="38">
        <v>28</v>
      </c>
    </row>
    <row r="574" spans="1:5" x14ac:dyDescent="0.25">
      <c r="A574" s="30"/>
      <c r="B574" s="22">
        <v>45862.75</v>
      </c>
      <c r="C574" s="21">
        <v>45862.75</v>
      </c>
      <c r="D574" s="39">
        <v>45862.75</v>
      </c>
      <c r="E574" s="38">
        <v>27</v>
      </c>
    </row>
    <row r="575" spans="1:5" x14ac:dyDescent="0.25">
      <c r="A575" s="30"/>
      <c r="B575" s="22">
        <v>45862.791666666664</v>
      </c>
      <c r="C575" s="21">
        <v>45862.791666666664</v>
      </c>
      <c r="D575" s="39">
        <v>45862.791666666664</v>
      </c>
      <c r="E575" s="38">
        <v>25</v>
      </c>
    </row>
    <row r="576" spans="1:5" x14ac:dyDescent="0.25">
      <c r="A576" s="30"/>
      <c r="B576" s="22">
        <v>45862.833333333328</v>
      </c>
      <c r="C576" s="21">
        <v>45862.833333333328</v>
      </c>
      <c r="D576" s="39">
        <v>45862.833333333328</v>
      </c>
      <c r="E576" s="38">
        <v>23</v>
      </c>
    </row>
    <row r="577" spans="1:5" x14ac:dyDescent="0.25">
      <c r="A577" s="30"/>
      <c r="B577" s="22">
        <v>45862.875</v>
      </c>
      <c r="C577" s="21">
        <v>45862.875</v>
      </c>
      <c r="D577" s="39">
        <v>45862.875</v>
      </c>
      <c r="E577" s="38">
        <v>21</v>
      </c>
    </row>
    <row r="578" spans="1:5" x14ac:dyDescent="0.25">
      <c r="A578" s="30"/>
      <c r="B578" s="22">
        <v>45862.916666666664</v>
      </c>
      <c r="C578" s="21">
        <v>45862.916666666664</v>
      </c>
      <c r="D578" s="39">
        <v>45862.916666666664</v>
      </c>
      <c r="E578" s="38">
        <v>19</v>
      </c>
    </row>
    <row r="579" spans="1:5" x14ac:dyDescent="0.25">
      <c r="A579" s="30"/>
      <c r="B579" s="22">
        <v>45862.958333333328</v>
      </c>
      <c r="C579" s="21">
        <v>45862.958333333328</v>
      </c>
      <c r="D579" s="39">
        <v>45862.958333333328</v>
      </c>
      <c r="E579" s="38">
        <v>18</v>
      </c>
    </row>
    <row r="580" spans="1:5" x14ac:dyDescent="0.25">
      <c r="A580" s="30"/>
      <c r="B580" s="22">
        <v>45863</v>
      </c>
      <c r="C580" s="21">
        <v>45863</v>
      </c>
      <c r="D580" s="39">
        <v>45863</v>
      </c>
      <c r="E580" s="38">
        <v>15</v>
      </c>
    </row>
    <row r="581" spans="1:5" x14ac:dyDescent="0.25">
      <c r="A581" s="30"/>
      <c r="B581" s="22">
        <v>45863.041666666664</v>
      </c>
      <c r="C581" s="21">
        <v>45863.041666666664</v>
      </c>
      <c r="D581" s="39">
        <v>45863.041666666664</v>
      </c>
      <c r="E581" s="38">
        <v>17</v>
      </c>
    </row>
    <row r="582" spans="1:5" x14ac:dyDescent="0.25">
      <c r="A582" s="30"/>
      <c r="B582" s="22">
        <v>45863.083333333328</v>
      </c>
      <c r="C582" s="21">
        <v>45863.083333333328</v>
      </c>
      <c r="D582" s="39">
        <v>45863.083333333328</v>
      </c>
      <c r="E582" s="38">
        <v>27</v>
      </c>
    </row>
    <row r="583" spans="1:5" x14ac:dyDescent="0.25">
      <c r="A583" s="30"/>
      <c r="B583" s="22">
        <v>45863.125</v>
      </c>
      <c r="C583" s="21">
        <v>45863.125</v>
      </c>
      <c r="D583" s="39">
        <v>45863.125</v>
      </c>
      <c r="E583" s="38">
        <v>33</v>
      </c>
    </row>
    <row r="584" spans="1:5" x14ac:dyDescent="0.25">
      <c r="A584" s="30"/>
      <c r="B584" s="22">
        <v>45863.166666666664</v>
      </c>
      <c r="C584" s="21">
        <v>45863.166666666664</v>
      </c>
      <c r="D584" s="39">
        <v>45863.166666666664</v>
      </c>
      <c r="E584" s="38">
        <v>35</v>
      </c>
    </row>
    <row r="585" spans="1:5" x14ac:dyDescent="0.25">
      <c r="A585" s="30"/>
      <c r="B585" s="22">
        <v>45863.208333333328</v>
      </c>
      <c r="C585" s="21">
        <v>45863.208333333328</v>
      </c>
      <c r="D585" s="39">
        <v>45863.208333333328</v>
      </c>
      <c r="E585" s="38">
        <v>33</v>
      </c>
    </row>
    <row r="586" spans="1:5" x14ac:dyDescent="0.25">
      <c r="A586" s="30"/>
      <c r="B586" s="22">
        <v>45863.25</v>
      </c>
      <c r="C586" s="21">
        <v>45863.25</v>
      </c>
      <c r="D586" s="39">
        <v>45863.25</v>
      </c>
      <c r="E586" s="38">
        <v>35</v>
      </c>
    </row>
    <row r="587" spans="1:5" x14ac:dyDescent="0.25">
      <c r="A587" s="30"/>
      <c r="B587" s="22">
        <v>45863.291666666664</v>
      </c>
      <c r="C587" s="21">
        <v>45863.291666666664</v>
      </c>
      <c r="D587" s="39">
        <v>45863.291666666664</v>
      </c>
      <c r="E587" s="38">
        <v>50</v>
      </c>
    </row>
    <row r="588" spans="1:5" x14ac:dyDescent="0.25">
      <c r="A588" s="30"/>
      <c r="B588" s="22">
        <v>45863.333333333328</v>
      </c>
      <c r="C588" s="21">
        <v>45863.333333333328</v>
      </c>
      <c r="D588" s="39">
        <v>45863.333333333328</v>
      </c>
      <c r="E588" s="38">
        <v>58</v>
      </c>
    </row>
    <row r="589" spans="1:5" x14ac:dyDescent="0.25">
      <c r="A589" s="30"/>
      <c r="B589" s="22">
        <v>45863.375</v>
      </c>
      <c r="C589" s="21">
        <v>45863.375</v>
      </c>
      <c r="D589" s="39">
        <v>45863.375</v>
      </c>
      <c r="E589" s="38">
        <v>48</v>
      </c>
    </row>
    <row r="590" spans="1:5" x14ac:dyDescent="0.25">
      <c r="A590" s="30"/>
      <c r="B590" s="22">
        <v>45863.416666666664</v>
      </c>
      <c r="C590" s="21">
        <v>45863.416666666664</v>
      </c>
      <c r="D590" s="39">
        <v>45863.416666666664</v>
      </c>
      <c r="E590" s="38">
        <v>46</v>
      </c>
    </row>
    <row r="591" spans="1:5" x14ac:dyDescent="0.25">
      <c r="A591" s="30"/>
      <c r="B591" s="22">
        <v>45863.458333333328</v>
      </c>
      <c r="C591" s="21">
        <v>45863.458333333328</v>
      </c>
      <c r="D591" s="39">
        <v>45863.458333333328</v>
      </c>
      <c r="E591" s="38">
        <v>37</v>
      </c>
    </row>
    <row r="592" spans="1:5" x14ac:dyDescent="0.25">
      <c r="A592" s="30"/>
      <c r="B592" s="22">
        <v>45863.5</v>
      </c>
      <c r="C592" s="21">
        <v>45863.5</v>
      </c>
      <c r="D592" s="39">
        <v>45863.5</v>
      </c>
      <c r="E592" s="38">
        <v>34</v>
      </c>
    </row>
    <row r="593" spans="1:5" x14ac:dyDescent="0.25">
      <c r="A593" s="30"/>
      <c r="B593" s="22">
        <v>45863.541666666664</v>
      </c>
      <c r="C593" s="21">
        <v>45863.541666666664</v>
      </c>
      <c r="D593" s="39">
        <v>45863.541666666664</v>
      </c>
      <c r="E593" s="38">
        <v>23</v>
      </c>
    </row>
    <row r="594" spans="1:5" x14ac:dyDescent="0.25">
      <c r="A594" s="30"/>
      <c r="B594" s="22">
        <v>45863.583333333328</v>
      </c>
      <c r="C594" s="21">
        <v>45863.583333333328</v>
      </c>
      <c r="D594" s="39">
        <v>45863.583333333328</v>
      </c>
      <c r="E594" s="38">
        <v>15</v>
      </c>
    </row>
    <row r="595" spans="1:5" x14ac:dyDescent="0.25">
      <c r="A595" s="30"/>
      <c r="B595" s="22">
        <v>45863.625</v>
      </c>
      <c r="C595" s="21">
        <v>45863.625</v>
      </c>
      <c r="D595" s="39">
        <v>45863.625</v>
      </c>
      <c r="E595" s="38">
        <v>11</v>
      </c>
    </row>
    <row r="596" spans="1:5" x14ac:dyDescent="0.25">
      <c r="A596" s="30"/>
      <c r="B596" s="22">
        <v>45863.666666666664</v>
      </c>
      <c r="C596" s="21">
        <v>45863.666666666664</v>
      </c>
      <c r="D596" s="39">
        <v>45863.666666666664</v>
      </c>
      <c r="E596" s="38">
        <v>6</v>
      </c>
    </row>
    <row r="597" spans="1:5" x14ac:dyDescent="0.25">
      <c r="A597" s="30"/>
      <c r="B597" s="22">
        <v>45863.708333333328</v>
      </c>
      <c r="C597" s="21">
        <v>45863.708333333328</v>
      </c>
      <c r="D597" s="39">
        <v>45863.708333333328</v>
      </c>
      <c r="E597" s="38">
        <v>10</v>
      </c>
    </row>
    <row r="598" spans="1:5" x14ac:dyDescent="0.25">
      <c r="A598" s="30"/>
      <c r="B598" s="22">
        <v>45863.75</v>
      </c>
      <c r="C598" s="21">
        <v>45863.75</v>
      </c>
      <c r="D598" s="39">
        <v>45863.75</v>
      </c>
      <c r="E598" s="38">
        <v>17</v>
      </c>
    </row>
    <row r="599" spans="1:5" x14ac:dyDescent="0.25">
      <c r="A599" s="30"/>
      <c r="B599" s="22">
        <v>45863.791666666664</v>
      </c>
      <c r="C599" s="21">
        <v>45863.791666666664</v>
      </c>
      <c r="D599" s="39">
        <v>45863.791666666664</v>
      </c>
      <c r="E599" s="38">
        <v>21</v>
      </c>
    </row>
    <row r="600" spans="1:5" x14ac:dyDescent="0.25">
      <c r="A600" s="30"/>
      <c r="B600" s="22">
        <v>45863.833333333328</v>
      </c>
      <c r="C600" s="21">
        <v>45863.833333333328</v>
      </c>
      <c r="D600" s="39">
        <v>45863.833333333328</v>
      </c>
      <c r="E600" s="38">
        <v>19</v>
      </c>
    </row>
    <row r="601" spans="1:5" x14ac:dyDescent="0.25">
      <c r="A601" s="30"/>
      <c r="B601" s="22">
        <v>45863.875</v>
      </c>
      <c r="C601" s="21">
        <v>45863.875</v>
      </c>
      <c r="D601" s="39">
        <v>45863.875</v>
      </c>
      <c r="E601" s="38">
        <v>20</v>
      </c>
    </row>
    <row r="602" spans="1:5" x14ac:dyDescent="0.25">
      <c r="A602" s="30"/>
      <c r="B602" s="22">
        <v>45863.916666666664</v>
      </c>
      <c r="C602" s="21">
        <v>45863.916666666664</v>
      </c>
      <c r="D602" s="39">
        <v>45863.916666666664</v>
      </c>
      <c r="E602" s="38">
        <v>16</v>
      </c>
    </row>
    <row r="603" spans="1:5" x14ac:dyDescent="0.25">
      <c r="A603" s="30"/>
      <c r="B603" s="22">
        <v>45863.958333333328</v>
      </c>
      <c r="C603" s="21">
        <v>45863.958333333328</v>
      </c>
      <c r="D603" s="39">
        <v>45863.958333333328</v>
      </c>
      <c r="E603" s="38">
        <v>10</v>
      </c>
    </row>
    <row r="604" spans="1:5" x14ac:dyDescent="0.25">
      <c r="A604" s="30"/>
      <c r="B604" s="22">
        <v>45864</v>
      </c>
      <c r="C604" s="21">
        <v>45864</v>
      </c>
      <c r="D604" s="39">
        <v>45864</v>
      </c>
      <c r="E604" s="38">
        <v>10</v>
      </c>
    </row>
    <row r="605" spans="1:5" x14ac:dyDescent="0.25">
      <c r="A605" s="30"/>
      <c r="B605" s="22">
        <v>45864.041666666664</v>
      </c>
      <c r="C605" s="21">
        <v>45864.041666666664</v>
      </c>
      <c r="D605" s="39">
        <v>45864.041666666664</v>
      </c>
      <c r="E605" s="38">
        <v>10</v>
      </c>
    </row>
    <row r="606" spans="1:5" x14ac:dyDescent="0.25">
      <c r="A606" s="30"/>
      <c r="B606" s="22">
        <v>45864.083333333328</v>
      </c>
      <c r="C606" s="21">
        <v>45864.083333333328</v>
      </c>
      <c r="D606" s="39">
        <v>45864.083333333328</v>
      </c>
      <c r="E606" s="38">
        <v>9</v>
      </c>
    </row>
    <row r="607" spans="1:5" x14ac:dyDescent="0.25">
      <c r="A607" s="30"/>
      <c r="B607" s="22">
        <v>45864.125</v>
      </c>
      <c r="C607" s="21">
        <v>45864.125</v>
      </c>
      <c r="D607" s="39">
        <v>45864.125</v>
      </c>
      <c r="E607" s="38">
        <v>10</v>
      </c>
    </row>
    <row r="608" spans="1:5" x14ac:dyDescent="0.25">
      <c r="A608" s="30"/>
      <c r="B608" s="22">
        <v>45864.166666666664</v>
      </c>
      <c r="C608" s="21">
        <v>45864.166666666664</v>
      </c>
      <c r="D608" s="39">
        <v>45864.166666666664</v>
      </c>
      <c r="E608" s="38">
        <v>7</v>
      </c>
    </row>
    <row r="609" spans="1:5" x14ac:dyDescent="0.25">
      <c r="A609" s="30"/>
      <c r="B609" s="22">
        <v>45864.208333333328</v>
      </c>
      <c r="C609" s="21">
        <v>45864.208333333328</v>
      </c>
      <c r="D609" s="39">
        <v>45864.208333333328</v>
      </c>
      <c r="E609" s="38">
        <v>6</v>
      </c>
    </row>
    <row r="610" spans="1:5" x14ac:dyDescent="0.25">
      <c r="A610" s="30"/>
      <c r="B610" s="22">
        <v>45864.25</v>
      </c>
      <c r="C610" s="21">
        <v>45864.25</v>
      </c>
      <c r="D610" s="39">
        <v>45864.25</v>
      </c>
      <c r="E610" s="38">
        <v>9</v>
      </c>
    </row>
    <row r="611" spans="1:5" x14ac:dyDescent="0.25">
      <c r="A611" s="30"/>
      <c r="B611" s="22">
        <v>45864.291666666664</v>
      </c>
      <c r="C611" s="21">
        <v>45864.291666666664</v>
      </c>
      <c r="D611" s="39">
        <v>45864.291666666664</v>
      </c>
      <c r="E611" s="38">
        <v>7</v>
      </c>
    </row>
    <row r="612" spans="1:5" x14ac:dyDescent="0.25">
      <c r="A612" s="30"/>
      <c r="B612" s="22">
        <v>45864.333333333328</v>
      </c>
      <c r="C612" s="21">
        <v>45864.333333333328</v>
      </c>
      <c r="D612" s="39">
        <v>45864.333333333328</v>
      </c>
      <c r="E612" s="38">
        <v>2</v>
      </c>
    </row>
    <row r="613" spans="1:5" x14ac:dyDescent="0.25">
      <c r="A613" s="30"/>
      <c r="B613" s="22">
        <v>45864.375</v>
      </c>
      <c r="C613" s="21">
        <v>45864.375</v>
      </c>
      <c r="D613" s="39">
        <v>45864.375</v>
      </c>
      <c r="E613" s="38">
        <v>2</v>
      </c>
    </row>
    <row r="614" spans="1:5" x14ac:dyDescent="0.25">
      <c r="A614" s="30"/>
      <c r="B614" s="22">
        <v>45864.416666666664</v>
      </c>
      <c r="C614" s="21">
        <v>45864.416666666664</v>
      </c>
      <c r="D614" s="39">
        <v>45864.416666666664</v>
      </c>
      <c r="E614" s="38">
        <v>2</v>
      </c>
    </row>
    <row r="615" spans="1:5" x14ac:dyDescent="0.25">
      <c r="A615" s="30"/>
      <c r="B615" s="22">
        <v>45864.458333333328</v>
      </c>
      <c r="C615" s="21">
        <v>45864.458333333328</v>
      </c>
      <c r="D615" s="39">
        <v>45864.458333333328</v>
      </c>
      <c r="E615" s="38">
        <v>5</v>
      </c>
    </row>
    <row r="616" spans="1:5" x14ac:dyDescent="0.25">
      <c r="A616" s="30"/>
      <c r="B616" s="22">
        <v>45864.5</v>
      </c>
      <c r="C616" s="21">
        <v>45864.5</v>
      </c>
      <c r="D616" s="39">
        <v>45864.5</v>
      </c>
      <c r="E616" s="38">
        <v>2</v>
      </c>
    </row>
    <row r="617" spans="1:5" x14ac:dyDescent="0.25">
      <c r="A617" s="30"/>
      <c r="B617" s="22">
        <v>45864.541666666664</v>
      </c>
      <c r="C617" s="21">
        <v>45864.541666666664</v>
      </c>
      <c r="D617" s="39">
        <v>45864.541666666664</v>
      </c>
      <c r="E617" s="38">
        <v>3</v>
      </c>
    </row>
    <row r="618" spans="1:5" x14ac:dyDescent="0.25">
      <c r="A618" s="30"/>
      <c r="B618" s="22">
        <v>45864.583333333328</v>
      </c>
      <c r="C618" s="21">
        <v>45864.583333333328</v>
      </c>
      <c r="D618" s="39">
        <v>45864.583333333328</v>
      </c>
      <c r="E618" s="38">
        <v>4</v>
      </c>
    </row>
    <row r="619" spans="1:5" x14ac:dyDescent="0.25">
      <c r="A619" s="30"/>
      <c r="B619" s="22">
        <v>45864.625</v>
      </c>
      <c r="C619" s="21">
        <v>45864.625</v>
      </c>
      <c r="D619" s="39">
        <v>45864.625</v>
      </c>
      <c r="E619" s="38">
        <v>4</v>
      </c>
    </row>
    <row r="620" spans="1:5" x14ac:dyDescent="0.25">
      <c r="A620" s="30"/>
      <c r="B620" s="22">
        <v>45864.666666666664</v>
      </c>
      <c r="C620" s="21">
        <v>45864.666666666664</v>
      </c>
      <c r="D620" s="39">
        <v>45864.666666666664</v>
      </c>
      <c r="E620" s="38">
        <v>4</v>
      </c>
    </row>
    <row r="621" spans="1:5" x14ac:dyDescent="0.25">
      <c r="A621" s="30"/>
      <c r="B621" s="22">
        <v>45864.708333333328</v>
      </c>
      <c r="C621" s="21">
        <v>45864.708333333328</v>
      </c>
      <c r="D621" s="39">
        <v>45864.708333333328</v>
      </c>
      <c r="E621" s="38">
        <v>4</v>
      </c>
    </row>
    <row r="622" spans="1:5" x14ac:dyDescent="0.25">
      <c r="A622" s="30"/>
      <c r="B622" s="22">
        <v>45864.75</v>
      </c>
      <c r="C622" s="21">
        <v>45864.75</v>
      </c>
      <c r="D622" s="39">
        <v>45864.75</v>
      </c>
      <c r="E622" s="38">
        <v>4</v>
      </c>
    </row>
    <row r="623" spans="1:5" x14ac:dyDescent="0.25">
      <c r="A623" s="30"/>
      <c r="B623" s="22">
        <v>45864.791666666664</v>
      </c>
      <c r="C623" s="21">
        <v>45864.791666666664</v>
      </c>
      <c r="D623" s="39">
        <v>45864.791666666664</v>
      </c>
      <c r="E623" s="38">
        <v>5</v>
      </c>
    </row>
    <row r="624" spans="1:5" x14ac:dyDescent="0.25">
      <c r="A624" s="30"/>
      <c r="B624" s="22">
        <v>45864.833333333328</v>
      </c>
      <c r="C624" s="21">
        <v>45864.833333333328</v>
      </c>
      <c r="D624" s="39">
        <v>45864.833333333328</v>
      </c>
      <c r="E624" s="38">
        <v>6</v>
      </c>
    </row>
    <row r="625" spans="1:5" x14ac:dyDescent="0.25">
      <c r="A625" s="30"/>
      <c r="B625" s="22">
        <v>45864.875</v>
      </c>
      <c r="C625" s="21">
        <v>45864.875</v>
      </c>
      <c r="D625" s="39">
        <v>45864.875</v>
      </c>
      <c r="E625" s="38">
        <v>4</v>
      </c>
    </row>
    <row r="626" spans="1:5" x14ac:dyDescent="0.25">
      <c r="A626" s="30"/>
      <c r="B626" s="22">
        <v>45864.916666666664</v>
      </c>
      <c r="C626" s="21">
        <v>45864.916666666664</v>
      </c>
      <c r="D626" s="39">
        <v>45864.916666666664</v>
      </c>
      <c r="E626" s="38">
        <v>4</v>
      </c>
    </row>
    <row r="627" spans="1:5" x14ac:dyDescent="0.25">
      <c r="A627" s="30"/>
      <c r="B627" s="22">
        <v>45864.958333333328</v>
      </c>
      <c r="C627" s="21">
        <v>45864.958333333328</v>
      </c>
      <c r="D627" s="39">
        <v>45864.958333333328</v>
      </c>
      <c r="E627" s="38">
        <v>3</v>
      </c>
    </row>
    <row r="628" spans="1:5" x14ac:dyDescent="0.25">
      <c r="A628" s="30"/>
      <c r="B628" s="22">
        <v>45865</v>
      </c>
      <c r="C628" s="21">
        <v>45865</v>
      </c>
      <c r="D628" s="39">
        <v>45865</v>
      </c>
      <c r="E628" s="38">
        <v>3</v>
      </c>
    </row>
    <row r="629" spans="1:5" x14ac:dyDescent="0.25">
      <c r="A629" s="30"/>
      <c r="B629" s="22">
        <v>45865.041666666664</v>
      </c>
      <c r="C629" s="21">
        <v>45865.041666666664</v>
      </c>
      <c r="D629" s="39">
        <v>45865.041666666664</v>
      </c>
      <c r="E629" s="38">
        <v>3</v>
      </c>
    </row>
    <row r="630" spans="1:5" x14ac:dyDescent="0.25">
      <c r="A630" s="30"/>
      <c r="B630" s="22">
        <v>45865.083333333328</v>
      </c>
      <c r="C630" s="21">
        <v>45865.083333333328</v>
      </c>
      <c r="D630" s="39">
        <v>45865.083333333328</v>
      </c>
      <c r="E630" s="38">
        <v>3</v>
      </c>
    </row>
    <row r="631" spans="1:5" x14ac:dyDescent="0.25">
      <c r="A631" s="30"/>
      <c r="B631" s="22">
        <v>45865.125</v>
      </c>
      <c r="C631" s="21">
        <v>45865.125</v>
      </c>
      <c r="D631" s="39">
        <v>45865.125</v>
      </c>
      <c r="E631" s="38">
        <v>3</v>
      </c>
    </row>
    <row r="632" spans="1:5" x14ac:dyDescent="0.25">
      <c r="A632" s="30"/>
      <c r="B632" s="22">
        <v>45865.166666666664</v>
      </c>
      <c r="C632" s="21">
        <v>45865.166666666664</v>
      </c>
      <c r="D632" s="39">
        <v>45865.166666666664</v>
      </c>
      <c r="E632" s="38">
        <v>4</v>
      </c>
    </row>
    <row r="633" spans="1:5" x14ac:dyDescent="0.25">
      <c r="A633" s="30"/>
      <c r="B633" s="22">
        <v>45865.208333333328</v>
      </c>
      <c r="C633" s="21">
        <v>45865.208333333328</v>
      </c>
      <c r="D633" s="39">
        <v>45865.208333333328</v>
      </c>
      <c r="E633" s="38">
        <v>3</v>
      </c>
    </row>
    <row r="634" spans="1:5" x14ac:dyDescent="0.25">
      <c r="A634" s="30"/>
      <c r="B634" s="22">
        <v>45865.25</v>
      </c>
      <c r="C634" s="21">
        <v>45865.25</v>
      </c>
      <c r="D634" s="39">
        <v>45865.25</v>
      </c>
      <c r="E634" s="38">
        <v>4</v>
      </c>
    </row>
    <row r="635" spans="1:5" x14ac:dyDescent="0.25">
      <c r="A635" s="30"/>
      <c r="B635" s="22">
        <v>45865.291666666664</v>
      </c>
      <c r="C635" s="21">
        <v>45865.291666666664</v>
      </c>
      <c r="D635" s="39">
        <v>45865.291666666664</v>
      </c>
      <c r="E635" s="38">
        <v>4</v>
      </c>
    </row>
    <row r="636" spans="1:5" x14ac:dyDescent="0.25">
      <c r="A636" s="30"/>
      <c r="B636" s="22">
        <v>45865.333333333328</v>
      </c>
      <c r="C636" s="21">
        <v>45865.333333333328</v>
      </c>
      <c r="D636" s="39">
        <v>45865.333333333328</v>
      </c>
      <c r="E636" s="38">
        <v>5</v>
      </c>
    </row>
    <row r="637" spans="1:5" x14ac:dyDescent="0.25">
      <c r="A637" s="30"/>
      <c r="B637" s="22">
        <v>45865.375</v>
      </c>
      <c r="C637" s="21">
        <v>45865.375</v>
      </c>
      <c r="D637" s="39">
        <v>45865.375</v>
      </c>
      <c r="E637" s="38">
        <v>7</v>
      </c>
    </row>
    <row r="638" spans="1:5" x14ac:dyDescent="0.25">
      <c r="A638" s="30"/>
      <c r="B638" s="22">
        <v>45865.416666666664</v>
      </c>
      <c r="C638" s="21">
        <v>45865.416666666664</v>
      </c>
      <c r="D638" s="39">
        <v>45865.416666666664</v>
      </c>
      <c r="E638" s="38">
        <v>9</v>
      </c>
    </row>
    <row r="639" spans="1:5" x14ac:dyDescent="0.25">
      <c r="A639" s="30"/>
      <c r="B639" s="22">
        <v>45865.458333333328</v>
      </c>
      <c r="C639" s="21">
        <v>45865.458333333328</v>
      </c>
      <c r="D639" s="39">
        <v>45865.458333333328</v>
      </c>
      <c r="E639" s="38">
        <v>7</v>
      </c>
    </row>
    <row r="640" spans="1:5" x14ac:dyDescent="0.25">
      <c r="A640" s="30"/>
      <c r="B640" s="22">
        <v>45865.5</v>
      </c>
      <c r="C640" s="21">
        <v>45865.5</v>
      </c>
      <c r="D640" s="39">
        <v>45865.5</v>
      </c>
      <c r="E640" s="38">
        <v>7</v>
      </c>
    </row>
    <row r="641" spans="1:5" x14ac:dyDescent="0.25">
      <c r="A641" s="30"/>
      <c r="B641" s="22">
        <v>45865.541666666664</v>
      </c>
      <c r="C641" s="21">
        <v>45865.541666666664</v>
      </c>
      <c r="D641" s="39">
        <v>45865.541666666664</v>
      </c>
      <c r="E641" s="38">
        <v>7</v>
      </c>
    </row>
    <row r="642" spans="1:5" x14ac:dyDescent="0.25">
      <c r="A642" s="30"/>
      <c r="B642" s="22">
        <v>45865.583333333328</v>
      </c>
      <c r="C642" s="21">
        <v>45865.583333333328</v>
      </c>
      <c r="D642" s="39">
        <v>45865.583333333328</v>
      </c>
      <c r="E642" s="38">
        <v>7</v>
      </c>
    </row>
    <row r="643" spans="1:5" x14ac:dyDescent="0.25">
      <c r="A643" s="30"/>
      <c r="B643" s="22">
        <v>45865.625</v>
      </c>
      <c r="C643" s="21">
        <v>45865.625</v>
      </c>
      <c r="D643" s="39">
        <v>45865.625</v>
      </c>
      <c r="E643" s="38">
        <v>7</v>
      </c>
    </row>
    <row r="644" spans="1:5" x14ac:dyDescent="0.25">
      <c r="A644" s="30"/>
      <c r="B644" s="22">
        <v>45865.666666666664</v>
      </c>
      <c r="C644" s="21">
        <v>45865.666666666664</v>
      </c>
      <c r="D644" s="39">
        <v>45865.666666666664</v>
      </c>
      <c r="E644" s="38">
        <v>11</v>
      </c>
    </row>
    <row r="645" spans="1:5" x14ac:dyDescent="0.25">
      <c r="A645" s="30"/>
      <c r="B645" s="22">
        <v>45865.708333333328</v>
      </c>
      <c r="C645" s="21">
        <v>45865.708333333328</v>
      </c>
      <c r="D645" s="39">
        <v>45865.708333333328</v>
      </c>
      <c r="E645" s="38">
        <v>8</v>
      </c>
    </row>
    <row r="646" spans="1:5" x14ac:dyDescent="0.25">
      <c r="A646" s="30"/>
      <c r="B646" s="22">
        <v>45865.75</v>
      </c>
      <c r="C646" s="21">
        <v>45865.75</v>
      </c>
      <c r="D646" s="39">
        <v>45865.75</v>
      </c>
      <c r="E646" s="38">
        <v>8</v>
      </c>
    </row>
    <row r="647" spans="1:5" x14ac:dyDescent="0.25">
      <c r="A647" s="30"/>
      <c r="B647" s="22">
        <v>45865.791666666664</v>
      </c>
      <c r="C647" s="21">
        <v>45865.791666666664</v>
      </c>
      <c r="D647" s="39">
        <v>45865.791666666664</v>
      </c>
      <c r="E647" s="38">
        <v>9</v>
      </c>
    </row>
    <row r="648" spans="1:5" x14ac:dyDescent="0.25">
      <c r="A648" s="30"/>
      <c r="B648" s="22">
        <v>45865.833333333328</v>
      </c>
      <c r="C648" s="21">
        <v>45865.833333333328</v>
      </c>
      <c r="D648" s="39">
        <v>45865.833333333328</v>
      </c>
      <c r="E648" s="38">
        <v>7</v>
      </c>
    </row>
    <row r="649" spans="1:5" x14ac:dyDescent="0.25">
      <c r="A649" s="30"/>
      <c r="B649" s="22">
        <v>45865.875</v>
      </c>
      <c r="C649" s="21">
        <v>45865.875</v>
      </c>
      <c r="D649" s="39">
        <v>45865.875</v>
      </c>
      <c r="E649" s="38">
        <v>7</v>
      </c>
    </row>
    <row r="650" spans="1:5" x14ac:dyDescent="0.25">
      <c r="A650" s="30"/>
      <c r="B650" s="22">
        <v>45865.916666666664</v>
      </c>
      <c r="C650" s="21">
        <v>45865.916666666664</v>
      </c>
      <c r="D650" s="39">
        <v>45865.916666666664</v>
      </c>
      <c r="E650" s="38">
        <v>7</v>
      </c>
    </row>
    <row r="651" spans="1:5" x14ac:dyDescent="0.25">
      <c r="A651" s="30"/>
      <c r="B651" s="22">
        <v>45865.958333333328</v>
      </c>
      <c r="C651" s="21">
        <v>45865.958333333328</v>
      </c>
      <c r="D651" s="39">
        <v>45865.958333333328</v>
      </c>
      <c r="E651" s="38">
        <v>7</v>
      </c>
    </row>
    <row r="652" spans="1:5" x14ac:dyDescent="0.25">
      <c r="A652" s="30"/>
      <c r="B652" s="22">
        <v>45866</v>
      </c>
      <c r="C652" s="21">
        <v>45866</v>
      </c>
      <c r="D652" s="39">
        <v>45866</v>
      </c>
      <c r="E652" s="38">
        <v>7</v>
      </c>
    </row>
    <row r="653" spans="1:5" x14ac:dyDescent="0.25">
      <c r="A653" s="30"/>
      <c r="B653" s="22">
        <v>45866.041666666664</v>
      </c>
      <c r="C653" s="21">
        <v>45866.041666666664</v>
      </c>
      <c r="D653" s="39">
        <v>45866.041666666664</v>
      </c>
      <c r="E653" s="38">
        <v>8</v>
      </c>
    </row>
    <row r="654" spans="1:5" x14ac:dyDescent="0.25">
      <c r="A654" s="30"/>
      <c r="B654" s="22">
        <v>45866.083333333328</v>
      </c>
      <c r="C654" s="21">
        <v>45866.083333333328</v>
      </c>
      <c r="D654" s="39">
        <v>45866.083333333328</v>
      </c>
      <c r="E654" s="38">
        <v>7</v>
      </c>
    </row>
    <row r="655" spans="1:5" x14ac:dyDescent="0.25">
      <c r="A655" s="30"/>
      <c r="B655" s="22">
        <v>45866.125</v>
      </c>
      <c r="C655" s="21">
        <v>45866.125</v>
      </c>
      <c r="D655" s="39">
        <v>45866.125</v>
      </c>
      <c r="E655" s="38">
        <v>7</v>
      </c>
    </row>
    <row r="656" spans="1:5" x14ac:dyDescent="0.25">
      <c r="A656" s="30"/>
      <c r="B656" s="22">
        <v>45866.166666666664</v>
      </c>
      <c r="C656" s="21">
        <v>45866.166666666664</v>
      </c>
      <c r="D656" s="39">
        <v>45866.166666666664</v>
      </c>
      <c r="E656" s="38">
        <v>7</v>
      </c>
    </row>
    <row r="657" spans="1:5" x14ac:dyDescent="0.25">
      <c r="A657" s="30"/>
      <c r="B657" s="22">
        <v>45866.208333333328</v>
      </c>
      <c r="C657" s="21">
        <v>45866.208333333328</v>
      </c>
      <c r="D657" s="39">
        <v>45866.208333333328</v>
      </c>
      <c r="E657" s="38">
        <v>7</v>
      </c>
    </row>
    <row r="658" spans="1:5" x14ac:dyDescent="0.25">
      <c r="A658" s="30"/>
      <c r="B658" s="22">
        <v>45866.25</v>
      </c>
      <c r="C658" s="21">
        <v>45866.25</v>
      </c>
      <c r="D658" s="39">
        <v>45866.25</v>
      </c>
      <c r="E658" s="38">
        <v>6</v>
      </c>
    </row>
    <row r="659" spans="1:5" x14ac:dyDescent="0.25">
      <c r="A659" s="30"/>
      <c r="B659" s="22">
        <v>45866.291666666664</v>
      </c>
      <c r="C659" s="21">
        <v>45866.291666666664</v>
      </c>
      <c r="D659" s="39">
        <v>45866.291666666664</v>
      </c>
      <c r="E659" s="38">
        <v>7</v>
      </c>
    </row>
    <row r="660" spans="1:5" x14ac:dyDescent="0.25">
      <c r="A660" s="30"/>
      <c r="B660" s="22">
        <v>45866.333333333328</v>
      </c>
      <c r="C660" s="21">
        <v>45866.333333333328</v>
      </c>
      <c r="D660" s="39">
        <v>45866.333333333328</v>
      </c>
      <c r="E660" s="38">
        <v>8</v>
      </c>
    </row>
    <row r="661" spans="1:5" x14ac:dyDescent="0.25">
      <c r="A661" s="30"/>
      <c r="B661" s="22">
        <v>45866.375</v>
      </c>
      <c r="C661" s="21">
        <v>45866.375</v>
      </c>
      <c r="D661" s="39">
        <v>45866.375</v>
      </c>
      <c r="E661" s="38">
        <v>7</v>
      </c>
    </row>
    <row r="662" spans="1:5" x14ac:dyDescent="0.25">
      <c r="A662" s="30"/>
      <c r="B662" s="22">
        <v>45866.416666666664</v>
      </c>
      <c r="C662" s="21">
        <v>45866.416666666664</v>
      </c>
      <c r="D662" s="39">
        <v>45866.416666666664</v>
      </c>
      <c r="E662" s="38">
        <v>7</v>
      </c>
    </row>
    <row r="663" spans="1:5" x14ac:dyDescent="0.25">
      <c r="A663" s="30"/>
      <c r="B663" s="22">
        <v>45866.458333333328</v>
      </c>
      <c r="C663" s="21">
        <v>45866.458333333328</v>
      </c>
      <c r="D663" s="39">
        <v>45866.458333333328</v>
      </c>
      <c r="E663" s="38">
        <v>5</v>
      </c>
    </row>
    <row r="664" spans="1:5" x14ac:dyDescent="0.25">
      <c r="A664" s="30"/>
      <c r="B664" s="22">
        <v>45866.5</v>
      </c>
      <c r="C664" s="21">
        <v>45866.5</v>
      </c>
      <c r="D664" s="39">
        <v>45866.5</v>
      </c>
      <c r="E664" s="38">
        <v>5</v>
      </c>
    </row>
    <row r="665" spans="1:5" x14ac:dyDescent="0.25">
      <c r="A665" s="30"/>
      <c r="B665" s="22">
        <v>45866.541666666664</v>
      </c>
      <c r="C665" s="21">
        <v>45866.541666666664</v>
      </c>
      <c r="D665" s="39">
        <v>45866.541666666664</v>
      </c>
      <c r="E665" s="38">
        <v>5</v>
      </c>
    </row>
    <row r="666" spans="1:5" x14ac:dyDescent="0.25">
      <c r="A666" s="30"/>
      <c r="B666" s="22">
        <v>45866.583333333328</v>
      </c>
      <c r="C666" s="21">
        <v>45866.583333333328</v>
      </c>
      <c r="D666" s="39">
        <v>45866.583333333328</v>
      </c>
      <c r="E666" s="38">
        <v>5</v>
      </c>
    </row>
    <row r="667" spans="1:5" x14ac:dyDescent="0.25">
      <c r="A667" s="30"/>
      <c r="B667" s="22">
        <v>45866.625</v>
      </c>
      <c r="C667" s="21">
        <v>45866.625</v>
      </c>
      <c r="D667" s="39">
        <v>45866.625</v>
      </c>
      <c r="E667" s="38">
        <v>5</v>
      </c>
    </row>
    <row r="668" spans="1:5" x14ac:dyDescent="0.25">
      <c r="A668" s="30"/>
      <c r="B668" s="22">
        <v>45866.666666666664</v>
      </c>
      <c r="C668" s="21">
        <v>45866.666666666664</v>
      </c>
      <c r="D668" s="39">
        <v>45866.666666666664</v>
      </c>
      <c r="E668" s="38">
        <v>4</v>
      </c>
    </row>
    <row r="669" spans="1:5" x14ac:dyDescent="0.25">
      <c r="A669" s="30"/>
      <c r="B669" s="22">
        <v>45866.708333333328</v>
      </c>
      <c r="C669" s="21">
        <v>45866.708333333328</v>
      </c>
      <c r="D669" s="39">
        <v>45866.708333333328</v>
      </c>
      <c r="E669" s="38">
        <v>4</v>
      </c>
    </row>
    <row r="670" spans="1:5" x14ac:dyDescent="0.25">
      <c r="A670" s="30"/>
      <c r="B670" s="22">
        <v>45866.75</v>
      </c>
      <c r="C670" s="21">
        <v>45866.75</v>
      </c>
      <c r="D670" s="39">
        <v>45866.75</v>
      </c>
      <c r="E670" s="38">
        <v>4</v>
      </c>
    </row>
    <row r="671" spans="1:5" x14ac:dyDescent="0.25">
      <c r="A671" s="30"/>
      <c r="B671" s="22">
        <v>45866.791666666664</v>
      </c>
      <c r="C671" s="21">
        <v>45866.791666666664</v>
      </c>
      <c r="D671" s="39">
        <v>45866.791666666664</v>
      </c>
      <c r="E671" s="38">
        <v>4</v>
      </c>
    </row>
    <row r="672" spans="1:5" x14ac:dyDescent="0.25">
      <c r="A672" s="30"/>
      <c r="B672" s="22">
        <v>45866.833333333328</v>
      </c>
      <c r="C672" s="21">
        <v>45866.833333333328</v>
      </c>
      <c r="D672" s="39">
        <v>45866.833333333328</v>
      </c>
      <c r="E672" s="38">
        <v>4</v>
      </c>
    </row>
    <row r="673" spans="1:5" x14ac:dyDescent="0.25">
      <c r="A673" s="30"/>
      <c r="B673" s="22">
        <v>45866.875</v>
      </c>
      <c r="C673" s="21">
        <v>45866.875</v>
      </c>
      <c r="D673" s="39">
        <v>45866.875</v>
      </c>
      <c r="E673" s="38">
        <v>3</v>
      </c>
    </row>
    <row r="674" spans="1:5" x14ac:dyDescent="0.25">
      <c r="A674" s="30"/>
      <c r="B674" s="22">
        <v>45866.916666666664</v>
      </c>
      <c r="C674" s="21">
        <v>45866.916666666664</v>
      </c>
      <c r="D674" s="39">
        <v>45866.916666666664</v>
      </c>
      <c r="E674" s="38">
        <v>3</v>
      </c>
    </row>
    <row r="675" spans="1:5" x14ac:dyDescent="0.25">
      <c r="A675" s="30"/>
      <c r="B675" s="22">
        <v>45866.958333333328</v>
      </c>
      <c r="C675" s="21">
        <v>45866.958333333328</v>
      </c>
      <c r="D675" s="39">
        <v>45866.958333333328</v>
      </c>
      <c r="E675" s="38">
        <v>4</v>
      </c>
    </row>
    <row r="676" spans="1:5" x14ac:dyDescent="0.25">
      <c r="B676" s="22">
        <v>45867</v>
      </c>
      <c r="C676" s="21">
        <v>45867</v>
      </c>
      <c r="D676" s="39">
        <v>45867</v>
      </c>
      <c r="E676" s="38">
        <v>3</v>
      </c>
    </row>
    <row r="677" spans="1:5" x14ac:dyDescent="0.25">
      <c r="B677" s="22">
        <v>45867.041666666664</v>
      </c>
      <c r="C677" s="21">
        <v>45867.041666666664</v>
      </c>
      <c r="D677" s="39">
        <v>45867.041666666664</v>
      </c>
      <c r="E677" s="38">
        <v>3</v>
      </c>
    </row>
    <row r="678" spans="1:5" x14ac:dyDescent="0.25">
      <c r="B678" s="22">
        <v>45867.083333333328</v>
      </c>
      <c r="C678" s="21">
        <v>45867.083333333328</v>
      </c>
      <c r="D678" s="39">
        <v>45867.083333333328</v>
      </c>
      <c r="E678" s="38">
        <v>3</v>
      </c>
    </row>
    <row r="679" spans="1:5" x14ac:dyDescent="0.25">
      <c r="B679" s="22">
        <v>45867.125</v>
      </c>
      <c r="C679" s="21">
        <v>45867.125</v>
      </c>
      <c r="D679" s="39">
        <v>45867.125</v>
      </c>
      <c r="E679" s="38">
        <v>4</v>
      </c>
    </row>
    <row r="680" spans="1:5" x14ac:dyDescent="0.25">
      <c r="B680" s="22">
        <v>45867.166666666664</v>
      </c>
      <c r="C680" s="21">
        <v>45867.166666666664</v>
      </c>
      <c r="D680" s="39">
        <v>45867.166666666664</v>
      </c>
      <c r="E680" s="38">
        <v>3</v>
      </c>
    </row>
    <row r="681" spans="1:5" x14ac:dyDescent="0.25">
      <c r="B681" s="22">
        <v>45867.208333333328</v>
      </c>
      <c r="C681" s="21">
        <v>45867.208333333328</v>
      </c>
      <c r="D681" s="39">
        <v>45867.208333333328</v>
      </c>
      <c r="E681" s="38">
        <v>3</v>
      </c>
    </row>
    <row r="682" spans="1:5" x14ac:dyDescent="0.25">
      <c r="B682" s="22">
        <v>45867.25</v>
      </c>
      <c r="C682" s="21">
        <v>45867.25</v>
      </c>
      <c r="D682" s="39">
        <v>45867.25</v>
      </c>
      <c r="E682" s="38">
        <v>4</v>
      </c>
    </row>
    <row r="683" spans="1:5" x14ac:dyDescent="0.25">
      <c r="B683" s="22">
        <v>45867.291666666664</v>
      </c>
      <c r="C683" s="21">
        <v>45867.291666666664</v>
      </c>
      <c r="D683" s="39">
        <v>45867.291666666664</v>
      </c>
      <c r="E683" s="38">
        <v>3</v>
      </c>
    </row>
    <row r="684" spans="1:5" x14ac:dyDescent="0.25">
      <c r="B684" s="22">
        <v>45867.333333333328</v>
      </c>
      <c r="C684" s="21">
        <v>45867.333333333328</v>
      </c>
      <c r="D684" s="39">
        <v>45867.333333333328</v>
      </c>
      <c r="E684" s="38">
        <v>4</v>
      </c>
    </row>
    <row r="685" spans="1:5" x14ac:dyDescent="0.25">
      <c r="B685" s="22">
        <v>45867.375</v>
      </c>
      <c r="C685" s="21">
        <v>45867.375</v>
      </c>
      <c r="D685" s="39">
        <v>45867.375</v>
      </c>
      <c r="E685" s="38">
        <v>4</v>
      </c>
    </row>
    <row r="686" spans="1:5" x14ac:dyDescent="0.25">
      <c r="B686" s="22">
        <v>45867.416666666664</v>
      </c>
      <c r="C686" s="21">
        <v>45867.416666666664</v>
      </c>
      <c r="D686" s="39">
        <v>45867.416666666664</v>
      </c>
      <c r="E686" s="38">
        <v>4</v>
      </c>
    </row>
    <row r="687" spans="1:5" x14ac:dyDescent="0.25">
      <c r="B687" s="22">
        <v>45867.458333333328</v>
      </c>
      <c r="C687" s="21">
        <v>45867.458333333328</v>
      </c>
      <c r="D687" s="39">
        <v>45867.458333333328</v>
      </c>
      <c r="E687" s="38">
        <v>4</v>
      </c>
    </row>
    <row r="688" spans="1:5" x14ac:dyDescent="0.25">
      <c r="B688" s="22">
        <v>45867.5</v>
      </c>
      <c r="C688" s="21">
        <v>45867.5</v>
      </c>
      <c r="D688" s="39">
        <v>45867.5</v>
      </c>
      <c r="E688" s="38">
        <v>4</v>
      </c>
    </row>
    <row r="689" spans="2:5" x14ac:dyDescent="0.25">
      <c r="B689" s="22">
        <v>45867.541666666664</v>
      </c>
      <c r="C689" s="21">
        <v>45867.541666666664</v>
      </c>
      <c r="D689" s="39">
        <v>45867.541666666664</v>
      </c>
      <c r="E689" s="38">
        <v>2</v>
      </c>
    </row>
    <row r="690" spans="2:5" x14ac:dyDescent="0.25">
      <c r="B690" s="22">
        <v>45867.583333333328</v>
      </c>
      <c r="C690" s="21">
        <v>45867.583333333328</v>
      </c>
      <c r="D690" s="39">
        <v>45867.583333333328</v>
      </c>
      <c r="E690" s="38">
        <v>2</v>
      </c>
    </row>
    <row r="691" spans="2:5" x14ac:dyDescent="0.25">
      <c r="B691" s="22">
        <v>45867.625</v>
      </c>
      <c r="C691" s="21">
        <v>45867.625</v>
      </c>
      <c r="D691" s="39">
        <v>45867.625</v>
      </c>
      <c r="E691" s="38">
        <v>2</v>
      </c>
    </row>
    <row r="692" spans="2:5" x14ac:dyDescent="0.25">
      <c r="B692" s="22">
        <v>45867.666666666664</v>
      </c>
      <c r="C692" s="21">
        <v>45867.666666666664</v>
      </c>
      <c r="D692" s="39">
        <v>45867.666666666664</v>
      </c>
      <c r="E692" s="38">
        <v>2</v>
      </c>
    </row>
    <row r="693" spans="2:5" x14ac:dyDescent="0.25">
      <c r="B693" s="22">
        <v>45867.708333333328</v>
      </c>
      <c r="C693" s="21">
        <v>45867.708333333328</v>
      </c>
      <c r="D693" s="39">
        <v>45867.708333333328</v>
      </c>
      <c r="E693" s="38">
        <v>2</v>
      </c>
    </row>
    <row r="694" spans="2:5" x14ac:dyDescent="0.25">
      <c r="B694" s="22">
        <v>45867.75</v>
      </c>
      <c r="C694" s="21">
        <v>45867.75</v>
      </c>
      <c r="D694" s="39">
        <v>45867.75</v>
      </c>
      <c r="E694" s="38">
        <v>2</v>
      </c>
    </row>
    <row r="695" spans="2:5" x14ac:dyDescent="0.25">
      <c r="B695" s="22">
        <v>45867.791666666664</v>
      </c>
      <c r="C695" s="21">
        <v>45867.791666666664</v>
      </c>
      <c r="D695" s="39">
        <v>45867.791666666664</v>
      </c>
      <c r="E695" s="38">
        <v>2</v>
      </c>
    </row>
    <row r="696" spans="2:5" x14ac:dyDescent="0.25">
      <c r="B696" s="22">
        <v>45867.833333333328</v>
      </c>
      <c r="C696" s="21">
        <v>45867.833333333328</v>
      </c>
      <c r="D696" s="39">
        <v>45867.833333333328</v>
      </c>
      <c r="E696" s="38">
        <v>2</v>
      </c>
    </row>
    <row r="697" spans="2:5" x14ac:dyDescent="0.25">
      <c r="B697" s="22">
        <v>45867.875</v>
      </c>
      <c r="C697" s="21">
        <v>45867.875</v>
      </c>
      <c r="D697" s="39">
        <v>45867.875</v>
      </c>
      <c r="E697" s="38">
        <v>3</v>
      </c>
    </row>
    <row r="698" spans="2:5" x14ac:dyDescent="0.25">
      <c r="B698" s="22">
        <v>45867.916666666664</v>
      </c>
      <c r="C698" s="21">
        <v>45867.916666666664</v>
      </c>
      <c r="D698" s="39">
        <v>45867.916666666664</v>
      </c>
      <c r="E698" s="38">
        <v>4</v>
      </c>
    </row>
    <row r="699" spans="2:5" x14ac:dyDescent="0.25">
      <c r="B699" s="22">
        <v>45867.958333333328</v>
      </c>
      <c r="C699" s="21">
        <v>45867.958333333328</v>
      </c>
      <c r="D699" s="39">
        <v>45867.958333333328</v>
      </c>
      <c r="E699" s="38">
        <v>7</v>
      </c>
    </row>
    <row r="700" spans="2:5" x14ac:dyDescent="0.25">
      <c r="B700" s="22">
        <v>45868</v>
      </c>
      <c r="C700" s="21">
        <v>45868</v>
      </c>
      <c r="D700" s="39">
        <v>45868</v>
      </c>
      <c r="E700" s="38">
        <v>5</v>
      </c>
    </row>
    <row r="701" spans="2:5" x14ac:dyDescent="0.25">
      <c r="B701" s="22">
        <v>45868.041666666664</v>
      </c>
      <c r="C701" s="21">
        <v>45868.041666666664</v>
      </c>
      <c r="D701" s="39">
        <v>45868.041666666664</v>
      </c>
      <c r="E701" s="38">
        <v>5</v>
      </c>
    </row>
    <row r="702" spans="2:5" x14ac:dyDescent="0.25">
      <c r="B702" s="22">
        <v>45868.083333333328</v>
      </c>
      <c r="C702" s="21">
        <v>45868.083333333328</v>
      </c>
      <c r="D702" s="39">
        <v>45868.083333333328</v>
      </c>
      <c r="E702" s="38">
        <v>4</v>
      </c>
    </row>
    <row r="703" spans="2:5" x14ac:dyDescent="0.25">
      <c r="B703" s="22">
        <v>45868.125</v>
      </c>
      <c r="C703" s="21">
        <v>45868.125</v>
      </c>
      <c r="D703" s="39">
        <v>45868.125</v>
      </c>
      <c r="E703" s="38">
        <v>4</v>
      </c>
    </row>
    <row r="704" spans="2:5" x14ac:dyDescent="0.25">
      <c r="B704" s="22">
        <v>45868.166666666664</v>
      </c>
      <c r="C704" s="21">
        <v>45868.166666666664</v>
      </c>
      <c r="D704" s="39">
        <v>45868.166666666664</v>
      </c>
      <c r="E704" s="38">
        <v>4</v>
      </c>
    </row>
    <row r="705" spans="2:5" x14ac:dyDescent="0.25">
      <c r="B705" s="22">
        <v>45868.208333333328</v>
      </c>
      <c r="C705" s="21">
        <v>45868.208333333328</v>
      </c>
      <c r="D705" s="39">
        <v>45868.208333333328</v>
      </c>
      <c r="E705" s="38">
        <v>5</v>
      </c>
    </row>
    <row r="706" spans="2:5" x14ac:dyDescent="0.25">
      <c r="B706" s="22">
        <v>45868.25</v>
      </c>
      <c r="C706" s="21">
        <v>45868.25</v>
      </c>
      <c r="D706" s="39">
        <v>45868.25</v>
      </c>
      <c r="E706" s="38">
        <v>6</v>
      </c>
    </row>
    <row r="707" spans="2:5" x14ac:dyDescent="0.25">
      <c r="B707" s="22">
        <v>45868.291666666664</v>
      </c>
      <c r="C707" s="21">
        <v>45868.291666666664</v>
      </c>
      <c r="D707" s="39">
        <v>45868.291666666664</v>
      </c>
      <c r="E707" s="38">
        <v>5</v>
      </c>
    </row>
    <row r="708" spans="2:5" x14ac:dyDescent="0.25">
      <c r="B708" s="22">
        <v>45868.333333333328</v>
      </c>
      <c r="C708" s="21">
        <v>45868.333333333328</v>
      </c>
      <c r="D708" s="39">
        <v>45868.333333333328</v>
      </c>
      <c r="E708" s="38">
        <v>4</v>
      </c>
    </row>
    <row r="709" spans="2:5" x14ac:dyDescent="0.25">
      <c r="B709" s="22">
        <v>45868.375</v>
      </c>
      <c r="C709" s="21">
        <v>45868.375</v>
      </c>
      <c r="D709" s="39">
        <v>45868.375</v>
      </c>
      <c r="E709" s="38">
        <v>3</v>
      </c>
    </row>
    <row r="710" spans="2:5" x14ac:dyDescent="0.25">
      <c r="B710" s="22">
        <v>45868.416666666664</v>
      </c>
      <c r="C710" s="21">
        <v>45868.416666666664</v>
      </c>
      <c r="D710" s="39">
        <v>45868.416666666664</v>
      </c>
      <c r="E710" s="38">
        <v>4</v>
      </c>
    </row>
    <row r="711" spans="2:5" x14ac:dyDescent="0.25">
      <c r="B711" s="22">
        <v>45868.458333333328</v>
      </c>
      <c r="C711" s="21">
        <v>45868.458333333328</v>
      </c>
      <c r="D711" s="39">
        <v>45868.458333333328</v>
      </c>
      <c r="E711" s="38">
        <v>3</v>
      </c>
    </row>
    <row r="712" spans="2:5" x14ac:dyDescent="0.25">
      <c r="B712" s="22">
        <v>45868.5</v>
      </c>
      <c r="C712" s="21">
        <v>45868.5</v>
      </c>
      <c r="D712" s="39">
        <v>45868.5</v>
      </c>
      <c r="E712" s="38">
        <v>5</v>
      </c>
    </row>
    <row r="713" spans="2:5" x14ac:dyDescent="0.25">
      <c r="B713" s="22">
        <v>45868.541666666664</v>
      </c>
      <c r="C713" s="21">
        <v>45868.541666666664</v>
      </c>
      <c r="D713" s="39">
        <v>45868.541666666664</v>
      </c>
      <c r="E713" s="38">
        <v>4</v>
      </c>
    </row>
    <row r="714" spans="2:5" x14ac:dyDescent="0.25">
      <c r="B714" s="22">
        <v>45868.583333333328</v>
      </c>
      <c r="C714" s="21">
        <v>45868.583333333328</v>
      </c>
      <c r="D714" s="39">
        <v>45868.583333333328</v>
      </c>
      <c r="E714" s="38">
        <v>4</v>
      </c>
    </row>
    <row r="715" spans="2:5" x14ac:dyDescent="0.25">
      <c r="B715" s="22">
        <v>45868.625</v>
      </c>
      <c r="C715" s="21">
        <v>45868.625</v>
      </c>
      <c r="D715" s="39">
        <v>45868.625</v>
      </c>
      <c r="E715" s="38">
        <v>4</v>
      </c>
    </row>
    <row r="716" spans="2:5" x14ac:dyDescent="0.25">
      <c r="B716" s="22">
        <v>45868.666666666664</v>
      </c>
      <c r="C716" s="21">
        <v>45868.666666666664</v>
      </c>
      <c r="D716" s="39">
        <v>45868.666666666664</v>
      </c>
      <c r="E716" s="38">
        <v>4</v>
      </c>
    </row>
    <row r="717" spans="2:5" x14ac:dyDescent="0.25">
      <c r="B717" s="22">
        <v>45868.708333333328</v>
      </c>
      <c r="C717" s="21">
        <v>45868.708333333328</v>
      </c>
      <c r="D717" s="39">
        <v>45868.708333333328</v>
      </c>
      <c r="E717" s="38">
        <v>5</v>
      </c>
    </row>
    <row r="718" spans="2:5" x14ac:dyDescent="0.25">
      <c r="B718" s="22">
        <v>45868.75</v>
      </c>
      <c r="C718" s="21">
        <v>45868.75</v>
      </c>
      <c r="D718" s="39">
        <v>45868.75</v>
      </c>
      <c r="E718" s="38">
        <v>4</v>
      </c>
    </row>
    <row r="719" spans="2:5" x14ac:dyDescent="0.25">
      <c r="B719" s="22">
        <v>45868.791666666664</v>
      </c>
      <c r="C719" s="21">
        <v>45868.791666666664</v>
      </c>
      <c r="D719" s="39">
        <v>45868.791666666664</v>
      </c>
      <c r="E719" s="38">
        <v>5</v>
      </c>
    </row>
    <row r="720" spans="2:5" x14ac:dyDescent="0.25">
      <c r="B720" s="22">
        <v>45868.833333333328</v>
      </c>
      <c r="C720" s="21">
        <v>45868.833333333328</v>
      </c>
      <c r="D720" s="39">
        <v>45868.833333333328</v>
      </c>
      <c r="E720" s="38">
        <v>5</v>
      </c>
    </row>
    <row r="721" spans="2:5" x14ac:dyDescent="0.25">
      <c r="B721" s="22">
        <v>45868.875</v>
      </c>
      <c r="C721" s="21">
        <v>45868.875</v>
      </c>
      <c r="D721" s="39">
        <v>45868.875</v>
      </c>
      <c r="E721" s="38">
        <v>5</v>
      </c>
    </row>
    <row r="722" spans="2:5" x14ac:dyDescent="0.25">
      <c r="B722" s="22">
        <v>45868.916666666664</v>
      </c>
      <c r="C722" s="21">
        <v>45868.916666666664</v>
      </c>
      <c r="D722" s="39">
        <v>45868.916666666664</v>
      </c>
      <c r="E722" s="38">
        <v>5</v>
      </c>
    </row>
    <row r="723" spans="2:5" x14ac:dyDescent="0.25">
      <c r="B723" s="22">
        <v>45868.958333333328</v>
      </c>
      <c r="C723" s="21">
        <v>45868.958333333328</v>
      </c>
      <c r="D723" s="39">
        <v>45868.958333333328</v>
      </c>
      <c r="E723" s="38" t="s">
        <v>216</v>
      </c>
    </row>
    <row r="724" spans="2:5" x14ac:dyDescent="0.25">
      <c r="B724" s="22">
        <v>45869</v>
      </c>
      <c r="C724" s="21">
        <v>45869</v>
      </c>
      <c r="D724" s="39">
        <v>45869</v>
      </c>
      <c r="E724" s="38">
        <v>4</v>
      </c>
    </row>
    <row r="725" spans="2:5" x14ac:dyDescent="0.25">
      <c r="B725" s="22">
        <v>45869.041666666664</v>
      </c>
      <c r="C725" s="21">
        <v>45869.041666666664</v>
      </c>
      <c r="D725" s="39">
        <v>45869.041666666664</v>
      </c>
      <c r="E725" s="38">
        <v>4</v>
      </c>
    </row>
    <row r="726" spans="2:5" x14ac:dyDescent="0.25">
      <c r="B726" s="22">
        <v>45869.083333333328</v>
      </c>
      <c r="C726" s="21">
        <v>45869.083333333328</v>
      </c>
      <c r="D726" s="39">
        <v>45869.083333333328</v>
      </c>
      <c r="E726" s="38">
        <v>2</v>
      </c>
    </row>
    <row r="727" spans="2:5" x14ac:dyDescent="0.25">
      <c r="B727" s="22">
        <v>45869.125</v>
      </c>
      <c r="C727" s="21">
        <v>45869.125</v>
      </c>
      <c r="D727" s="39">
        <v>45869.125</v>
      </c>
      <c r="E727" s="38">
        <v>2</v>
      </c>
    </row>
    <row r="728" spans="2:5" x14ac:dyDescent="0.25">
      <c r="B728" s="22">
        <v>45869.166666666664</v>
      </c>
      <c r="C728" s="21">
        <v>45869.166666666664</v>
      </c>
      <c r="D728" s="39">
        <v>45869.166666666664</v>
      </c>
      <c r="E728" s="38">
        <v>2</v>
      </c>
    </row>
    <row r="729" spans="2:5" x14ac:dyDescent="0.25">
      <c r="B729" s="22">
        <v>45869.208333333328</v>
      </c>
      <c r="C729" s="21">
        <v>45869.208333333328</v>
      </c>
      <c r="D729" s="39">
        <v>45869.208333333328</v>
      </c>
      <c r="E729" s="38">
        <v>2</v>
      </c>
    </row>
    <row r="730" spans="2:5" x14ac:dyDescent="0.25">
      <c r="B730" s="22">
        <v>45869.25</v>
      </c>
      <c r="C730" s="21">
        <v>45869.25</v>
      </c>
      <c r="D730" s="39">
        <v>45869.25</v>
      </c>
      <c r="E730" s="38">
        <v>3</v>
      </c>
    </row>
    <row r="731" spans="2:5" x14ac:dyDescent="0.25">
      <c r="B731" s="22">
        <v>45869.291666666664</v>
      </c>
      <c r="C731" s="21">
        <v>45869.291666666664</v>
      </c>
      <c r="D731" s="39">
        <v>45869.291666666664</v>
      </c>
      <c r="E731" s="38">
        <v>3</v>
      </c>
    </row>
    <row r="732" spans="2:5" x14ac:dyDescent="0.25">
      <c r="B732" s="22">
        <v>45869.333333333328</v>
      </c>
      <c r="C732" s="21">
        <v>45869.333333333328</v>
      </c>
      <c r="D732" s="39">
        <v>45869.333333333328</v>
      </c>
      <c r="E732" s="38">
        <v>3</v>
      </c>
    </row>
    <row r="733" spans="2:5" x14ac:dyDescent="0.25">
      <c r="B733" s="22">
        <v>45869.375</v>
      </c>
      <c r="C733" s="21">
        <v>45869.375</v>
      </c>
      <c r="D733" s="39">
        <v>45869.375</v>
      </c>
      <c r="E733" s="38">
        <v>3</v>
      </c>
    </row>
    <row r="734" spans="2:5" x14ac:dyDescent="0.25">
      <c r="B734" s="22">
        <v>45869.416666666664</v>
      </c>
      <c r="C734" s="21">
        <v>45869.416666666664</v>
      </c>
      <c r="D734" s="39">
        <v>45869.416666666664</v>
      </c>
      <c r="E734" s="38">
        <v>3</v>
      </c>
    </row>
    <row r="735" spans="2:5" x14ac:dyDescent="0.25">
      <c r="B735" s="22">
        <v>45869.458333333328</v>
      </c>
      <c r="C735" s="21">
        <v>45869.458333333328</v>
      </c>
      <c r="D735" s="39">
        <v>45869.458333333328</v>
      </c>
      <c r="E735" s="38">
        <v>5</v>
      </c>
    </row>
    <row r="736" spans="2:5" x14ac:dyDescent="0.25">
      <c r="B736" s="22">
        <v>45869.5</v>
      </c>
      <c r="C736" s="21">
        <v>45869.5</v>
      </c>
      <c r="D736" s="39">
        <v>45869.5</v>
      </c>
      <c r="E736" s="38">
        <v>7</v>
      </c>
    </row>
    <row r="737" spans="2:5" x14ac:dyDescent="0.25">
      <c r="B737" s="22">
        <v>45869.541666666664</v>
      </c>
      <c r="C737" s="21">
        <v>45869.541666666664</v>
      </c>
      <c r="D737" s="39">
        <v>45869.541666666664</v>
      </c>
      <c r="E737" s="38">
        <v>7</v>
      </c>
    </row>
    <row r="738" spans="2:5" x14ac:dyDescent="0.25">
      <c r="B738" s="22">
        <v>45869.583333333328</v>
      </c>
      <c r="C738" s="21">
        <v>45869.583333333328</v>
      </c>
      <c r="D738" s="39">
        <v>45869.583333333328</v>
      </c>
      <c r="E738" s="38">
        <v>8</v>
      </c>
    </row>
    <row r="739" spans="2:5" x14ac:dyDescent="0.25">
      <c r="B739" s="22">
        <v>45869.625</v>
      </c>
      <c r="C739" s="21">
        <v>45869.625</v>
      </c>
      <c r="D739" s="39">
        <v>45869.625</v>
      </c>
      <c r="E739" s="38">
        <v>10</v>
      </c>
    </row>
    <row r="740" spans="2:5" x14ac:dyDescent="0.25">
      <c r="B740" s="22">
        <v>45869.666666666664</v>
      </c>
      <c r="C740" s="21">
        <v>45869.666666666664</v>
      </c>
      <c r="D740" s="39">
        <v>45869.666666666664</v>
      </c>
      <c r="E740" s="38">
        <v>11</v>
      </c>
    </row>
    <row r="741" spans="2:5" x14ac:dyDescent="0.25">
      <c r="B741" s="22">
        <v>45869.708333333328</v>
      </c>
      <c r="C741" s="21">
        <v>45869.708333333328</v>
      </c>
      <c r="D741" s="39">
        <v>45869.708333333328</v>
      </c>
      <c r="E741" s="38">
        <v>11</v>
      </c>
    </row>
    <row r="742" spans="2:5" x14ac:dyDescent="0.25">
      <c r="B742" s="22">
        <v>45869.75</v>
      </c>
      <c r="C742" s="21">
        <v>45869.75</v>
      </c>
      <c r="D742" s="39">
        <v>45869.75</v>
      </c>
      <c r="E742" s="38">
        <v>11</v>
      </c>
    </row>
    <row r="743" spans="2:5" x14ac:dyDescent="0.25">
      <c r="B743" s="22">
        <v>45869.791666666664</v>
      </c>
      <c r="C743" s="21">
        <v>45869.791666666664</v>
      </c>
      <c r="D743" s="39">
        <v>45869.791666666664</v>
      </c>
      <c r="E743" s="38">
        <v>9</v>
      </c>
    </row>
    <row r="744" spans="2:5" x14ac:dyDescent="0.25">
      <c r="B744" s="22">
        <v>45869.833333333328</v>
      </c>
      <c r="C744" s="21">
        <v>45869.833333333328</v>
      </c>
      <c r="D744" s="39">
        <v>45869.833333333328</v>
      </c>
      <c r="E744" s="38">
        <v>6</v>
      </c>
    </row>
    <row r="745" spans="2:5" x14ac:dyDescent="0.25">
      <c r="B745" s="22">
        <v>45869.875</v>
      </c>
      <c r="C745" s="21">
        <v>45869.875</v>
      </c>
      <c r="D745" s="39">
        <v>45869.875</v>
      </c>
      <c r="E745" s="38">
        <v>5</v>
      </c>
    </row>
    <row r="746" spans="2:5" x14ac:dyDescent="0.25">
      <c r="B746" s="22">
        <v>45869.916666666664</v>
      </c>
      <c r="C746" s="21">
        <v>45869.916666666664</v>
      </c>
      <c r="D746" s="39">
        <v>45869.916666666664</v>
      </c>
      <c r="E746" s="38">
        <v>5</v>
      </c>
    </row>
    <row r="747" spans="2:5" x14ac:dyDescent="0.25">
      <c r="B747" s="22">
        <v>45869.958333333328</v>
      </c>
      <c r="C747" s="21">
        <v>45869.958333333328</v>
      </c>
      <c r="D747" s="39">
        <v>45869.958333333328</v>
      </c>
      <c r="E747" s="38">
        <v>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32FB-1E62-4FA9-87B6-6F37B13B8C84}">
  <dimension ref="B1:G747"/>
  <sheetViews>
    <sheetView topLeftCell="A705" workbookViewId="0">
      <selection activeCell="H738" sqref="H738"/>
    </sheetView>
  </sheetViews>
  <sheetFormatPr defaultColWidth="9.1796875" defaultRowHeight="12.5" x14ac:dyDescent="0.25"/>
  <cols>
    <col min="1" max="1" width="9.1796875" style="14"/>
    <col min="2" max="2" width="8.453125" style="18" customWidth="1"/>
    <col min="3" max="3" width="17.453125" style="35" bestFit="1" customWidth="1"/>
    <col min="4" max="4" width="9.1796875" style="16"/>
    <col min="5" max="5" width="9.1796875" style="15"/>
    <col min="6" max="6" width="9.1796875" style="14"/>
    <col min="7" max="7" width="15.1796875" style="14" bestFit="1" customWidth="1"/>
    <col min="8" max="16384" width="9.1796875" style="14"/>
  </cols>
  <sheetData>
    <row r="1" spans="2:7" ht="13" x14ac:dyDescent="0.3">
      <c r="B1" s="29"/>
      <c r="C1" s="37"/>
      <c r="E1" s="15" t="s">
        <v>216</v>
      </c>
    </row>
    <row r="2" spans="2:7" x14ac:dyDescent="0.25">
      <c r="B2" s="15"/>
      <c r="E2" s="15" t="s">
        <v>216</v>
      </c>
    </row>
    <row r="3" spans="2:7" x14ac:dyDescent="0.25">
      <c r="B3" s="25" t="s">
        <v>215</v>
      </c>
      <c r="C3" s="36" t="s">
        <v>214</v>
      </c>
      <c r="D3" s="26" t="s">
        <v>213</v>
      </c>
      <c r="E3" s="25" t="s">
        <v>212</v>
      </c>
    </row>
    <row r="4" spans="2:7" x14ac:dyDescent="0.25">
      <c r="B4" s="22">
        <v>45839</v>
      </c>
      <c r="C4" s="21">
        <v>45839</v>
      </c>
      <c r="D4" s="20">
        <v>45839</v>
      </c>
      <c r="E4" s="19">
        <v>5</v>
      </c>
      <c r="G4" s="30"/>
    </row>
    <row r="5" spans="2:7" x14ac:dyDescent="0.25">
      <c r="B5" s="22">
        <v>45839.041666666664</v>
      </c>
      <c r="C5" s="21">
        <v>45839.041666666664</v>
      </c>
      <c r="D5" s="20">
        <v>45839.041666666664</v>
      </c>
      <c r="E5" s="19">
        <v>5</v>
      </c>
      <c r="G5" s="30"/>
    </row>
    <row r="6" spans="2:7" x14ac:dyDescent="0.25">
      <c r="B6" s="22">
        <v>45839.083333333328</v>
      </c>
      <c r="C6" s="21">
        <v>45839.083333333328</v>
      </c>
      <c r="D6" s="20">
        <v>45839.083333333328</v>
      </c>
      <c r="E6" s="19">
        <v>5</v>
      </c>
      <c r="G6" s="30"/>
    </row>
    <row r="7" spans="2:7" x14ac:dyDescent="0.25">
      <c r="B7" s="22">
        <v>45839.125</v>
      </c>
      <c r="C7" s="21">
        <v>45839.125</v>
      </c>
      <c r="D7" s="20">
        <v>45839.125</v>
      </c>
      <c r="E7" s="19">
        <v>5</v>
      </c>
      <c r="G7" s="30"/>
    </row>
    <row r="8" spans="2:7" x14ac:dyDescent="0.25">
      <c r="B8" s="22">
        <v>45839.166666666664</v>
      </c>
      <c r="C8" s="21">
        <v>45839.166666666664</v>
      </c>
      <c r="D8" s="20">
        <v>45839.166666666664</v>
      </c>
      <c r="E8" s="19">
        <v>5</v>
      </c>
      <c r="G8" s="30"/>
    </row>
    <row r="9" spans="2:7" x14ac:dyDescent="0.25">
      <c r="B9" s="22">
        <v>45839.208333333328</v>
      </c>
      <c r="C9" s="21">
        <v>45839.208333333328</v>
      </c>
      <c r="D9" s="20">
        <v>45839.208333333328</v>
      </c>
      <c r="E9" s="19">
        <v>5</v>
      </c>
      <c r="G9" s="30"/>
    </row>
    <row r="10" spans="2:7" x14ac:dyDescent="0.25">
      <c r="B10" s="22">
        <v>45839.25</v>
      </c>
      <c r="C10" s="21">
        <v>45839.25</v>
      </c>
      <c r="D10" s="20">
        <v>45839.25</v>
      </c>
      <c r="E10" s="19">
        <v>7</v>
      </c>
      <c r="G10" s="30"/>
    </row>
    <row r="11" spans="2:7" x14ac:dyDescent="0.25">
      <c r="B11" s="22">
        <v>45839.291666666664</v>
      </c>
      <c r="C11" s="21">
        <v>45839.291666666664</v>
      </c>
      <c r="D11" s="20">
        <v>45839.291666666664</v>
      </c>
      <c r="E11" s="19">
        <v>11</v>
      </c>
      <c r="G11" s="30"/>
    </row>
    <row r="12" spans="2:7" x14ac:dyDescent="0.25">
      <c r="B12" s="22">
        <v>45839.333333333328</v>
      </c>
      <c r="C12" s="21">
        <v>45839.333333333328</v>
      </c>
      <c r="D12" s="20">
        <v>45839.333333333328</v>
      </c>
      <c r="E12" s="19">
        <v>17</v>
      </c>
      <c r="G12" s="30"/>
    </row>
    <row r="13" spans="2:7" x14ac:dyDescent="0.25">
      <c r="B13" s="22">
        <v>45839.375</v>
      </c>
      <c r="C13" s="21">
        <v>45839.375</v>
      </c>
      <c r="D13" s="20">
        <v>45839.375</v>
      </c>
      <c r="E13" s="19">
        <v>15</v>
      </c>
      <c r="G13" s="30"/>
    </row>
    <row r="14" spans="2:7" x14ac:dyDescent="0.25">
      <c r="B14" s="22">
        <v>45839.416666666664</v>
      </c>
      <c r="C14" s="21">
        <v>45839.416666666664</v>
      </c>
      <c r="D14" s="20">
        <v>45839.416666666664</v>
      </c>
      <c r="E14" s="19">
        <v>15</v>
      </c>
      <c r="G14" s="30"/>
    </row>
    <row r="15" spans="2:7" x14ac:dyDescent="0.25">
      <c r="B15" s="22">
        <v>45839.458333333328</v>
      </c>
      <c r="C15" s="21">
        <v>45839.458333333328</v>
      </c>
      <c r="D15" s="20">
        <v>45839.458333333328</v>
      </c>
      <c r="E15" s="19">
        <v>14</v>
      </c>
      <c r="G15" s="30"/>
    </row>
    <row r="16" spans="2:7" x14ac:dyDescent="0.25">
      <c r="B16" s="22">
        <v>45839.5</v>
      </c>
      <c r="C16" s="21">
        <v>45839.5</v>
      </c>
      <c r="D16" s="20">
        <v>45839.5</v>
      </c>
      <c r="E16" s="19">
        <v>14</v>
      </c>
      <c r="G16" s="30"/>
    </row>
    <row r="17" spans="2:7" x14ac:dyDescent="0.25">
      <c r="B17" s="22">
        <v>45839.541666666664</v>
      </c>
      <c r="C17" s="21">
        <v>45839.541666666664</v>
      </c>
      <c r="D17" s="20">
        <v>45839.541666666664</v>
      </c>
      <c r="E17" s="19">
        <v>15</v>
      </c>
      <c r="G17" s="30"/>
    </row>
    <row r="18" spans="2:7" x14ac:dyDescent="0.25">
      <c r="B18" s="22">
        <v>45839.583333333328</v>
      </c>
      <c r="C18" s="21">
        <v>45839.583333333328</v>
      </c>
      <c r="D18" s="20">
        <v>45839.583333333328</v>
      </c>
      <c r="E18" s="19">
        <v>16</v>
      </c>
      <c r="G18" s="30"/>
    </row>
    <row r="19" spans="2:7" x14ac:dyDescent="0.25">
      <c r="B19" s="22">
        <v>45839.625</v>
      </c>
      <c r="C19" s="21">
        <v>45839.625</v>
      </c>
      <c r="D19" s="20">
        <v>45839.625</v>
      </c>
      <c r="E19" s="19">
        <v>10</v>
      </c>
      <c r="G19" s="30"/>
    </row>
    <row r="20" spans="2:7" x14ac:dyDescent="0.25">
      <c r="B20" s="22">
        <v>45839.666666666664</v>
      </c>
      <c r="C20" s="21">
        <v>45839.666666666664</v>
      </c>
      <c r="D20" s="20">
        <v>45839.666666666664</v>
      </c>
      <c r="E20" s="19">
        <v>12</v>
      </c>
      <c r="G20" s="30"/>
    </row>
    <row r="21" spans="2:7" x14ac:dyDescent="0.25">
      <c r="B21" s="22">
        <v>45839.708333333328</v>
      </c>
      <c r="C21" s="21">
        <v>45839.708333333328</v>
      </c>
      <c r="D21" s="20">
        <v>45839.708333333328</v>
      </c>
      <c r="E21" s="19">
        <v>12</v>
      </c>
      <c r="G21" s="30"/>
    </row>
    <row r="22" spans="2:7" x14ac:dyDescent="0.25">
      <c r="B22" s="22">
        <v>45839.75</v>
      </c>
      <c r="C22" s="21">
        <v>45839.75</v>
      </c>
      <c r="D22" s="20">
        <v>45839.75</v>
      </c>
      <c r="E22" s="19">
        <v>13</v>
      </c>
      <c r="G22" s="30"/>
    </row>
    <row r="23" spans="2:7" x14ac:dyDescent="0.25">
      <c r="B23" s="22">
        <v>45839.791666666664</v>
      </c>
      <c r="C23" s="21">
        <v>45839.791666666664</v>
      </c>
      <c r="D23" s="20">
        <v>45839.791666666664</v>
      </c>
      <c r="E23" s="19">
        <v>10</v>
      </c>
      <c r="G23" s="30"/>
    </row>
    <row r="24" spans="2:7" x14ac:dyDescent="0.25">
      <c r="B24" s="22">
        <v>45839.833333333328</v>
      </c>
      <c r="C24" s="21">
        <v>45839.833333333328</v>
      </c>
      <c r="D24" s="20">
        <v>45839.833333333328</v>
      </c>
      <c r="E24" s="19">
        <v>8</v>
      </c>
      <c r="G24" s="30"/>
    </row>
    <row r="25" spans="2:7" x14ac:dyDescent="0.25">
      <c r="B25" s="22">
        <v>45839.875</v>
      </c>
      <c r="C25" s="21">
        <v>45839.875</v>
      </c>
      <c r="D25" s="20">
        <v>45839.875</v>
      </c>
      <c r="E25" s="19">
        <v>6</v>
      </c>
      <c r="G25" s="30"/>
    </row>
    <row r="26" spans="2:7" x14ac:dyDescent="0.25">
      <c r="B26" s="22">
        <v>45839.916666666664</v>
      </c>
      <c r="C26" s="21">
        <v>45839.916666666664</v>
      </c>
      <c r="D26" s="20">
        <v>45839.916666666664</v>
      </c>
      <c r="E26" s="19">
        <v>6</v>
      </c>
      <c r="G26" s="30"/>
    </row>
    <row r="27" spans="2:7" x14ac:dyDescent="0.25">
      <c r="B27" s="22">
        <v>45839.958333333328</v>
      </c>
      <c r="C27" s="21">
        <v>45839.958333333328</v>
      </c>
      <c r="D27" s="20">
        <v>45839.958333333328</v>
      </c>
      <c r="E27" s="19">
        <v>6</v>
      </c>
      <c r="G27" s="30"/>
    </row>
    <row r="28" spans="2:7" x14ac:dyDescent="0.25">
      <c r="B28" s="22">
        <v>45840</v>
      </c>
      <c r="C28" s="21">
        <v>45840</v>
      </c>
      <c r="D28" s="20">
        <v>45840</v>
      </c>
      <c r="E28" s="19">
        <v>6</v>
      </c>
      <c r="G28" s="30"/>
    </row>
    <row r="29" spans="2:7" x14ac:dyDescent="0.25">
      <c r="B29" s="22">
        <v>45840.041666666664</v>
      </c>
      <c r="C29" s="21">
        <v>45840.041666666664</v>
      </c>
      <c r="D29" s="20">
        <v>45840.041666666664</v>
      </c>
      <c r="E29" s="19">
        <v>6</v>
      </c>
      <c r="G29" s="30"/>
    </row>
    <row r="30" spans="2:7" x14ac:dyDescent="0.25">
      <c r="B30" s="22">
        <v>45840.083333333328</v>
      </c>
      <c r="C30" s="21">
        <v>45840.083333333328</v>
      </c>
      <c r="D30" s="20">
        <v>45840.083333333328</v>
      </c>
      <c r="E30" s="19">
        <v>6</v>
      </c>
      <c r="G30" s="30"/>
    </row>
    <row r="31" spans="2:7" x14ac:dyDescent="0.25">
      <c r="B31" s="22">
        <v>45840.125</v>
      </c>
      <c r="C31" s="21">
        <v>45840.125</v>
      </c>
      <c r="D31" s="20">
        <v>45840.125</v>
      </c>
      <c r="E31" s="19">
        <v>7</v>
      </c>
      <c r="G31" s="30"/>
    </row>
    <row r="32" spans="2:7" x14ac:dyDescent="0.25">
      <c r="B32" s="22">
        <v>45840.166666666664</v>
      </c>
      <c r="C32" s="21">
        <v>45840.166666666664</v>
      </c>
      <c r="D32" s="20">
        <v>45840.166666666664</v>
      </c>
      <c r="E32" s="19">
        <v>7</v>
      </c>
      <c r="G32" s="30"/>
    </row>
    <row r="33" spans="2:7" x14ac:dyDescent="0.25">
      <c r="B33" s="22">
        <v>45840.208333333328</v>
      </c>
      <c r="C33" s="21">
        <v>45840.208333333328</v>
      </c>
      <c r="D33" s="20">
        <v>45840.208333333328</v>
      </c>
      <c r="E33" s="19">
        <v>7</v>
      </c>
      <c r="G33" s="30"/>
    </row>
    <row r="34" spans="2:7" x14ac:dyDescent="0.25">
      <c r="B34" s="22">
        <v>45840.25</v>
      </c>
      <c r="C34" s="21">
        <v>45840.25</v>
      </c>
      <c r="D34" s="20">
        <v>45840.25</v>
      </c>
      <c r="E34" s="19">
        <v>11</v>
      </c>
      <c r="G34" s="30"/>
    </row>
    <row r="35" spans="2:7" x14ac:dyDescent="0.25">
      <c r="B35" s="22">
        <v>45840.291666666664</v>
      </c>
      <c r="C35" s="21">
        <v>45840.291666666664</v>
      </c>
      <c r="D35" s="20">
        <v>45840.291666666664</v>
      </c>
      <c r="E35" s="19">
        <v>15</v>
      </c>
      <c r="G35" s="30"/>
    </row>
    <row r="36" spans="2:7" x14ac:dyDescent="0.25">
      <c r="B36" s="22">
        <v>45840.333333333328</v>
      </c>
      <c r="C36" s="21">
        <v>45840.333333333328</v>
      </c>
      <c r="D36" s="20">
        <v>45840.333333333328</v>
      </c>
      <c r="E36" s="19">
        <v>13</v>
      </c>
      <c r="G36" s="30"/>
    </row>
    <row r="37" spans="2:7" x14ac:dyDescent="0.25">
      <c r="B37" s="22">
        <v>45840.375</v>
      </c>
      <c r="C37" s="21">
        <v>45840.375</v>
      </c>
      <c r="D37" s="20">
        <v>45840.375</v>
      </c>
      <c r="E37" s="19">
        <v>8</v>
      </c>
      <c r="G37" s="30"/>
    </row>
    <row r="38" spans="2:7" x14ac:dyDescent="0.25">
      <c r="B38" s="22">
        <v>45840.416666666664</v>
      </c>
      <c r="C38" s="21">
        <v>45840.416666666664</v>
      </c>
      <c r="D38" s="20">
        <v>45840.416666666664</v>
      </c>
      <c r="E38" s="19">
        <v>8</v>
      </c>
      <c r="G38" s="30"/>
    </row>
    <row r="39" spans="2:7" x14ac:dyDescent="0.25">
      <c r="B39" s="22">
        <v>45840.458333333328</v>
      </c>
      <c r="C39" s="21">
        <v>45840.458333333328</v>
      </c>
      <c r="D39" s="20">
        <v>45840.458333333328</v>
      </c>
      <c r="E39" s="19">
        <v>6</v>
      </c>
      <c r="G39" s="30"/>
    </row>
    <row r="40" spans="2:7" x14ac:dyDescent="0.25">
      <c r="B40" s="22">
        <v>45840.5</v>
      </c>
      <c r="C40" s="21">
        <v>45840.5</v>
      </c>
      <c r="D40" s="20">
        <v>45840.5</v>
      </c>
      <c r="E40" s="19">
        <v>8</v>
      </c>
      <c r="G40" s="30"/>
    </row>
    <row r="41" spans="2:7" x14ac:dyDescent="0.25">
      <c r="B41" s="22">
        <v>45840.541666666664</v>
      </c>
      <c r="C41" s="21">
        <v>45840.541666666664</v>
      </c>
      <c r="D41" s="20">
        <v>45840.541666666664</v>
      </c>
      <c r="E41" s="19">
        <v>8</v>
      </c>
      <c r="G41" s="30"/>
    </row>
    <row r="42" spans="2:7" x14ac:dyDescent="0.25">
      <c r="B42" s="22">
        <v>45840.583333333328</v>
      </c>
      <c r="C42" s="21">
        <v>45840.583333333328</v>
      </c>
      <c r="D42" s="20">
        <v>45840.583333333328</v>
      </c>
      <c r="E42" s="19">
        <v>16</v>
      </c>
      <c r="G42" s="30"/>
    </row>
    <row r="43" spans="2:7" x14ac:dyDescent="0.25">
      <c r="B43" s="22">
        <v>45840.625</v>
      </c>
      <c r="C43" s="21">
        <v>45840.625</v>
      </c>
      <c r="D43" s="20">
        <v>45840.625</v>
      </c>
      <c r="E43" s="19">
        <v>23</v>
      </c>
      <c r="G43" s="30"/>
    </row>
    <row r="44" spans="2:7" x14ac:dyDescent="0.25">
      <c r="B44" s="22">
        <v>45840.666666666664</v>
      </c>
      <c r="C44" s="21">
        <v>45840.666666666664</v>
      </c>
      <c r="D44" s="20">
        <v>45840.666666666664</v>
      </c>
      <c r="E44" s="19">
        <v>22</v>
      </c>
      <c r="G44" s="30"/>
    </row>
    <row r="45" spans="2:7" x14ac:dyDescent="0.25">
      <c r="B45" s="22">
        <v>45840.708333333328</v>
      </c>
      <c r="C45" s="21">
        <v>45840.708333333328</v>
      </c>
      <c r="D45" s="20">
        <v>45840.708333333328</v>
      </c>
      <c r="E45" s="19">
        <v>16</v>
      </c>
      <c r="G45" s="30"/>
    </row>
    <row r="46" spans="2:7" x14ac:dyDescent="0.25">
      <c r="B46" s="22">
        <v>45840.75</v>
      </c>
      <c r="C46" s="21">
        <v>45840.75</v>
      </c>
      <c r="D46" s="20">
        <v>45840.75</v>
      </c>
      <c r="E46" s="19">
        <v>5</v>
      </c>
      <c r="G46" s="30"/>
    </row>
    <row r="47" spans="2:7" x14ac:dyDescent="0.25">
      <c r="B47" s="22">
        <v>45840.791666666664</v>
      </c>
      <c r="C47" s="21">
        <v>45840.791666666664</v>
      </c>
      <c r="D47" s="20">
        <v>45840.791666666664</v>
      </c>
      <c r="E47" s="19">
        <v>3</v>
      </c>
      <c r="G47" s="30"/>
    </row>
    <row r="48" spans="2:7" x14ac:dyDescent="0.25">
      <c r="B48" s="22">
        <v>45840.833333333328</v>
      </c>
      <c r="C48" s="21">
        <v>45840.833333333328</v>
      </c>
      <c r="D48" s="20">
        <v>45840.833333333328</v>
      </c>
      <c r="E48" s="19">
        <v>2</v>
      </c>
      <c r="G48" s="30"/>
    </row>
    <row r="49" spans="2:7" x14ac:dyDescent="0.25">
      <c r="B49" s="22">
        <v>45840.875</v>
      </c>
      <c r="C49" s="21">
        <v>45840.875</v>
      </c>
      <c r="D49" s="20">
        <v>45840.875</v>
      </c>
      <c r="E49" s="19">
        <v>2</v>
      </c>
      <c r="G49" s="30"/>
    </row>
    <row r="50" spans="2:7" x14ac:dyDescent="0.25">
      <c r="B50" s="22">
        <v>45840.916666666664</v>
      </c>
      <c r="C50" s="21">
        <v>45840.916666666664</v>
      </c>
      <c r="D50" s="20">
        <v>45840.916666666664</v>
      </c>
      <c r="E50" s="19">
        <v>2</v>
      </c>
      <c r="G50" s="30"/>
    </row>
    <row r="51" spans="2:7" x14ac:dyDescent="0.25">
      <c r="B51" s="22">
        <v>45840.958333333328</v>
      </c>
      <c r="C51" s="21">
        <v>45840.958333333328</v>
      </c>
      <c r="D51" s="20">
        <v>45840.958333333328</v>
      </c>
      <c r="E51" s="19">
        <v>1</v>
      </c>
      <c r="G51" s="30"/>
    </row>
    <row r="52" spans="2:7" x14ac:dyDescent="0.25">
      <c r="B52" s="22">
        <v>45841</v>
      </c>
      <c r="C52" s="21">
        <v>45841</v>
      </c>
      <c r="D52" s="20">
        <v>45841</v>
      </c>
      <c r="E52" s="19">
        <v>1</v>
      </c>
      <c r="G52" s="30"/>
    </row>
    <row r="53" spans="2:7" x14ac:dyDescent="0.25">
      <c r="B53" s="22">
        <v>45841.041666666664</v>
      </c>
      <c r="C53" s="21">
        <v>45841.041666666664</v>
      </c>
      <c r="D53" s="20">
        <v>45841.041666666664</v>
      </c>
      <c r="E53" s="19">
        <v>2</v>
      </c>
      <c r="G53" s="30"/>
    </row>
    <row r="54" spans="2:7" x14ac:dyDescent="0.25">
      <c r="B54" s="22">
        <v>45841.083333333328</v>
      </c>
      <c r="C54" s="21">
        <v>45841.083333333328</v>
      </c>
      <c r="D54" s="20">
        <v>45841.083333333328</v>
      </c>
      <c r="E54" s="19">
        <v>2</v>
      </c>
      <c r="G54" s="30"/>
    </row>
    <row r="55" spans="2:7" x14ac:dyDescent="0.25">
      <c r="B55" s="22">
        <v>45841.125</v>
      </c>
      <c r="C55" s="21">
        <v>45841.125</v>
      </c>
      <c r="D55" s="20">
        <v>45841.125</v>
      </c>
      <c r="E55" s="19">
        <v>2</v>
      </c>
      <c r="G55" s="30"/>
    </row>
    <row r="56" spans="2:7" x14ac:dyDescent="0.25">
      <c r="B56" s="22">
        <v>45841.166666666664</v>
      </c>
      <c r="C56" s="21">
        <v>45841.166666666664</v>
      </c>
      <c r="D56" s="20">
        <v>45841.166666666664</v>
      </c>
      <c r="E56" s="19">
        <v>2</v>
      </c>
      <c r="G56" s="30"/>
    </row>
    <row r="57" spans="2:7" x14ac:dyDescent="0.25">
      <c r="B57" s="22">
        <v>45841.208333333328</v>
      </c>
      <c r="C57" s="21">
        <v>45841.208333333328</v>
      </c>
      <c r="D57" s="20">
        <v>45841.208333333328</v>
      </c>
      <c r="E57" s="19">
        <v>2</v>
      </c>
      <c r="G57" s="30"/>
    </row>
    <row r="58" spans="2:7" x14ac:dyDescent="0.25">
      <c r="B58" s="22">
        <v>45841.25</v>
      </c>
      <c r="C58" s="21">
        <v>45841.25</v>
      </c>
      <c r="D58" s="20">
        <v>45841.25</v>
      </c>
      <c r="E58" s="19">
        <v>3</v>
      </c>
      <c r="G58" s="30"/>
    </row>
    <row r="59" spans="2:7" x14ac:dyDescent="0.25">
      <c r="B59" s="22">
        <v>45841.291666666664</v>
      </c>
      <c r="C59" s="21">
        <v>45841.291666666664</v>
      </c>
      <c r="D59" s="20">
        <v>45841.291666666664</v>
      </c>
      <c r="E59" s="19">
        <v>3</v>
      </c>
      <c r="G59" s="30"/>
    </row>
    <row r="60" spans="2:7" x14ac:dyDescent="0.25">
      <c r="B60" s="22">
        <v>45841.333333333328</v>
      </c>
      <c r="C60" s="21">
        <v>45841.333333333328</v>
      </c>
      <c r="D60" s="20">
        <v>45841.333333333328</v>
      </c>
      <c r="E60" s="19">
        <v>7</v>
      </c>
      <c r="G60" s="30"/>
    </row>
    <row r="61" spans="2:7" x14ac:dyDescent="0.25">
      <c r="B61" s="22">
        <v>45841.375</v>
      </c>
      <c r="C61" s="21">
        <v>45841.375</v>
      </c>
      <c r="D61" s="20">
        <v>45841.375</v>
      </c>
      <c r="E61" s="19">
        <v>2</v>
      </c>
      <c r="G61" s="30"/>
    </row>
    <row r="62" spans="2:7" x14ac:dyDescent="0.25">
      <c r="B62" s="22">
        <v>45841.416666666664</v>
      </c>
      <c r="C62" s="21">
        <v>45841.416666666664</v>
      </c>
      <c r="D62" s="20">
        <v>45841.416666666664</v>
      </c>
      <c r="E62" s="19">
        <v>2</v>
      </c>
      <c r="G62" s="30"/>
    </row>
    <row r="63" spans="2:7" x14ac:dyDescent="0.25">
      <c r="B63" s="22">
        <v>45841.458333333328</v>
      </c>
      <c r="C63" s="21">
        <v>45841.458333333328</v>
      </c>
      <c r="D63" s="20">
        <v>45841.458333333328</v>
      </c>
      <c r="E63" s="19">
        <v>3</v>
      </c>
      <c r="G63" s="30"/>
    </row>
    <row r="64" spans="2:7" x14ac:dyDescent="0.25">
      <c r="B64" s="22">
        <v>45841.5</v>
      </c>
      <c r="C64" s="21">
        <v>45841.5</v>
      </c>
      <c r="D64" s="20">
        <v>45841.5</v>
      </c>
      <c r="E64" s="19">
        <v>2</v>
      </c>
      <c r="G64" s="30"/>
    </row>
    <row r="65" spans="2:7" x14ac:dyDescent="0.25">
      <c r="B65" s="22">
        <v>45841.541666666664</v>
      </c>
      <c r="C65" s="21">
        <v>45841.541666666664</v>
      </c>
      <c r="D65" s="20">
        <v>45841.541666666664</v>
      </c>
      <c r="E65" s="19">
        <v>2</v>
      </c>
      <c r="G65" s="30"/>
    </row>
    <row r="66" spans="2:7" x14ac:dyDescent="0.25">
      <c r="B66" s="22">
        <v>45841.583333333328</v>
      </c>
      <c r="C66" s="21">
        <v>45841.583333333328</v>
      </c>
      <c r="D66" s="20">
        <v>45841.583333333328</v>
      </c>
      <c r="E66" s="19">
        <v>3</v>
      </c>
      <c r="G66" s="30"/>
    </row>
    <row r="67" spans="2:7" x14ac:dyDescent="0.25">
      <c r="B67" s="22">
        <v>45841.625</v>
      </c>
      <c r="C67" s="21">
        <v>45841.625</v>
      </c>
      <c r="D67" s="20">
        <v>45841.625</v>
      </c>
      <c r="E67" s="19">
        <v>2</v>
      </c>
      <c r="G67" s="30"/>
    </row>
    <row r="68" spans="2:7" x14ac:dyDescent="0.25">
      <c r="B68" s="22">
        <v>45841.666666666664</v>
      </c>
      <c r="C68" s="21">
        <v>45841.666666666664</v>
      </c>
      <c r="D68" s="20">
        <v>45841.666666666664</v>
      </c>
      <c r="E68" s="19">
        <v>2</v>
      </c>
      <c r="G68" s="30"/>
    </row>
    <row r="69" spans="2:7" x14ac:dyDescent="0.25">
      <c r="B69" s="22">
        <v>45841.708333333328</v>
      </c>
      <c r="C69" s="21">
        <v>45841.708333333328</v>
      </c>
      <c r="D69" s="20">
        <v>45841.708333333328</v>
      </c>
      <c r="E69" s="19">
        <v>2</v>
      </c>
      <c r="G69" s="30"/>
    </row>
    <row r="70" spans="2:7" x14ac:dyDescent="0.25">
      <c r="B70" s="22">
        <v>45841.75</v>
      </c>
      <c r="C70" s="21">
        <v>45841.75</v>
      </c>
      <c r="D70" s="20">
        <v>45841.75</v>
      </c>
      <c r="E70" s="19">
        <v>2</v>
      </c>
      <c r="G70" s="30"/>
    </row>
    <row r="71" spans="2:7" x14ac:dyDescent="0.25">
      <c r="B71" s="22">
        <v>45841.791666666664</v>
      </c>
      <c r="C71" s="21">
        <v>45841.791666666664</v>
      </c>
      <c r="D71" s="20">
        <v>45841.791666666664</v>
      </c>
      <c r="E71" s="19">
        <v>2</v>
      </c>
      <c r="G71" s="30"/>
    </row>
    <row r="72" spans="2:7" x14ac:dyDescent="0.25">
      <c r="B72" s="22">
        <v>45841.833333333328</v>
      </c>
      <c r="C72" s="21">
        <v>45841.833333333328</v>
      </c>
      <c r="D72" s="20">
        <v>45841.833333333328</v>
      </c>
      <c r="E72" s="19">
        <v>2</v>
      </c>
      <c r="G72" s="30"/>
    </row>
    <row r="73" spans="2:7" x14ac:dyDescent="0.25">
      <c r="B73" s="22">
        <v>45841.875</v>
      </c>
      <c r="C73" s="21">
        <v>45841.875</v>
      </c>
      <c r="D73" s="20">
        <v>45841.875</v>
      </c>
      <c r="E73" s="19">
        <v>2</v>
      </c>
      <c r="G73" s="30"/>
    </row>
    <row r="74" spans="2:7" x14ac:dyDescent="0.25">
      <c r="B74" s="22">
        <v>45841.916666666664</v>
      </c>
      <c r="C74" s="21">
        <v>45841.916666666664</v>
      </c>
      <c r="D74" s="20">
        <v>45841.916666666664</v>
      </c>
      <c r="E74" s="19">
        <v>2</v>
      </c>
      <c r="G74" s="30"/>
    </row>
    <row r="75" spans="2:7" x14ac:dyDescent="0.25">
      <c r="B75" s="22">
        <v>45841.958333333328</v>
      </c>
      <c r="C75" s="21">
        <v>45841.958333333328</v>
      </c>
      <c r="D75" s="20">
        <v>45841.958333333328</v>
      </c>
      <c r="E75" s="19">
        <v>2</v>
      </c>
      <c r="G75" s="30"/>
    </row>
    <row r="76" spans="2:7" x14ac:dyDescent="0.25">
      <c r="B76" s="22">
        <v>45842</v>
      </c>
      <c r="C76" s="21">
        <v>45842</v>
      </c>
      <c r="D76" s="20">
        <v>45842</v>
      </c>
      <c r="E76" s="19">
        <v>2</v>
      </c>
      <c r="G76" s="30"/>
    </row>
    <row r="77" spans="2:7" x14ac:dyDescent="0.25">
      <c r="B77" s="22">
        <v>45842.041666666664</v>
      </c>
      <c r="C77" s="21">
        <v>45842.041666666664</v>
      </c>
      <c r="D77" s="20">
        <v>45842.041666666664</v>
      </c>
      <c r="E77" s="19">
        <v>2</v>
      </c>
      <c r="G77" s="30"/>
    </row>
    <row r="78" spans="2:7" x14ac:dyDescent="0.25">
      <c r="B78" s="22">
        <v>45842.083333333328</v>
      </c>
      <c r="C78" s="21">
        <v>45842.083333333328</v>
      </c>
      <c r="D78" s="20">
        <v>45842.083333333328</v>
      </c>
      <c r="E78" s="19">
        <v>2</v>
      </c>
      <c r="G78" s="30"/>
    </row>
    <row r="79" spans="2:7" x14ac:dyDescent="0.25">
      <c r="B79" s="22">
        <v>45842.125</v>
      </c>
      <c r="C79" s="21">
        <v>45842.125</v>
      </c>
      <c r="D79" s="20">
        <v>45842.125</v>
      </c>
      <c r="E79" s="19">
        <v>1</v>
      </c>
      <c r="G79" s="30"/>
    </row>
    <row r="80" spans="2:7" x14ac:dyDescent="0.25">
      <c r="B80" s="22">
        <v>45842.166666666664</v>
      </c>
      <c r="C80" s="21">
        <v>45842.166666666664</v>
      </c>
      <c r="D80" s="20">
        <v>45842.166666666664</v>
      </c>
      <c r="E80" s="19">
        <v>2</v>
      </c>
      <c r="G80" s="30"/>
    </row>
    <row r="81" spans="2:7" x14ac:dyDescent="0.25">
      <c r="B81" s="22">
        <v>45842.208333333328</v>
      </c>
      <c r="C81" s="21">
        <v>45842.208333333328</v>
      </c>
      <c r="D81" s="20">
        <v>45842.208333333328</v>
      </c>
      <c r="E81" s="19">
        <v>2</v>
      </c>
      <c r="G81" s="30"/>
    </row>
    <row r="82" spans="2:7" x14ac:dyDescent="0.25">
      <c r="B82" s="22">
        <v>45842.25</v>
      </c>
      <c r="C82" s="21">
        <v>45842.25</v>
      </c>
      <c r="D82" s="20">
        <v>45842.25</v>
      </c>
      <c r="E82" s="19">
        <v>3</v>
      </c>
      <c r="G82" s="30"/>
    </row>
    <row r="83" spans="2:7" x14ac:dyDescent="0.25">
      <c r="B83" s="22">
        <v>45842.291666666664</v>
      </c>
      <c r="C83" s="21">
        <v>45842.291666666664</v>
      </c>
      <c r="D83" s="20">
        <v>45842.291666666664</v>
      </c>
      <c r="E83" s="19">
        <v>3</v>
      </c>
      <c r="G83" s="30"/>
    </row>
    <row r="84" spans="2:7" x14ac:dyDescent="0.25">
      <c r="B84" s="22">
        <v>45842.333333333328</v>
      </c>
      <c r="C84" s="21">
        <v>45842.333333333328</v>
      </c>
      <c r="D84" s="20">
        <v>45842.333333333328</v>
      </c>
      <c r="E84" s="19">
        <v>4</v>
      </c>
      <c r="G84" s="30"/>
    </row>
    <row r="85" spans="2:7" x14ac:dyDescent="0.25">
      <c r="B85" s="22">
        <v>45842.375</v>
      </c>
      <c r="C85" s="21">
        <v>45842.375</v>
      </c>
      <c r="D85" s="20">
        <v>45842.375</v>
      </c>
      <c r="E85" s="19">
        <v>3</v>
      </c>
      <c r="G85" s="30"/>
    </row>
    <row r="86" spans="2:7" x14ac:dyDescent="0.25">
      <c r="B86" s="22">
        <v>45842.416666666664</v>
      </c>
      <c r="C86" s="21">
        <v>45842.416666666664</v>
      </c>
      <c r="D86" s="20">
        <v>45842.416666666664</v>
      </c>
      <c r="E86" s="19">
        <v>4</v>
      </c>
      <c r="G86" s="30"/>
    </row>
    <row r="87" spans="2:7" x14ac:dyDescent="0.25">
      <c r="B87" s="22">
        <v>45842.458333333328</v>
      </c>
      <c r="C87" s="21">
        <v>45842.458333333328</v>
      </c>
      <c r="D87" s="20">
        <v>45842.458333333328</v>
      </c>
      <c r="E87" s="19">
        <v>5</v>
      </c>
      <c r="G87" s="30"/>
    </row>
    <row r="88" spans="2:7" x14ac:dyDescent="0.25">
      <c r="B88" s="22">
        <v>45842.5</v>
      </c>
      <c r="C88" s="21">
        <v>45842.5</v>
      </c>
      <c r="D88" s="20">
        <v>45842.5</v>
      </c>
      <c r="E88" s="19">
        <v>5</v>
      </c>
      <c r="G88" s="30"/>
    </row>
    <row r="89" spans="2:7" x14ac:dyDescent="0.25">
      <c r="B89" s="22">
        <v>45842.541666666664</v>
      </c>
      <c r="C89" s="21">
        <v>45842.541666666664</v>
      </c>
      <c r="D89" s="20">
        <v>45842.541666666664</v>
      </c>
      <c r="E89" s="19">
        <v>4</v>
      </c>
      <c r="G89" s="30"/>
    </row>
    <row r="90" spans="2:7" x14ac:dyDescent="0.25">
      <c r="B90" s="22">
        <v>45842.583333333328</v>
      </c>
      <c r="C90" s="21">
        <v>45842.583333333328</v>
      </c>
      <c r="D90" s="20">
        <v>45842.583333333328</v>
      </c>
      <c r="E90" s="19">
        <v>5</v>
      </c>
      <c r="G90" s="30"/>
    </row>
    <row r="91" spans="2:7" x14ac:dyDescent="0.25">
      <c r="B91" s="22">
        <v>45842.625</v>
      </c>
      <c r="C91" s="21">
        <v>45842.625</v>
      </c>
      <c r="D91" s="20">
        <v>45842.625</v>
      </c>
      <c r="E91" s="19">
        <v>5</v>
      </c>
      <c r="G91" s="30"/>
    </row>
    <row r="92" spans="2:7" x14ac:dyDescent="0.25">
      <c r="B92" s="22">
        <v>45842.666666666664</v>
      </c>
      <c r="C92" s="21">
        <v>45842.666666666664</v>
      </c>
      <c r="D92" s="20">
        <v>45842.666666666664</v>
      </c>
      <c r="E92" s="19">
        <v>5</v>
      </c>
      <c r="G92" s="30"/>
    </row>
    <row r="93" spans="2:7" x14ac:dyDescent="0.25">
      <c r="B93" s="22">
        <v>45842.708333333328</v>
      </c>
      <c r="C93" s="21">
        <v>45842.708333333328</v>
      </c>
      <c r="D93" s="20">
        <v>45842.708333333328</v>
      </c>
      <c r="E93" s="19">
        <v>5</v>
      </c>
      <c r="G93" s="30"/>
    </row>
    <row r="94" spans="2:7" x14ac:dyDescent="0.25">
      <c r="B94" s="22">
        <v>45842.75</v>
      </c>
      <c r="C94" s="21">
        <v>45842.75</v>
      </c>
      <c r="D94" s="20">
        <v>45842.75</v>
      </c>
      <c r="E94" s="19">
        <v>4</v>
      </c>
      <c r="G94" s="30"/>
    </row>
    <row r="95" spans="2:7" x14ac:dyDescent="0.25">
      <c r="B95" s="22">
        <v>45842.791666666664</v>
      </c>
      <c r="C95" s="21">
        <v>45842.791666666664</v>
      </c>
      <c r="D95" s="20">
        <v>45842.791666666664</v>
      </c>
      <c r="E95" s="19">
        <v>4</v>
      </c>
      <c r="G95" s="30"/>
    </row>
    <row r="96" spans="2:7" x14ac:dyDescent="0.25">
      <c r="B96" s="22">
        <v>45842.833333333328</v>
      </c>
      <c r="C96" s="21">
        <v>45842.833333333328</v>
      </c>
      <c r="D96" s="20">
        <v>45842.833333333328</v>
      </c>
      <c r="E96" s="19">
        <v>4</v>
      </c>
      <c r="G96" s="30"/>
    </row>
    <row r="97" spans="2:7" x14ac:dyDescent="0.25">
      <c r="B97" s="22">
        <v>45842.875</v>
      </c>
      <c r="C97" s="21">
        <v>45842.875</v>
      </c>
      <c r="D97" s="20">
        <v>45842.875</v>
      </c>
      <c r="E97" s="19">
        <v>5</v>
      </c>
      <c r="G97" s="30"/>
    </row>
    <row r="98" spans="2:7" x14ac:dyDescent="0.25">
      <c r="B98" s="22">
        <v>45842.916666666664</v>
      </c>
      <c r="C98" s="21">
        <v>45842.916666666664</v>
      </c>
      <c r="D98" s="20">
        <v>45842.916666666664</v>
      </c>
      <c r="E98" s="19">
        <v>5</v>
      </c>
      <c r="G98" s="30"/>
    </row>
    <row r="99" spans="2:7" x14ac:dyDescent="0.25">
      <c r="B99" s="22">
        <v>45842.958333333328</v>
      </c>
      <c r="C99" s="21">
        <v>45842.958333333328</v>
      </c>
      <c r="D99" s="20">
        <v>45842.958333333328</v>
      </c>
      <c r="E99" s="19">
        <v>5</v>
      </c>
      <c r="G99" s="30"/>
    </row>
    <row r="100" spans="2:7" x14ac:dyDescent="0.25">
      <c r="B100" s="22">
        <v>45843</v>
      </c>
      <c r="C100" s="21">
        <v>45843</v>
      </c>
      <c r="D100" s="20">
        <v>45843</v>
      </c>
      <c r="E100" s="19">
        <v>5</v>
      </c>
      <c r="G100" s="30"/>
    </row>
    <row r="101" spans="2:7" x14ac:dyDescent="0.25"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G101" s="30"/>
    </row>
    <row r="102" spans="2:7" x14ac:dyDescent="0.25"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G102" s="30"/>
    </row>
    <row r="103" spans="2:7" x14ac:dyDescent="0.25">
      <c r="B103" s="22">
        <v>45843.125</v>
      </c>
      <c r="C103" s="21">
        <v>45843.125</v>
      </c>
      <c r="D103" s="20">
        <v>45843.125</v>
      </c>
      <c r="E103" s="19">
        <v>5</v>
      </c>
      <c r="G103" s="30"/>
    </row>
    <row r="104" spans="2:7" x14ac:dyDescent="0.25"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G104" s="30"/>
    </row>
    <row r="105" spans="2:7" x14ac:dyDescent="0.25"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G105" s="30"/>
    </row>
    <row r="106" spans="2:7" x14ac:dyDescent="0.25">
      <c r="B106" s="22">
        <v>45843.25</v>
      </c>
      <c r="C106" s="21">
        <v>45843.25</v>
      </c>
      <c r="D106" s="20">
        <v>45843.25</v>
      </c>
      <c r="E106" s="19">
        <v>1</v>
      </c>
      <c r="G106" s="30"/>
    </row>
    <row r="107" spans="2:7" x14ac:dyDescent="0.25"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G107" s="30"/>
    </row>
    <row r="108" spans="2:7" x14ac:dyDescent="0.25">
      <c r="B108" s="22">
        <v>45843.333333333328</v>
      </c>
      <c r="C108" s="21">
        <v>45843.333333333328</v>
      </c>
      <c r="D108" s="20">
        <v>45843.333333333328</v>
      </c>
      <c r="E108" s="19" t="s">
        <v>216</v>
      </c>
      <c r="G108" s="30"/>
    </row>
    <row r="109" spans="2:7" x14ac:dyDescent="0.25">
      <c r="B109" s="22">
        <v>45843.375</v>
      </c>
      <c r="C109" s="21">
        <v>45843.375</v>
      </c>
      <c r="D109" s="20">
        <v>45843.375</v>
      </c>
      <c r="E109" s="19" t="s">
        <v>216</v>
      </c>
      <c r="G109" s="30"/>
    </row>
    <row r="110" spans="2:7" x14ac:dyDescent="0.25">
      <c r="B110" s="22">
        <v>45843.416666666664</v>
      </c>
      <c r="C110" s="21">
        <v>45843.416666666664</v>
      </c>
      <c r="D110" s="20">
        <v>45843.416666666664</v>
      </c>
      <c r="E110" s="19" t="s">
        <v>216</v>
      </c>
      <c r="G110" s="30"/>
    </row>
    <row r="111" spans="2:7" x14ac:dyDescent="0.25">
      <c r="B111" s="22">
        <v>45843.458333333328</v>
      </c>
      <c r="C111" s="21">
        <v>45843.458333333328</v>
      </c>
      <c r="D111" s="20">
        <v>45843.458333333328</v>
      </c>
      <c r="E111" s="19">
        <v>1</v>
      </c>
      <c r="G111" s="30"/>
    </row>
    <row r="112" spans="2:7" x14ac:dyDescent="0.25">
      <c r="B112" s="22">
        <v>45843.5</v>
      </c>
      <c r="C112" s="21">
        <v>45843.5</v>
      </c>
      <c r="D112" s="20">
        <v>45843.5</v>
      </c>
      <c r="E112" s="19">
        <v>1</v>
      </c>
      <c r="G112" s="30"/>
    </row>
    <row r="113" spans="2:7" x14ac:dyDescent="0.25"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G113" s="30"/>
    </row>
    <row r="114" spans="2:7" x14ac:dyDescent="0.25"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G114" s="30"/>
    </row>
    <row r="115" spans="2:7" x14ac:dyDescent="0.25">
      <c r="B115" s="22">
        <v>45843.625</v>
      </c>
      <c r="C115" s="21">
        <v>45843.625</v>
      </c>
      <c r="D115" s="20">
        <v>45843.625</v>
      </c>
      <c r="E115" s="19">
        <v>1</v>
      </c>
      <c r="G115" s="30"/>
    </row>
    <row r="116" spans="2:7" x14ac:dyDescent="0.25">
      <c r="B116" s="22">
        <v>45843.666666666664</v>
      </c>
      <c r="C116" s="21">
        <v>45843.666666666664</v>
      </c>
      <c r="D116" s="20">
        <v>45843.666666666664</v>
      </c>
      <c r="E116" s="19">
        <v>1</v>
      </c>
      <c r="G116" s="30"/>
    </row>
    <row r="117" spans="2:7" x14ac:dyDescent="0.25">
      <c r="B117" s="22">
        <v>45843.708333333328</v>
      </c>
      <c r="C117" s="21">
        <v>45843.708333333328</v>
      </c>
      <c r="D117" s="20">
        <v>45843.708333333328</v>
      </c>
      <c r="E117" s="19">
        <v>1</v>
      </c>
      <c r="G117" s="30"/>
    </row>
    <row r="118" spans="2:7" x14ac:dyDescent="0.25">
      <c r="B118" s="22">
        <v>45843.75</v>
      </c>
      <c r="C118" s="21">
        <v>45843.75</v>
      </c>
      <c r="D118" s="20">
        <v>45843.75</v>
      </c>
      <c r="E118" s="19">
        <v>2</v>
      </c>
      <c r="G118" s="30"/>
    </row>
    <row r="119" spans="2:7" x14ac:dyDescent="0.25"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G119" s="30"/>
    </row>
    <row r="120" spans="2:7" x14ac:dyDescent="0.25"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G120" s="30"/>
    </row>
    <row r="121" spans="2:7" x14ac:dyDescent="0.25">
      <c r="B121" s="22">
        <v>45843.875</v>
      </c>
      <c r="C121" s="21">
        <v>45843.875</v>
      </c>
      <c r="D121" s="20">
        <v>45843.875</v>
      </c>
      <c r="E121" s="19">
        <v>1</v>
      </c>
      <c r="G121" s="30"/>
    </row>
    <row r="122" spans="2:7" x14ac:dyDescent="0.25">
      <c r="B122" s="22">
        <v>45843.916666666664</v>
      </c>
      <c r="C122" s="21">
        <v>45843.916666666664</v>
      </c>
      <c r="D122" s="20">
        <v>45843.916666666664</v>
      </c>
      <c r="E122" s="19">
        <v>1</v>
      </c>
      <c r="G122" s="30"/>
    </row>
    <row r="123" spans="2:7" x14ac:dyDescent="0.25"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G123" s="30"/>
    </row>
    <row r="124" spans="2:7" x14ac:dyDescent="0.25">
      <c r="B124" s="22">
        <v>45844</v>
      </c>
      <c r="C124" s="21">
        <v>45844</v>
      </c>
      <c r="D124" s="20">
        <v>45844</v>
      </c>
      <c r="E124" s="19">
        <v>2</v>
      </c>
      <c r="G124" s="30"/>
    </row>
    <row r="125" spans="2:7" x14ac:dyDescent="0.25"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G125" s="30"/>
    </row>
    <row r="126" spans="2:7" x14ac:dyDescent="0.25">
      <c r="B126" s="22">
        <v>45844.083333333328</v>
      </c>
      <c r="C126" s="21">
        <v>45844.083333333328</v>
      </c>
      <c r="D126" s="20">
        <v>45844.083333333328</v>
      </c>
      <c r="E126" s="19">
        <v>2</v>
      </c>
      <c r="G126" s="30"/>
    </row>
    <row r="127" spans="2:7" x14ac:dyDescent="0.25">
      <c r="B127" s="22">
        <v>45844.125</v>
      </c>
      <c r="C127" s="21">
        <v>45844.125</v>
      </c>
      <c r="D127" s="20">
        <v>45844.125</v>
      </c>
      <c r="E127" s="19">
        <v>3</v>
      </c>
      <c r="G127" s="30"/>
    </row>
    <row r="128" spans="2:7" x14ac:dyDescent="0.25">
      <c r="B128" s="22">
        <v>45844.166666666664</v>
      </c>
      <c r="C128" s="21">
        <v>45844.166666666664</v>
      </c>
      <c r="D128" s="20">
        <v>45844.166666666664</v>
      </c>
      <c r="E128" s="19">
        <v>2</v>
      </c>
      <c r="G128" s="30"/>
    </row>
    <row r="129" spans="2:7" x14ac:dyDescent="0.25"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G129" s="30"/>
    </row>
    <row r="130" spans="2:7" x14ac:dyDescent="0.25">
      <c r="B130" s="22">
        <v>45844.25</v>
      </c>
      <c r="C130" s="21">
        <v>45844.25</v>
      </c>
      <c r="D130" s="20">
        <v>45844.25</v>
      </c>
      <c r="E130" s="19">
        <v>3</v>
      </c>
      <c r="G130" s="30"/>
    </row>
    <row r="131" spans="2:7" x14ac:dyDescent="0.25"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G131" s="30"/>
    </row>
    <row r="132" spans="2:7" x14ac:dyDescent="0.25"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G132" s="30"/>
    </row>
    <row r="133" spans="2:7" x14ac:dyDescent="0.25">
      <c r="B133" s="22">
        <v>45844.375</v>
      </c>
      <c r="C133" s="21">
        <v>45844.375</v>
      </c>
      <c r="D133" s="20">
        <v>45844.375</v>
      </c>
      <c r="E133" s="19">
        <v>3</v>
      </c>
      <c r="G133" s="30"/>
    </row>
    <row r="134" spans="2:7" x14ac:dyDescent="0.25">
      <c r="B134" s="22">
        <v>45844.416666666664</v>
      </c>
      <c r="C134" s="21">
        <v>45844.416666666664</v>
      </c>
      <c r="D134" s="20">
        <v>45844.416666666664</v>
      </c>
      <c r="E134" s="19">
        <v>4</v>
      </c>
      <c r="G134" s="30"/>
    </row>
    <row r="135" spans="2:7" x14ac:dyDescent="0.25"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G135" s="30"/>
    </row>
    <row r="136" spans="2:7" x14ac:dyDescent="0.25">
      <c r="B136" s="22">
        <v>45844.5</v>
      </c>
      <c r="C136" s="21">
        <v>45844.5</v>
      </c>
      <c r="D136" s="20">
        <v>45844.5</v>
      </c>
      <c r="E136" s="19">
        <v>2</v>
      </c>
      <c r="G136" s="30"/>
    </row>
    <row r="137" spans="2:7" x14ac:dyDescent="0.25">
      <c r="B137" s="22">
        <v>45844.541666666664</v>
      </c>
      <c r="C137" s="21">
        <v>45844.541666666664</v>
      </c>
      <c r="D137" s="20">
        <v>45844.541666666664</v>
      </c>
      <c r="E137" s="19">
        <v>3</v>
      </c>
      <c r="G137" s="30"/>
    </row>
    <row r="138" spans="2:7" x14ac:dyDescent="0.25">
      <c r="B138" s="22">
        <v>45844.583333333328</v>
      </c>
      <c r="C138" s="21">
        <v>45844.583333333328</v>
      </c>
      <c r="D138" s="20">
        <v>45844.583333333328</v>
      </c>
      <c r="E138" s="19">
        <v>5</v>
      </c>
      <c r="G138" s="30"/>
    </row>
    <row r="139" spans="2:7" x14ac:dyDescent="0.25">
      <c r="B139" s="22">
        <v>45844.625</v>
      </c>
      <c r="C139" s="21">
        <v>45844.625</v>
      </c>
      <c r="D139" s="20">
        <v>45844.625</v>
      </c>
      <c r="E139" s="19">
        <v>2</v>
      </c>
      <c r="G139" s="30"/>
    </row>
    <row r="140" spans="2:7" x14ac:dyDescent="0.25">
      <c r="B140" s="22">
        <v>45844.666666666664</v>
      </c>
      <c r="C140" s="21">
        <v>45844.666666666664</v>
      </c>
      <c r="D140" s="20">
        <v>45844.666666666664</v>
      </c>
      <c r="E140" s="19">
        <v>1</v>
      </c>
      <c r="G140" s="30"/>
    </row>
    <row r="141" spans="2:7" x14ac:dyDescent="0.25"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G141" s="30"/>
    </row>
    <row r="142" spans="2:7" x14ac:dyDescent="0.25">
      <c r="B142" s="22">
        <v>45844.75</v>
      </c>
      <c r="C142" s="21">
        <v>45844.75</v>
      </c>
      <c r="D142" s="20">
        <v>45844.75</v>
      </c>
      <c r="E142" s="19">
        <v>2</v>
      </c>
      <c r="G142" s="30"/>
    </row>
    <row r="143" spans="2:7" x14ac:dyDescent="0.25"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G143" s="30"/>
    </row>
    <row r="144" spans="2:7" x14ac:dyDescent="0.25"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G144" s="30"/>
    </row>
    <row r="145" spans="2:7" x14ac:dyDescent="0.25">
      <c r="B145" s="22">
        <v>45844.875</v>
      </c>
      <c r="C145" s="21">
        <v>45844.875</v>
      </c>
      <c r="D145" s="20">
        <v>45844.875</v>
      </c>
      <c r="E145" s="19">
        <v>2</v>
      </c>
      <c r="G145" s="30"/>
    </row>
    <row r="146" spans="2:7" x14ac:dyDescent="0.25">
      <c r="B146" s="22">
        <v>45844.916666666664</v>
      </c>
      <c r="C146" s="21">
        <v>45844.916666666664</v>
      </c>
      <c r="D146" s="20">
        <v>45844.916666666664</v>
      </c>
      <c r="E146" s="19">
        <v>1</v>
      </c>
      <c r="G146" s="30"/>
    </row>
    <row r="147" spans="2:7" x14ac:dyDescent="0.25">
      <c r="B147" s="22">
        <v>45844.958333333328</v>
      </c>
      <c r="C147" s="21">
        <v>45844.958333333328</v>
      </c>
      <c r="D147" s="20">
        <v>45844.958333333328</v>
      </c>
      <c r="E147" s="19">
        <v>1</v>
      </c>
      <c r="G147" s="30"/>
    </row>
    <row r="148" spans="2:7" x14ac:dyDescent="0.25">
      <c r="B148" s="22">
        <v>45845</v>
      </c>
      <c r="C148" s="21">
        <v>45845</v>
      </c>
      <c r="D148" s="20">
        <v>45845</v>
      </c>
      <c r="E148" s="19">
        <v>2</v>
      </c>
      <c r="G148" s="30"/>
    </row>
    <row r="149" spans="2:7" x14ac:dyDescent="0.25"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G149" s="30"/>
    </row>
    <row r="150" spans="2:7" x14ac:dyDescent="0.25"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G150" s="30"/>
    </row>
    <row r="151" spans="2:7" x14ac:dyDescent="0.25">
      <c r="B151" s="22">
        <v>45845.125</v>
      </c>
      <c r="C151" s="21">
        <v>45845.125</v>
      </c>
      <c r="D151" s="20">
        <v>45845.125</v>
      </c>
      <c r="E151" s="19">
        <v>2</v>
      </c>
      <c r="G151" s="30"/>
    </row>
    <row r="152" spans="2:7" x14ac:dyDescent="0.25">
      <c r="B152" s="22">
        <v>45845.166666666664</v>
      </c>
      <c r="C152" s="21">
        <v>45845.166666666664</v>
      </c>
      <c r="D152" s="20">
        <v>45845.166666666664</v>
      </c>
      <c r="E152" s="19">
        <v>3</v>
      </c>
      <c r="G152" s="30"/>
    </row>
    <row r="153" spans="2:7" x14ac:dyDescent="0.25"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G153" s="30"/>
    </row>
    <row r="154" spans="2:7" x14ac:dyDescent="0.25">
      <c r="B154" s="22">
        <v>45845.25</v>
      </c>
      <c r="C154" s="21">
        <v>45845.25</v>
      </c>
      <c r="D154" s="20">
        <v>45845.25</v>
      </c>
      <c r="E154" s="19">
        <v>2</v>
      </c>
      <c r="G154" s="30"/>
    </row>
    <row r="155" spans="2:7" x14ac:dyDescent="0.25"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G155" s="30"/>
    </row>
    <row r="156" spans="2:7" x14ac:dyDescent="0.25">
      <c r="B156" s="22">
        <v>45845.333333333328</v>
      </c>
      <c r="C156" s="21">
        <v>45845.333333333328</v>
      </c>
      <c r="D156" s="20">
        <v>45845.333333333328</v>
      </c>
      <c r="E156" s="19">
        <v>5</v>
      </c>
      <c r="G156" s="30"/>
    </row>
    <row r="157" spans="2:7" x14ac:dyDescent="0.25">
      <c r="B157" s="22">
        <v>45845.375</v>
      </c>
      <c r="C157" s="21">
        <v>45845.375</v>
      </c>
      <c r="D157" s="20">
        <v>45845.375</v>
      </c>
      <c r="E157" s="19">
        <v>6</v>
      </c>
      <c r="G157" s="30"/>
    </row>
    <row r="158" spans="2:7" x14ac:dyDescent="0.25">
      <c r="B158" s="22">
        <v>45845.416666666664</v>
      </c>
      <c r="C158" s="21">
        <v>45845.416666666664</v>
      </c>
      <c r="D158" s="20">
        <v>45845.416666666664</v>
      </c>
      <c r="E158" s="19">
        <v>6</v>
      </c>
      <c r="G158" s="30"/>
    </row>
    <row r="159" spans="2:7" x14ac:dyDescent="0.25">
      <c r="B159" s="22">
        <v>45845.458333333328</v>
      </c>
      <c r="C159" s="21">
        <v>45845.458333333328</v>
      </c>
      <c r="D159" s="20">
        <v>45845.458333333328</v>
      </c>
      <c r="E159" s="19">
        <v>5</v>
      </c>
      <c r="G159" s="30"/>
    </row>
    <row r="160" spans="2:7" x14ac:dyDescent="0.25">
      <c r="B160" s="22">
        <v>45845.5</v>
      </c>
      <c r="C160" s="21">
        <v>45845.5</v>
      </c>
      <c r="D160" s="20">
        <v>45845.5</v>
      </c>
      <c r="E160" s="19">
        <v>5</v>
      </c>
      <c r="G160" s="30"/>
    </row>
    <row r="161" spans="2:7" x14ac:dyDescent="0.25">
      <c r="B161" s="22">
        <v>45845.541666666664</v>
      </c>
      <c r="C161" s="21">
        <v>45845.541666666664</v>
      </c>
      <c r="D161" s="20">
        <v>45845.541666666664</v>
      </c>
      <c r="E161" s="19">
        <v>4</v>
      </c>
      <c r="G161" s="30"/>
    </row>
    <row r="162" spans="2:7" x14ac:dyDescent="0.25">
      <c r="B162" s="22">
        <v>45845.583333333328</v>
      </c>
      <c r="C162" s="21">
        <v>45845.583333333328</v>
      </c>
      <c r="D162" s="20">
        <v>45845.583333333328</v>
      </c>
      <c r="E162" s="19">
        <v>6</v>
      </c>
      <c r="G162" s="30"/>
    </row>
    <row r="163" spans="2:7" x14ac:dyDescent="0.25">
      <c r="B163" s="22">
        <v>45845.625</v>
      </c>
      <c r="C163" s="21">
        <v>45845.625</v>
      </c>
      <c r="D163" s="20">
        <v>45845.625</v>
      </c>
      <c r="E163" s="19" t="s">
        <v>216</v>
      </c>
      <c r="G163" s="30"/>
    </row>
    <row r="164" spans="2:7" x14ac:dyDescent="0.25">
      <c r="B164" s="22">
        <v>45845.666666666664</v>
      </c>
      <c r="C164" s="21">
        <v>45845.666666666664</v>
      </c>
      <c r="D164" s="20">
        <v>45845.666666666664</v>
      </c>
      <c r="E164" s="19">
        <v>5</v>
      </c>
      <c r="G164" s="30"/>
    </row>
    <row r="165" spans="2:7" x14ac:dyDescent="0.25">
      <c r="B165" s="22">
        <v>45845.708333333328</v>
      </c>
      <c r="C165" s="21">
        <v>45845.708333333328</v>
      </c>
      <c r="D165" s="20">
        <v>45845.708333333328</v>
      </c>
      <c r="E165" s="19">
        <v>6</v>
      </c>
      <c r="G165" s="30"/>
    </row>
    <row r="166" spans="2:7" x14ac:dyDescent="0.25">
      <c r="B166" s="22">
        <v>45845.75</v>
      </c>
      <c r="C166" s="21">
        <v>45845.75</v>
      </c>
      <c r="D166" s="20">
        <v>45845.75</v>
      </c>
      <c r="E166" s="19">
        <v>8</v>
      </c>
      <c r="G166" s="30"/>
    </row>
    <row r="167" spans="2:7" x14ac:dyDescent="0.25">
      <c r="B167" s="22">
        <v>45845.791666666664</v>
      </c>
      <c r="C167" s="21">
        <v>45845.791666666664</v>
      </c>
      <c r="D167" s="20">
        <v>45845.791666666664</v>
      </c>
      <c r="E167" s="19">
        <v>9</v>
      </c>
      <c r="G167" s="30"/>
    </row>
    <row r="168" spans="2:7" x14ac:dyDescent="0.25">
      <c r="B168" s="22">
        <v>45845.833333333328</v>
      </c>
      <c r="C168" s="21">
        <v>45845.833333333328</v>
      </c>
      <c r="D168" s="20">
        <v>45845.833333333328</v>
      </c>
      <c r="E168" s="19">
        <v>8</v>
      </c>
      <c r="G168" s="30"/>
    </row>
    <row r="169" spans="2:7" x14ac:dyDescent="0.25">
      <c r="B169" s="22">
        <v>45845.875</v>
      </c>
      <c r="C169" s="21">
        <v>45845.875</v>
      </c>
      <c r="D169" s="20">
        <v>45845.875</v>
      </c>
      <c r="E169" s="19">
        <v>7</v>
      </c>
      <c r="G169" s="30"/>
    </row>
    <row r="170" spans="2:7" x14ac:dyDescent="0.25">
      <c r="B170" s="22">
        <v>45845.916666666664</v>
      </c>
      <c r="C170" s="21">
        <v>45845.916666666664</v>
      </c>
      <c r="D170" s="20">
        <v>45845.916666666664</v>
      </c>
      <c r="E170" s="19">
        <v>7</v>
      </c>
      <c r="G170" s="30"/>
    </row>
    <row r="171" spans="2:7" x14ac:dyDescent="0.25"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G171" s="30"/>
    </row>
    <row r="172" spans="2:7" x14ac:dyDescent="0.25">
      <c r="B172" s="22">
        <v>45846</v>
      </c>
      <c r="C172" s="21">
        <v>45846</v>
      </c>
      <c r="D172" s="20">
        <v>45846</v>
      </c>
      <c r="E172" s="19">
        <v>6</v>
      </c>
      <c r="G172" s="30"/>
    </row>
    <row r="173" spans="2:7" x14ac:dyDescent="0.25">
      <c r="B173" s="22">
        <v>45846.041666666664</v>
      </c>
      <c r="C173" s="21">
        <v>45846.041666666664</v>
      </c>
      <c r="D173" s="20">
        <v>45846.041666666664</v>
      </c>
      <c r="E173" s="19">
        <v>4</v>
      </c>
      <c r="G173" s="30"/>
    </row>
    <row r="174" spans="2:7" x14ac:dyDescent="0.25"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G174" s="30"/>
    </row>
    <row r="175" spans="2:7" x14ac:dyDescent="0.25">
      <c r="B175" s="22">
        <v>45846.125</v>
      </c>
      <c r="C175" s="21">
        <v>45846.125</v>
      </c>
      <c r="D175" s="20">
        <v>45846.125</v>
      </c>
      <c r="E175" s="19">
        <v>3</v>
      </c>
      <c r="G175" s="30"/>
    </row>
    <row r="176" spans="2:7" x14ac:dyDescent="0.25"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G176" s="30"/>
    </row>
    <row r="177" spans="2:7" x14ac:dyDescent="0.25"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G177" s="30"/>
    </row>
    <row r="178" spans="2:7" x14ac:dyDescent="0.25">
      <c r="B178" s="22">
        <v>45846.25</v>
      </c>
      <c r="C178" s="21">
        <v>45846.25</v>
      </c>
      <c r="D178" s="20">
        <v>45846.25</v>
      </c>
      <c r="E178" s="19">
        <v>4</v>
      </c>
      <c r="G178" s="30"/>
    </row>
    <row r="179" spans="2:7" x14ac:dyDescent="0.25">
      <c r="B179" s="22">
        <v>45846.291666666664</v>
      </c>
      <c r="C179" s="21">
        <v>45846.291666666664</v>
      </c>
      <c r="D179" s="20">
        <v>45846.291666666664</v>
      </c>
      <c r="E179" s="19">
        <v>5</v>
      </c>
      <c r="G179" s="30"/>
    </row>
    <row r="180" spans="2:7" x14ac:dyDescent="0.25">
      <c r="B180" s="22">
        <v>45846.333333333328</v>
      </c>
      <c r="C180" s="21">
        <v>45846.333333333328</v>
      </c>
      <c r="D180" s="20">
        <v>45846.333333333328</v>
      </c>
      <c r="E180" s="19">
        <v>7</v>
      </c>
      <c r="G180" s="30"/>
    </row>
    <row r="181" spans="2:7" x14ac:dyDescent="0.25">
      <c r="B181" s="22">
        <v>45846.375</v>
      </c>
      <c r="C181" s="21">
        <v>45846.375</v>
      </c>
      <c r="D181" s="20">
        <v>45846.375</v>
      </c>
      <c r="E181" s="19">
        <v>8</v>
      </c>
      <c r="G181" s="30"/>
    </row>
    <row r="182" spans="2:7" x14ac:dyDescent="0.25">
      <c r="B182" s="22">
        <v>45846.416666666664</v>
      </c>
      <c r="C182" s="21">
        <v>45846.416666666664</v>
      </c>
      <c r="D182" s="20">
        <v>45846.416666666664</v>
      </c>
      <c r="E182" s="19">
        <v>8</v>
      </c>
      <c r="G182" s="30"/>
    </row>
    <row r="183" spans="2:7" x14ac:dyDescent="0.25">
      <c r="B183" s="22">
        <v>45846.458333333328</v>
      </c>
      <c r="C183" s="21">
        <v>45846.458333333328</v>
      </c>
      <c r="D183" s="20">
        <v>45846.458333333328</v>
      </c>
      <c r="E183" s="19">
        <v>11</v>
      </c>
      <c r="G183" s="30"/>
    </row>
    <row r="184" spans="2:7" x14ac:dyDescent="0.25">
      <c r="B184" s="22">
        <v>45846.5</v>
      </c>
      <c r="C184" s="21">
        <v>45846.5</v>
      </c>
      <c r="D184" s="20">
        <v>45846.5</v>
      </c>
      <c r="E184" s="19">
        <v>9</v>
      </c>
      <c r="G184" s="30"/>
    </row>
    <row r="185" spans="2:7" x14ac:dyDescent="0.25">
      <c r="B185" s="22">
        <v>45846.541666666664</v>
      </c>
      <c r="C185" s="21">
        <v>45846.541666666664</v>
      </c>
      <c r="D185" s="20">
        <v>45846.541666666664</v>
      </c>
      <c r="E185" s="19">
        <v>11</v>
      </c>
      <c r="G185" s="30"/>
    </row>
    <row r="186" spans="2:7" x14ac:dyDescent="0.25">
      <c r="B186" s="22">
        <v>45846.583333333328</v>
      </c>
      <c r="C186" s="21">
        <v>45846.583333333328</v>
      </c>
      <c r="D186" s="20">
        <v>45846.583333333328</v>
      </c>
      <c r="E186" s="19">
        <v>8</v>
      </c>
      <c r="G186" s="30"/>
    </row>
    <row r="187" spans="2:7" x14ac:dyDescent="0.25">
      <c r="B187" s="22">
        <v>45846.625</v>
      </c>
      <c r="C187" s="21">
        <v>45846.625</v>
      </c>
      <c r="D187" s="20">
        <v>45846.625</v>
      </c>
      <c r="E187" s="19">
        <v>20</v>
      </c>
      <c r="G187" s="30"/>
    </row>
    <row r="188" spans="2:7" x14ac:dyDescent="0.25">
      <c r="B188" s="22">
        <v>45846.666666666664</v>
      </c>
      <c r="C188" s="21">
        <v>45846.666666666664</v>
      </c>
      <c r="D188" s="20">
        <v>45846.666666666664</v>
      </c>
      <c r="E188" s="19">
        <v>28</v>
      </c>
      <c r="G188" s="30"/>
    </row>
    <row r="189" spans="2:7" x14ac:dyDescent="0.25">
      <c r="B189" s="22">
        <v>45846.708333333328</v>
      </c>
      <c r="C189" s="21">
        <v>45846.708333333328</v>
      </c>
      <c r="D189" s="20">
        <v>45846.708333333328</v>
      </c>
      <c r="E189" s="19">
        <v>13</v>
      </c>
      <c r="G189" s="30"/>
    </row>
    <row r="190" spans="2:7" x14ac:dyDescent="0.25">
      <c r="B190" s="22">
        <v>45846.75</v>
      </c>
      <c r="C190" s="21">
        <v>45846.75</v>
      </c>
      <c r="D190" s="20">
        <v>45846.75</v>
      </c>
      <c r="E190" s="19">
        <v>5</v>
      </c>
      <c r="G190" s="30"/>
    </row>
    <row r="191" spans="2:7" x14ac:dyDescent="0.25"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G191" s="30"/>
    </row>
    <row r="192" spans="2:7" x14ac:dyDescent="0.25">
      <c r="B192" s="22">
        <v>45846.833333333328</v>
      </c>
      <c r="C192" s="21">
        <v>45846.833333333328</v>
      </c>
      <c r="D192" s="20">
        <v>45846.833333333328</v>
      </c>
      <c r="E192" s="19">
        <v>5</v>
      </c>
      <c r="G192" s="30"/>
    </row>
    <row r="193" spans="2:7" x14ac:dyDescent="0.25">
      <c r="B193" s="22">
        <v>45846.875</v>
      </c>
      <c r="C193" s="21">
        <v>45846.875</v>
      </c>
      <c r="D193" s="20">
        <v>45846.875</v>
      </c>
      <c r="E193" s="19">
        <v>6</v>
      </c>
      <c r="G193" s="30"/>
    </row>
    <row r="194" spans="2:7" x14ac:dyDescent="0.25">
      <c r="B194" s="22">
        <v>45846.916666666664</v>
      </c>
      <c r="C194" s="21">
        <v>45846.916666666664</v>
      </c>
      <c r="D194" s="20">
        <v>45846.916666666664</v>
      </c>
      <c r="E194" s="19">
        <v>4</v>
      </c>
      <c r="G194" s="30"/>
    </row>
    <row r="195" spans="2:7" x14ac:dyDescent="0.25"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G195" s="30"/>
    </row>
    <row r="196" spans="2:7" x14ac:dyDescent="0.25">
      <c r="B196" s="22">
        <v>45847</v>
      </c>
      <c r="C196" s="21">
        <v>45847</v>
      </c>
      <c r="D196" s="20">
        <v>45847</v>
      </c>
      <c r="E196" s="19">
        <v>4</v>
      </c>
      <c r="G196" s="30"/>
    </row>
    <row r="197" spans="2:7" x14ac:dyDescent="0.25"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G197" s="30"/>
    </row>
    <row r="198" spans="2:7" x14ac:dyDescent="0.25">
      <c r="B198" s="22">
        <v>45847.083333333328</v>
      </c>
      <c r="C198" s="21">
        <v>45847.083333333328</v>
      </c>
      <c r="D198" s="20">
        <v>45847.083333333328</v>
      </c>
      <c r="E198" s="19">
        <v>3</v>
      </c>
      <c r="G198" s="30"/>
    </row>
    <row r="199" spans="2:7" x14ac:dyDescent="0.25">
      <c r="B199" s="22">
        <v>45847.125</v>
      </c>
      <c r="C199" s="21">
        <v>45847.125</v>
      </c>
      <c r="D199" s="20">
        <v>45847.125</v>
      </c>
      <c r="E199" s="19">
        <v>2</v>
      </c>
      <c r="G199" s="30"/>
    </row>
    <row r="200" spans="2:7" x14ac:dyDescent="0.25"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G200" s="30"/>
    </row>
    <row r="201" spans="2:7" x14ac:dyDescent="0.25">
      <c r="B201" s="22">
        <v>45847.208333333328</v>
      </c>
      <c r="C201" s="21">
        <v>45847.208333333328</v>
      </c>
      <c r="D201" s="20">
        <v>45847.208333333328</v>
      </c>
      <c r="E201" s="19">
        <v>3</v>
      </c>
      <c r="G201" s="30"/>
    </row>
    <row r="202" spans="2:7" x14ac:dyDescent="0.25">
      <c r="B202" s="22">
        <v>45847.25</v>
      </c>
      <c r="C202" s="21">
        <v>45847.25</v>
      </c>
      <c r="D202" s="20">
        <v>45847.25</v>
      </c>
      <c r="E202" s="19">
        <v>4</v>
      </c>
      <c r="G202" s="30"/>
    </row>
    <row r="203" spans="2:7" x14ac:dyDescent="0.25"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G203" s="30"/>
    </row>
    <row r="204" spans="2:7" x14ac:dyDescent="0.25">
      <c r="B204" s="22">
        <v>45847.333333333328</v>
      </c>
      <c r="C204" s="21">
        <v>45847.333333333328</v>
      </c>
      <c r="D204" s="20">
        <v>45847.333333333328</v>
      </c>
      <c r="E204" s="19">
        <v>5</v>
      </c>
      <c r="G204" s="30"/>
    </row>
    <row r="205" spans="2:7" x14ac:dyDescent="0.25">
      <c r="B205" s="22">
        <v>45847.375</v>
      </c>
      <c r="C205" s="21">
        <v>45847.375</v>
      </c>
      <c r="D205" s="20">
        <v>45847.375</v>
      </c>
      <c r="E205" s="19">
        <v>4</v>
      </c>
      <c r="G205" s="30"/>
    </row>
    <row r="206" spans="2:7" x14ac:dyDescent="0.25">
      <c r="B206" s="22">
        <v>45847.416666666664</v>
      </c>
      <c r="C206" s="21">
        <v>45847.416666666664</v>
      </c>
      <c r="D206" s="20">
        <v>45847.416666666664</v>
      </c>
      <c r="E206" s="19">
        <v>7</v>
      </c>
      <c r="G206" s="30"/>
    </row>
    <row r="207" spans="2:7" x14ac:dyDescent="0.25">
      <c r="B207" s="22">
        <v>45847.458333333328</v>
      </c>
      <c r="C207" s="21">
        <v>45847.458333333328</v>
      </c>
      <c r="D207" s="20">
        <v>45847.458333333328</v>
      </c>
      <c r="E207" s="19">
        <v>6</v>
      </c>
      <c r="G207" s="30"/>
    </row>
    <row r="208" spans="2:7" x14ac:dyDescent="0.25">
      <c r="B208" s="22">
        <v>45847.5</v>
      </c>
      <c r="C208" s="21">
        <v>45847.5</v>
      </c>
      <c r="D208" s="20">
        <v>45847.5</v>
      </c>
      <c r="E208" s="19">
        <v>9</v>
      </c>
      <c r="G208" s="30"/>
    </row>
    <row r="209" spans="2:7" x14ac:dyDescent="0.25">
      <c r="B209" s="22">
        <v>45847.541666666664</v>
      </c>
      <c r="C209" s="21">
        <v>45847.541666666664</v>
      </c>
      <c r="D209" s="20">
        <v>45847.541666666664</v>
      </c>
      <c r="E209" s="19">
        <v>6</v>
      </c>
      <c r="G209" s="30"/>
    </row>
    <row r="210" spans="2:7" x14ac:dyDescent="0.25">
      <c r="B210" s="22">
        <v>45847.583333333328</v>
      </c>
      <c r="C210" s="21">
        <v>45847.583333333328</v>
      </c>
      <c r="D210" s="20">
        <v>45847.583333333328</v>
      </c>
      <c r="E210" s="19">
        <v>3</v>
      </c>
      <c r="G210" s="30"/>
    </row>
    <row r="211" spans="2:7" x14ac:dyDescent="0.25">
      <c r="B211" s="22">
        <v>45847.625</v>
      </c>
      <c r="C211" s="21">
        <v>45847.625</v>
      </c>
      <c r="D211" s="20">
        <v>45847.625</v>
      </c>
      <c r="E211" s="19">
        <v>7</v>
      </c>
      <c r="G211" s="30"/>
    </row>
    <row r="212" spans="2:7" x14ac:dyDescent="0.25">
      <c r="B212" s="22">
        <v>45847.666666666664</v>
      </c>
      <c r="C212" s="21">
        <v>45847.666666666664</v>
      </c>
      <c r="D212" s="20">
        <v>45847.666666666664</v>
      </c>
      <c r="E212" s="19">
        <v>5</v>
      </c>
      <c r="G212" s="30"/>
    </row>
    <row r="213" spans="2:7" x14ac:dyDescent="0.25">
      <c r="B213" s="22">
        <v>45847.708333333328</v>
      </c>
      <c r="C213" s="21">
        <v>45847.708333333328</v>
      </c>
      <c r="D213" s="20">
        <v>45847.708333333328</v>
      </c>
      <c r="E213" s="19">
        <v>5</v>
      </c>
      <c r="G213" s="30"/>
    </row>
    <row r="214" spans="2:7" x14ac:dyDescent="0.25">
      <c r="B214" s="22">
        <v>45847.75</v>
      </c>
      <c r="C214" s="21">
        <v>45847.75</v>
      </c>
      <c r="D214" s="20">
        <v>45847.75</v>
      </c>
      <c r="E214" s="19">
        <v>3</v>
      </c>
      <c r="G214" s="30"/>
    </row>
    <row r="215" spans="2:7" x14ac:dyDescent="0.25"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G215" s="30"/>
    </row>
    <row r="216" spans="2:7" x14ac:dyDescent="0.25">
      <c r="B216" s="22">
        <v>45847.833333333328</v>
      </c>
      <c r="C216" s="21">
        <v>45847.833333333328</v>
      </c>
      <c r="D216" s="20">
        <v>45847.833333333328</v>
      </c>
      <c r="E216" s="19">
        <v>3</v>
      </c>
      <c r="G216" s="30"/>
    </row>
    <row r="217" spans="2:7" x14ac:dyDescent="0.25">
      <c r="B217" s="22">
        <v>45847.875</v>
      </c>
      <c r="C217" s="21">
        <v>45847.875</v>
      </c>
      <c r="D217" s="20">
        <v>45847.875</v>
      </c>
      <c r="E217" s="19">
        <v>3</v>
      </c>
      <c r="G217" s="30"/>
    </row>
    <row r="218" spans="2:7" x14ac:dyDescent="0.25"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G218" s="30"/>
    </row>
    <row r="219" spans="2:7" x14ac:dyDescent="0.25"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G219" s="30"/>
    </row>
    <row r="220" spans="2:7" x14ac:dyDescent="0.25">
      <c r="B220" s="22">
        <v>45848</v>
      </c>
      <c r="C220" s="21">
        <v>45848</v>
      </c>
      <c r="D220" s="20">
        <v>45848</v>
      </c>
      <c r="E220" s="19">
        <v>3</v>
      </c>
      <c r="G220" s="30"/>
    </row>
    <row r="221" spans="2:7" x14ac:dyDescent="0.25"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G221" s="30"/>
    </row>
    <row r="222" spans="2:7" x14ac:dyDescent="0.25">
      <c r="B222" s="22">
        <v>45848.083333333328</v>
      </c>
      <c r="C222" s="21">
        <v>45848.083333333328</v>
      </c>
      <c r="D222" s="20">
        <v>45848.083333333328</v>
      </c>
      <c r="E222" s="19">
        <v>4</v>
      </c>
      <c r="G222" s="30"/>
    </row>
    <row r="223" spans="2:7" x14ac:dyDescent="0.25">
      <c r="B223" s="22">
        <v>45848.125</v>
      </c>
      <c r="C223" s="21">
        <v>45848.125</v>
      </c>
      <c r="D223" s="20">
        <v>45848.125</v>
      </c>
      <c r="E223" s="19">
        <v>4</v>
      </c>
      <c r="G223" s="30"/>
    </row>
    <row r="224" spans="2:7" x14ac:dyDescent="0.25">
      <c r="B224" s="22">
        <v>45848.166666666664</v>
      </c>
      <c r="C224" s="21">
        <v>45848.166666666664</v>
      </c>
      <c r="D224" s="20">
        <v>45848.166666666664</v>
      </c>
      <c r="E224" s="19">
        <v>5</v>
      </c>
      <c r="G224" s="30"/>
    </row>
    <row r="225" spans="2:7" x14ac:dyDescent="0.25">
      <c r="B225" s="22">
        <v>45848.208333333328</v>
      </c>
      <c r="C225" s="21">
        <v>45848.208333333328</v>
      </c>
      <c r="D225" s="20">
        <v>45848.208333333328</v>
      </c>
      <c r="E225" s="19">
        <v>4</v>
      </c>
      <c r="G225" s="30"/>
    </row>
    <row r="226" spans="2:7" x14ac:dyDescent="0.25">
      <c r="B226" s="22">
        <v>45848.25</v>
      </c>
      <c r="C226" s="21">
        <v>45848.25</v>
      </c>
      <c r="D226" s="20">
        <v>45848.25</v>
      </c>
      <c r="E226" s="19">
        <v>5</v>
      </c>
      <c r="G226" s="30"/>
    </row>
    <row r="227" spans="2:7" x14ac:dyDescent="0.25">
      <c r="B227" s="22">
        <v>45848.291666666664</v>
      </c>
      <c r="C227" s="21">
        <v>45848.291666666664</v>
      </c>
      <c r="D227" s="20">
        <v>45848.291666666664</v>
      </c>
      <c r="E227" s="19">
        <v>5</v>
      </c>
      <c r="G227" s="30"/>
    </row>
    <row r="228" spans="2:7" x14ac:dyDescent="0.25">
      <c r="B228" s="22">
        <v>45848.333333333328</v>
      </c>
      <c r="C228" s="21">
        <v>45848.333333333328</v>
      </c>
      <c r="D228" s="20">
        <v>45848.333333333328</v>
      </c>
      <c r="E228" s="19">
        <v>5</v>
      </c>
      <c r="G228" s="30"/>
    </row>
    <row r="229" spans="2:7" x14ac:dyDescent="0.25">
      <c r="B229" s="22">
        <v>45848.375</v>
      </c>
      <c r="C229" s="21">
        <v>45848.375</v>
      </c>
      <c r="D229" s="20">
        <v>45848.375</v>
      </c>
      <c r="E229" s="19">
        <v>3</v>
      </c>
      <c r="G229" s="30"/>
    </row>
    <row r="230" spans="2:7" x14ac:dyDescent="0.25">
      <c r="B230" s="22">
        <v>45848.416666666664</v>
      </c>
      <c r="C230" s="21">
        <v>45848.416666666664</v>
      </c>
      <c r="D230" s="20">
        <v>45848.416666666664</v>
      </c>
      <c r="E230" s="19">
        <v>4</v>
      </c>
      <c r="G230" s="30"/>
    </row>
    <row r="231" spans="2:7" x14ac:dyDescent="0.25">
      <c r="B231" s="22">
        <v>45848.458333333328</v>
      </c>
      <c r="C231" s="21">
        <v>45848.458333333328</v>
      </c>
      <c r="D231" s="20">
        <v>45848.458333333328</v>
      </c>
      <c r="E231" s="19">
        <v>3</v>
      </c>
      <c r="G231" s="30"/>
    </row>
    <row r="232" spans="2:7" x14ac:dyDescent="0.25">
      <c r="B232" s="22">
        <v>45848.5</v>
      </c>
      <c r="C232" s="21">
        <v>45848.5</v>
      </c>
      <c r="D232" s="20">
        <v>45848.5</v>
      </c>
      <c r="E232" s="19">
        <v>7</v>
      </c>
      <c r="G232" s="30"/>
    </row>
    <row r="233" spans="2:7" x14ac:dyDescent="0.25">
      <c r="B233" s="22">
        <v>45848.541666666664</v>
      </c>
      <c r="C233" s="21">
        <v>45848.541666666664</v>
      </c>
      <c r="D233" s="20">
        <v>45848.541666666664</v>
      </c>
      <c r="E233" s="19">
        <v>14</v>
      </c>
      <c r="G233" s="30"/>
    </row>
    <row r="234" spans="2:7" x14ac:dyDescent="0.25">
      <c r="B234" s="22">
        <v>45848.583333333328</v>
      </c>
      <c r="C234" s="21">
        <v>45848.583333333328</v>
      </c>
      <c r="D234" s="20">
        <v>45848.583333333328</v>
      </c>
      <c r="E234" s="19">
        <v>10</v>
      </c>
      <c r="G234" s="30"/>
    </row>
    <row r="235" spans="2:7" x14ac:dyDescent="0.25">
      <c r="B235" s="22">
        <v>45848.625</v>
      </c>
      <c r="C235" s="21">
        <v>45848.625</v>
      </c>
      <c r="D235" s="20">
        <v>45848.625</v>
      </c>
      <c r="E235" s="19">
        <v>9</v>
      </c>
      <c r="G235" s="30"/>
    </row>
    <row r="236" spans="2:7" x14ac:dyDescent="0.25">
      <c r="B236" s="22">
        <v>45848.666666666664</v>
      </c>
      <c r="C236" s="21">
        <v>45848.666666666664</v>
      </c>
      <c r="D236" s="20">
        <v>45848.666666666664</v>
      </c>
      <c r="E236" s="19">
        <v>9</v>
      </c>
      <c r="G236" s="30"/>
    </row>
    <row r="237" spans="2:7" x14ac:dyDescent="0.25">
      <c r="B237" s="22">
        <v>45848.708333333328</v>
      </c>
      <c r="C237" s="21">
        <v>45848.708333333328</v>
      </c>
      <c r="D237" s="20">
        <v>45848.708333333328</v>
      </c>
      <c r="E237" s="19">
        <v>5</v>
      </c>
      <c r="G237" s="30"/>
    </row>
    <row r="238" spans="2:7" x14ac:dyDescent="0.25">
      <c r="B238" s="22">
        <v>45848.75</v>
      </c>
      <c r="C238" s="21">
        <v>45848.75</v>
      </c>
      <c r="D238" s="20">
        <v>45848.75</v>
      </c>
      <c r="E238" s="19">
        <v>4</v>
      </c>
      <c r="G238" s="30"/>
    </row>
    <row r="239" spans="2:7" x14ac:dyDescent="0.25">
      <c r="B239" s="22">
        <v>45848.791666666664</v>
      </c>
      <c r="C239" s="21">
        <v>45848.791666666664</v>
      </c>
      <c r="D239" s="20">
        <v>45848.791666666664</v>
      </c>
      <c r="E239" s="19">
        <v>4</v>
      </c>
      <c r="G239" s="30"/>
    </row>
    <row r="240" spans="2:7" x14ac:dyDescent="0.25">
      <c r="B240" s="22">
        <v>45848.833333333328</v>
      </c>
      <c r="C240" s="21">
        <v>45848.833333333328</v>
      </c>
      <c r="D240" s="20">
        <v>45848.833333333328</v>
      </c>
      <c r="E240" s="19">
        <v>4</v>
      </c>
      <c r="G240" s="30"/>
    </row>
    <row r="241" spans="2:7" x14ac:dyDescent="0.25">
      <c r="B241" s="22">
        <v>45848.875</v>
      </c>
      <c r="C241" s="21">
        <v>45848.875</v>
      </c>
      <c r="D241" s="20">
        <v>45848.875</v>
      </c>
      <c r="E241" s="19">
        <v>6</v>
      </c>
      <c r="G241" s="30"/>
    </row>
    <row r="242" spans="2:7" x14ac:dyDescent="0.25">
      <c r="B242" s="22">
        <v>45848.916666666664</v>
      </c>
      <c r="C242" s="21">
        <v>45848.916666666664</v>
      </c>
      <c r="D242" s="20">
        <v>45848.916666666664</v>
      </c>
      <c r="E242" s="19">
        <v>6</v>
      </c>
      <c r="G242" s="30"/>
    </row>
    <row r="243" spans="2:7" x14ac:dyDescent="0.25">
      <c r="B243" s="22">
        <v>45848.958333333328</v>
      </c>
      <c r="C243" s="21">
        <v>45848.958333333328</v>
      </c>
      <c r="D243" s="20">
        <v>45848.958333333328</v>
      </c>
      <c r="E243" s="19">
        <v>4</v>
      </c>
      <c r="G243" s="30"/>
    </row>
    <row r="244" spans="2:7" x14ac:dyDescent="0.25">
      <c r="B244" s="22">
        <v>45849</v>
      </c>
      <c r="C244" s="21">
        <v>45849</v>
      </c>
      <c r="D244" s="20">
        <v>45849</v>
      </c>
      <c r="E244" s="19">
        <v>4</v>
      </c>
      <c r="G244" s="30"/>
    </row>
    <row r="245" spans="2:7" x14ac:dyDescent="0.25">
      <c r="B245" s="22">
        <v>45849.041666666664</v>
      </c>
      <c r="C245" s="21">
        <v>45849.041666666664</v>
      </c>
      <c r="D245" s="20">
        <v>45849.041666666664</v>
      </c>
      <c r="E245" s="19">
        <v>8</v>
      </c>
      <c r="G245" s="30"/>
    </row>
    <row r="246" spans="2:7" x14ac:dyDescent="0.25">
      <c r="B246" s="22">
        <v>45849.083333333328</v>
      </c>
      <c r="C246" s="21">
        <v>45849.083333333328</v>
      </c>
      <c r="D246" s="20">
        <v>45849.083333333328</v>
      </c>
      <c r="E246" s="19">
        <v>4</v>
      </c>
      <c r="G246" s="30"/>
    </row>
    <row r="247" spans="2:7" x14ac:dyDescent="0.25">
      <c r="B247" s="22">
        <v>45849.125</v>
      </c>
      <c r="C247" s="21">
        <v>45849.125</v>
      </c>
      <c r="D247" s="20">
        <v>45849.125</v>
      </c>
      <c r="E247" s="19">
        <v>4</v>
      </c>
      <c r="G247" s="30"/>
    </row>
    <row r="248" spans="2:7" x14ac:dyDescent="0.25">
      <c r="B248" s="22">
        <v>45849.166666666664</v>
      </c>
      <c r="C248" s="21">
        <v>45849.166666666664</v>
      </c>
      <c r="D248" s="20">
        <v>45849.166666666664</v>
      </c>
      <c r="E248" s="19">
        <v>5</v>
      </c>
      <c r="G248" s="30"/>
    </row>
    <row r="249" spans="2:7" x14ac:dyDescent="0.25">
      <c r="B249" s="22">
        <v>45849.208333333328</v>
      </c>
      <c r="C249" s="21">
        <v>45849.208333333328</v>
      </c>
      <c r="D249" s="20">
        <v>45849.208333333328</v>
      </c>
      <c r="E249" s="19">
        <v>5</v>
      </c>
      <c r="G249" s="30"/>
    </row>
    <row r="250" spans="2:7" x14ac:dyDescent="0.25">
      <c r="B250" s="22">
        <v>45849.25</v>
      </c>
      <c r="C250" s="21">
        <v>45849.25</v>
      </c>
      <c r="D250" s="20">
        <v>45849.25</v>
      </c>
      <c r="E250" s="19">
        <v>7</v>
      </c>
      <c r="G250" s="30"/>
    </row>
    <row r="251" spans="2:7" x14ac:dyDescent="0.25">
      <c r="B251" s="22">
        <v>45849.291666666664</v>
      </c>
      <c r="C251" s="21">
        <v>45849.291666666664</v>
      </c>
      <c r="D251" s="20">
        <v>45849.291666666664</v>
      </c>
      <c r="E251" s="19">
        <v>7</v>
      </c>
      <c r="G251" s="30"/>
    </row>
    <row r="252" spans="2:7" x14ac:dyDescent="0.25">
      <c r="B252" s="22">
        <v>45849.333333333328</v>
      </c>
      <c r="C252" s="21">
        <v>45849.333333333328</v>
      </c>
      <c r="D252" s="20">
        <v>45849.333333333328</v>
      </c>
      <c r="E252" s="19">
        <v>7</v>
      </c>
      <c r="G252" s="30"/>
    </row>
    <row r="253" spans="2:7" x14ac:dyDescent="0.25">
      <c r="B253" s="22">
        <v>45849.375</v>
      </c>
      <c r="C253" s="21">
        <v>45849.375</v>
      </c>
      <c r="D253" s="20">
        <v>45849.375</v>
      </c>
      <c r="E253" s="19">
        <v>12</v>
      </c>
      <c r="G253" s="30"/>
    </row>
    <row r="254" spans="2:7" x14ac:dyDescent="0.25">
      <c r="B254" s="22">
        <v>45849.416666666664</v>
      </c>
      <c r="C254" s="21">
        <v>45849.416666666664</v>
      </c>
      <c r="D254" s="20">
        <v>45849.416666666664</v>
      </c>
      <c r="E254" s="19">
        <v>9</v>
      </c>
      <c r="G254" s="30"/>
    </row>
    <row r="255" spans="2:7" x14ac:dyDescent="0.25">
      <c r="B255" s="22">
        <v>45849.458333333328</v>
      </c>
      <c r="C255" s="21">
        <v>45849.458333333328</v>
      </c>
      <c r="D255" s="20">
        <v>45849.458333333328</v>
      </c>
      <c r="E255" s="19">
        <v>4</v>
      </c>
      <c r="G255" s="30"/>
    </row>
    <row r="256" spans="2:7" x14ac:dyDescent="0.25">
      <c r="B256" s="22">
        <v>45849.5</v>
      </c>
      <c r="C256" s="21">
        <v>45849.5</v>
      </c>
      <c r="D256" s="20">
        <v>45849.5</v>
      </c>
      <c r="E256" s="19">
        <v>4</v>
      </c>
      <c r="G256" s="30"/>
    </row>
    <row r="257" spans="2:7" x14ac:dyDescent="0.25">
      <c r="B257" s="22">
        <v>45849.541666666664</v>
      </c>
      <c r="C257" s="21">
        <v>45849.541666666664</v>
      </c>
      <c r="D257" s="20">
        <v>45849.541666666664</v>
      </c>
      <c r="E257" s="19">
        <v>10</v>
      </c>
      <c r="G257" s="30"/>
    </row>
    <row r="258" spans="2:7" x14ac:dyDescent="0.25">
      <c r="B258" s="22">
        <v>45849.583333333328</v>
      </c>
      <c r="C258" s="21">
        <v>45849.583333333328</v>
      </c>
      <c r="D258" s="20">
        <v>45849.583333333328</v>
      </c>
      <c r="E258" s="19">
        <v>4</v>
      </c>
      <c r="G258" s="30"/>
    </row>
    <row r="259" spans="2:7" x14ac:dyDescent="0.25">
      <c r="B259" s="22">
        <v>45849.625</v>
      </c>
      <c r="C259" s="21">
        <v>45849.625</v>
      </c>
      <c r="D259" s="20">
        <v>45849.625</v>
      </c>
      <c r="E259" s="19">
        <v>9</v>
      </c>
      <c r="G259" s="30"/>
    </row>
    <row r="260" spans="2:7" x14ac:dyDescent="0.25">
      <c r="B260" s="22">
        <v>45849.666666666664</v>
      </c>
      <c r="C260" s="21">
        <v>45849.666666666664</v>
      </c>
      <c r="D260" s="20">
        <v>45849.666666666664</v>
      </c>
      <c r="E260" s="19">
        <v>8</v>
      </c>
      <c r="G260" s="30"/>
    </row>
    <row r="261" spans="2:7" x14ac:dyDescent="0.25">
      <c r="B261" s="22">
        <v>45849.708333333328</v>
      </c>
      <c r="C261" s="21">
        <v>45849.708333333328</v>
      </c>
      <c r="D261" s="20">
        <v>45849.708333333328</v>
      </c>
      <c r="E261" s="19">
        <v>12</v>
      </c>
      <c r="G261" s="30"/>
    </row>
    <row r="262" spans="2:7" x14ac:dyDescent="0.25">
      <c r="B262" s="22">
        <v>45849.75</v>
      </c>
      <c r="C262" s="21">
        <v>45849.75</v>
      </c>
      <c r="D262" s="20">
        <v>45849.75</v>
      </c>
      <c r="E262" s="19">
        <v>4</v>
      </c>
      <c r="G262" s="30"/>
    </row>
    <row r="263" spans="2:7" x14ac:dyDescent="0.25"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G263" s="30"/>
    </row>
    <row r="264" spans="2:7" x14ac:dyDescent="0.25">
      <c r="B264" s="22">
        <v>45849.833333333328</v>
      </c>
      <c r="C264" s="21">
        <v>45849.833333333328</v>
      </c>
      <c r="D264" s="20">
        <v>45849.833333333328</v>
      </c>
      <c r="E264" s="19">
        <v>5</v>
      </c>
      <c r="G264" s="30"/>
    </row>
    <row r="265" spans="2:7" x14ac:dyDescent="0.25">
      <c r="B265" s="22">
        <v>45849.875</v>
      </c>
      <c r="C265" s="21">
        <v>45849.875</v>
      </c>
      <c r="D265" s="20">
        <v>45849.875</v>
      </c>
      <c r="E265" s="19">
        <v>5</v>
      </c>
      <c r="G265" s="30"/>
    </row>
    <row r="266" spans="2:7" x14ac:dyDescent="0.25">
      <c r="B266" s="22">
        <v>45849.916666666664</v>
      </c>
      <c r="C266" s="21">
        <v>45849.916666666664</v>
      </c>
      <c r="D266" s="20">
        <v>45849.916666666664</v>
      </c>
      <c r="E266" s="19">
        <v>4</v>
      </c>
      <c r="G266" s="30"/>
    </row>
    <row r="267" spans="2:7" x14ac:dyDescent="0.25"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G267" s="30"/>
    </row>
    <row r="268" spans="2:7" x14ac:dyDescent="0.25">
      <c r="B268" s="22">
        <v>45850</v>
      </c>
      <c r="C268" s="21">
        <v>45850</v>
      </c>
      <c r="D268" s="20">
        <v>45850</v>
      </c>
      <c r="E268" s="19">
        <v>4</v>
      </c>
      <c r="G268" s="30"/>
    </row>
    <row r="269" spans="2:7" x14ac:dyDescent="0.25"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G269" s="30"/>
    </row>
    <row r="270" spans="2:7" x14ac:dyDescent="0.25">
      <c r="B270" s="22">
        <v>45850.083333333328</v>
      </c>
      <c r="C270" s="21">
        <v>45850.083333333328</v>
      </c>
      <c r="D270" s="20">
        <v>45850.083333333328</v>
      </c>
      <c r="E270" s="19">
        <v>4</v>
      </c>
      <c r="G270" s="30"/>
    </row>
    <row r="271" spans="2:7" x14ac:dyDescent="0.25">
      <c r="B271" s="22">
        <v>45850.125</v>
      </c>
      <c r="C271" s="21">
        <v>45850.125</v>
      </c>
      <c r="D271" s="20">
        <v>45850.125</v>
      </c>
      <c r="E271" s="19">
        <v>4</v>
      </c>
      <c r="G271" s="30"/>
    </row>
    <row r="272" spans="2:7" x14ac:dyDescent="0.25">
      <c r="B272" s="22">
        <v>45850.166666666664</v>
      </c>
      <c r="C272" s="21">
        <v>45850.166666666664</v>
      </c>
      <c r="D272" s="20">
        <v>45850.166666666664</v>
      </c>
      <c r="E272" s="19">
        <v>4</v>
      </c>
      <c r="G272" s="30"/>
    </row>
    <row r="273" spans="2:7" x14ac:dyDescent="0.25"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G273" s="30"/>
    </row>
    <row r="274" spans="2:7" x14ac:dyDescent="0.25">
      <c r="B274" s="22">
        <v>45850.25</v>
      </c>
      <c r="C274" s="21">
        <v>45850.25</v>
      </c>
      <c r="D274" s="20">
        <v>45850.25</v>
      </c>
      <c r="E274" s="19">
        <v>4</v>
      </c>
      <c r="G274" s="30"/>
    </row>
    <row r="275" spans="2:7" x14ac:dyDescent="0.25">
      <c r="B275" s="22">
        <v>45850.291666666664</v>
      </c>
      <c r="C275" s="21">
        <v>45850.291666666664</v>
      </c>
      <c r="D275" s="20">
        <v>45850.291666666664</v>
      </c>
      <c r="E275" s="19">
        <v>5</v>
      </c>
    </row>
    <row r="276" spans="2:7" x14ac:dyDescent="0.25">
      <c r="B276" s="22">
        <v>45850.333333333328</v>
      </c>
      <c r="C276" s="21">
        <v>45850.333333333328</v>
      </c>
      <c r="D276" s="20">
        <v>45850.333333333328</v>
      </c>
      <c r="E276" s="19">
        <v>5</v>
      </c>
    </row>
    <row r="277" spans="2:7" x14ac:dyDescent="0.25">
      <c r="B277" s="22">
        <v>45850.375</v>
      </c>
      <c r="C277" s="21">
        <v>45850.375</v>
      </c>
      <c r="D277" s="20">
        <v>45850.375</v>
      </c>
      <c r="E277" s="19">
        <v>46</v>
      </c>
    </row>
    <row r="278" spans="2:7" x14ac:dyDescent="0.25">
      <c r="B278" s="22">
        <v>45850.416666666664</v>
      </c>
      <c r="C278" s="21">
        <v>45850.416666666664</v>
      </c>
      <c r="D278" s="20">
        <v>45850.416666666664</v>
      </c>
      <c r="E278" s="19">
        <v>13</v>
      </c>
    </row>
    <row r="279" spans="2:7" x14ac:dyDescent="0.25">
      <c r="B279" s="22">
        <v>45850.458333333328</v>
      </c>
      <c r="C279" s="21">
        <v>45850.458333333328</v>
      </c>
      <c r="D279" s="20">
        <v>45850.458333333328</v>
      </c>
      <c r="E279" s="19">
        <v>10</v>
      </c>
    </row>
    <row r="280" spans="2:7" x14ac:dyDescent="0.25">
      <c r="B280" s="22">
        <v>45850.5</v>
      </c>
      <c r="C280" s="21">
        <v>45850.5</v>
      </c>
      <c r="D280" s="20">
        <v>45850.5</v>
      </c>
      <c r="E280" s="19">
        <v>8</v>
      </c>
    </row>
    <row r="281" spans="2:7" x14ac:dyDescent="0.25">
      <c r="B281" s="22">
        <v>45850.541666666664</v>
      </c>
      <c r="C281" s="21">
        <v>45850.541666666664</v>
      </c>
      <c r="D281" s="20">
        <v>45850.541666666664</v>
      </c>
      <c r="E281" s="19">
        <v>9</v>
      </c>
    </row>
    <row r="282" spans="2:7" x14ac:dyDescent="0.25">
      <c r="B282" s="22">
        <v>45850.583333333328</v>
      </c>
      <c r="C282" s="21">
        <v>45850.583333333328</v>
      </c>
      <c r="D282" s="20">
        <v>45850.583333333328</v>
      </c>
      <c r="E282" s="19">
        <v>13</v>
      </c>
    </row>
    <row r="283" spans="2:7" x14ac:dyDescent="0.25">
      <c r="B283" s="22">
        <v>45850.625</v>
      </c>
      <c r="C283" s="21">
        <v>45850.625</v>
      </c>
      <c r="D283" s="20">
        <v>45850.625</v>
      </c>
      <c r="E283" s="19">
        <v>10</v>
      </c>
    </row>
    <row r="284" spans="2:7" x14ac:dyDescent="0.25">
      <c r="B284" s="22">
        <v>45850.666666666664</v>
      </c>
      <c r="C284" s="21">
        <v>45850.666666666664</v>
      </c>
      <c r="D284" s="20">
        <v>45850.666666666664</v>
      </c>
      <c r="E284" s="19">
        <v>3</v>
      </c>
    </row>
    <row r="285" spans="2:7" x14ac:dyDescent="0.25">
      <c r="B285" s="22">
        <v>45850.708333333328</v>
      </c>
      <c r="C285" s="21">
        <v>45850.708333333328</v>
      </c>
      <c r="D285" s="20">
        <v>45850.708333333328</v>
      </c>
      <c r="E285" s="19">
        <v>4</v>
      </c>
    </row>
    <row r="286" spans="2:7" x14ac:dyDescent="0.25">
      <c r="B286" s="22">
        <v>45850.75</v>
      </c>
      <c r="C286" s="21">
        <v>45850.75</v>
      </c>
      <c r="D286" s="20">
        <v>45850.75</v>
      </c>
      <c r="E286" s="19">
        <v>3</v>
      </c>
    </row>
    <row r="287" spans="2:7" x14ac:dyDescent="0.25">
      <c r="B287" s="22">
        <v>45850.791666666664</v>
      </c>
      <c r="C287" s="21">
        <v>45850.791666666664</v>
      </c>
      <c r="D287" s="20">
        <v>45850.791666666664</v>
      </c>
      <c r="E287" s="19">
        <v>3</v>
      </c>
    </row>
    <row r="288" spans="2:7" x14ac:dyDescent="0.25">
      <c r="B288" s="22">
        <v>45850.833333333328</v>
      </c>
      <c r="C288" s="21">
        <v>45850.833333333328</v>
      </c>
      <c r="D288" s="20">
        <v>45850.833333333328</v>
      </c>
      <c r="E288" s="19">
        <v>2</v>
      </c>
    </row>
    <row r="289" spans="2:5" x14ac:dyDescent="0.25">
      <c r="B289" s="22">
        <v>45850.875</v>
      </c>
      <c r="C289" s="21">
        <v>45850.875</v>
      </c>
      <c r="D289" s="20">
        <v>45850.875</v>
      </c>
      <c r="E289" s="19">
        <v>3</v>
      </c>
    </row>
    <row r="290" spans="2:5" x14ac:dyDescent="0.25">
      <c r="B290" s="22">
        <v>45850.916666666664</v>
      </c>
      <c r="C290" s="21">
        <v>45850.916666666664</v>
      </c>
      <c r="D290" s="20">
        <v>45850.916666666664</v>
      </c>
      <c r="E290" s="19">
        <v>2</v>
      </c>
    </row>
    <row r="291" spans="2:5" x14ac:dyDescent="0.25">
      <c r="B291" s="22">
        <v>45850.958333333328</v>
      </c>
      <c r="C291" s="21">
        <v>45850.958333333328</v>
      </c>
      <c r="D291" s="20">
        <v>45850.958333333328</v>
      </c>
      <c r="E291" s="19">
        <v>3</v>
      </c>
    </row>
    <row r="292" spans="2:5" x14ac:dyDescent="0.25">
      <c r="B292" s="22">
        <v>45851</v>
      </c>
      <c r="C292" s="21">
        <v>45851</v>
      </c>
      <c r="D292" s="20">
        <v>45851</v>
      </c>
      <c r="E292" s="19">
        <v>2</v>
      </c>
    </row>
    <row r="293" spans="2:5" x14ac:dyDescent="0.25">
      <c r="B293" s="22">
        <v>45851.041666666664</v>
      </c>
      <c r="C293" s="21">
        <v>45851.041666666664</v>
      </c>
      <c r="D293" s="20">
        <v>45851.041666666664</v>
      </c>
      <c r="E293" s="19">
        <v>2</v>
      </c>
    </row>
    <row r="294" spans="2:5" x14ac:dyDescent="0.25">
      <c r="B294" s="22">
        <v>45851.083333333328</v>
      </c>
      <c r="C294" s="21">
        <v>45851.083333333328</v>
      </c>
      <c r="D294" s="20">
        <v>45851.083333333328</v>
      </c>
      <c r="E294" s="19">
        <v>2</v>
      </c>
    </row>
    <row r="295" spans="2:5" x14ac:dyDescent="0.25">
      <c r="B295" s="22">
        <v>45851.125</v>
      </c>
      <c r="C295" s="21">
        <v>45851.125</v>
      </c>
      <c r="D295" s="20">
        <v>45851.125</v>
      </c>
      <c r="E295" s="19">
        <v>5</v>
      </c>
    </row>
    <row r="296" spans="2:5" x14ac:dyDescent="0.25">
      <c r="B296" s="22">
        <v>45851.166666666664</v>
      </c>
      <c r="C296" s="21">
        <v>45851.166666666664</v>
      </c>
      <c r="D296" s="20">
        <v>45851.166666666664</v>
      </c>
      <c r="E296" s="19">
        <v>4</v>
      </c>
    </row>
    <row r="297" spans="2:5" x14ac:dyDescent="0.25">
      <c r="B297" s="22">
        <v>45851.208333333328</v>
      </c>
      <c r="C297" s="21">
        <v>45851.208333333328</v>
      </c>
      <c r="D297" s="20">
        <v>45851.208333333328</v>
      </c>
      <c r="E297" s="19">
        <v>3</v>
      </c>
    </row>
    <row r="298" spans="2:5" x14ac:dyDescent="0.25">
      <c r="B298" s="22">
        <v>45851.25</v>
      </c>
      <c r="C298" s="21">
        <v>45851.25</v>
      </c>
      <c r="D298" s="20">
        <v>45851.25</v>
      </c>
      <c r="E298" s="19">
        <v>5</v>
      </c>
    </row>
    <row r="299" spans="2:5" x14ac:dyDescent="0.25">
      <c r="B299" s="22">
        <v>45851.291666666664</v>
      </c>
      <c r="C299" s="21">
        <v>45851.291666666664</v>
      </c>
      <c r="D299" s="20">
        <v>45851.291666666664</v>
      </c>
      <c r="E299" s="19">
        <v>5</v>
      </c>
    </row>
    <row r="300" spans="2:5" x14ac:dyDescent="0.25">
      <c r="B300" s="22">
        <v>45851.333333333328</v>
      </c>
      <c r="C300" s="21">
        <v>45851.333333333328</v>
      </c>
      <c r="D300" s="20">
        <v>45851.333333333328</v>
      </c>
      <c r="E300" s="19">
        <v>6</v>
      </c>
    </row>
    <row r="301" spans="2:5" x14ac:dyDescent="0.25">
      <c r="B301" s="22">
        <v>45851.375</v>
      </c>
      <c r="C301" s="21">
        <v>45851.375</v>
      </c>
      <c r="D301" s="20">
        <v>45851.375</v>
      </c>
      <c r="E301" s="19">
        <v>6</v>
      </c>
    </row>
    <row r="302" spans="2:5" x14ac:dyDescent="0.25">
      <c r="B302" s="22">
        <v>45851.416666666664</v>
      </c>
      <c r="C302" s="21">
        <v>45851.416666666664</v>
      </c>
      <c r="D302" s="20">
        <v>45851.416666666664</v>
      </c>
      <c r="E302" s="19">
        <v>5</v>
      </c>
    </row>
    <row r="303" spans="2:5" x14ac:dyDescent="0.25">
      <c r="B303" s="22">
        <v>45851.458333333328</v>
      </c>
      <c r="C303" s="21">
        <v>45851.458333333328</v>
      </c>
      <c r="D303" s="20">
        <v>45851.458333333328</v>
      </c>
      <c r="E303" s="19">
        <v>14</v>
      </c>
    </row>
    <row r="304" spans="2:5" x14ac:dyDescent="0.25">
      <c r="B304" s="22">
        <v>45851.5</v>
      </c>
      <c r="C304" s="21">
        <v>45851.5</v>
      </c>
      <c r="D304" s="20">
        <v>45851.5</v>
      </c>
      <c r="E304" s="19">
        <v>13</v>
      </c>
    </row>
    <row r="305" spans="2:5" x14ac:dyDescent="0.25">
      <c r="B305" s="22">
        <v>45851.541666666664</v>
      </c>
      <c r="C305" s="21">
        <v>45851.541666666664</v>
      </c>
      <c r="D305" s="20">
        <v>45851.541666666664</v>
      </c>
      <c r="E305" s="19">
        <v>9</v>
      </c>
    </row>
    <row r="306" spans="2:5" x14ac:dyDescent="0.25">
      <c r="B306" s="22">
        <v>45851.583333333328</v>
      </c>
      <c r="C306" s="21">
        <v>45851.583333333328</v>
      </c>
      <c r="D306" s="20">
        <v>45851.583333333328</v>
      </c>
      <c r="E306" s="19">
        <v>7</v>
      </c>
    </row>
    <row r="307" spans="2:5" x14ac:dyDescent="0.25">
      <c r="B307" s="22">
        <v>45851.625</v>
      </c>
      <c r="C307" s="21">
        <v>45851.625</v>
      </c>
      <c r="D307" s="20">
        <v>45851.625</v>
      </c>
      <c r="E307" s="19">
        <v>6</v>
      </c>
    </row>
    <row r="308" spans="2:5" x14ac:dyDescent="0.25">
      <c r="B308" s="22">
        <v>45851.666666666664</v>
      </c>
      <c r="C308" s="21">
        <v>45851.666666666664</v>
      </c>
      <c r="D308" s="20">
        <v>45851.666666666664</v>
      </c>
      <c r="E308" s="19">
        <v>6</v>
      </c>
    </row>
    <row r="309" spans="2:5" x14ac:dyDescent="0.25">
      <c r="B309" s="22">
        <v>45851.708333333328</v>
      </c>
      <c r="C309" s="21">
        <v>45851.708333333328</v>
      </c>
      <c r="D309" s="20">
        <v>45851.708333333328</v>
      </c>
      <c r="E309" s="19">
        <v>5</v>
      </c>
    </row>
    <row r="310" spans="2:5" x14ac:dyDescent="0.25">
      <c r="B310" s="22">
        <v>45851.75</v>
      </c>
      <c r="C310" s="21">
        <v>45851.75</v>
      </c>
      <c r="D310" s="20">
        <v>45851.75</v>
      </c>
      <c r="E310" s="19">
        <v>6</v>
      </c>
    </row>
    <row r="311" spans="2:5" x14ac:dyDescent="0.25">
      <c r="B311" s="22">
        <v>45851.791666666664</v>
      </c>
      <c r="C311" s="21">
        <v>45851.791666666664</v>
      </c>
      <c r="D311" s="20">
        <v>45851.791666666664</v>
      </c>
      <c r="E311" s="19">
        <v>8</v>
      </c>
    </row>
    <row r="312" spans="2:5" x14ac:dyDescent="0.25">
      <c r="B312" s="22">
        <v>45851.833333333328</v>
      </c>
      <c r="C312" s="21">
        <v>45851.833333333328</v>
      </c>
      <c r="D312" s="20">
        <v>45851.833333333328</v>
      </c>
      <c r="E312" s="19">
        <v>8</v>
      </c>
    </row>
    <row r="313" spans="2:5" x14ac:dyDescent="0.25">
      <c r="B313" s="22">
        <v>45851.875</v>
      </c>
      <c r="C313" s="21">
        <v>45851.875</v>
      </c>
      <c r="D313" s="20">
        <v>45851.875</v>
      </c>
      <c r="E313" s="19">
        <v>7</v>
      </c>
    </row>
    <row r="314" spans="2:5" x14ac:dyDescent="0.25">
      <c r="B314" s="22">
        <v>45851.916666666664</v>
      </c>
      <c r="C314" s="21">
        <v>45851.916666666664</v>
      </c>
      <c r="D314" s="20">
        <v>45851.916666666664</v>
      </c>
      <c r="E314" s="19">
        <v>7</v>
      </c>
    </row>
    <row r="315" spans="2:5" x14ac:dyDescent="0.25">
      <c r="B315" s="22">
        <v>45851.958333333328</v>
      </c>
      <c r="C315" s="21">
        <v>45851.958333333328</v>
      </c>
      <c r="D315" s="20">
        <v>45851.958333333328</v>
      </c>
      <c r="E315" s="19">
        <v>6</v>
      </c>
    </row>
    <row r="316" spans="2:5" x14ac:dyDescent="0.25">
      <c r="B316" s="22">
        <v>45852</v>
      </c>
      <c r="C316" s="21">
        <v>45852</v>
      </c>
      <c r="D316" s="20">
        <v>45852</v>
      </c>
      <c r="E316" s="19">
        <v>7</v>
      </c>
    </row>
    <row r="317" spans="2:5" x14ac:dyDescent="0.25">
      <c r="B317" s="22">
        <v>45852.041666666664</v>
      </c>
      <c r="C317" s="21">
        <v>45852.041666666664</v>
      </c>
      <c r="D317" s="20">
        <v>45852.041666666664</v>
      </c>
      <c r="E317" s="19">
        <v>8</v>
      </c>
    </row>
    <row r="318" spans="2:5" x14ac:dyDescent="0.25">
      <c r="B318" s="22">
        <v>45852.083333333328</v>
      </c>
      <c r="C318" s="21">
        <v>45852.083333333328</v>
      </c>
      <c r="D318" s="20">
        <v>45852.083333333328</v>
      </c>
      <c r="E318" s="19">
        <v>8</v>
      </c>
    </row>
    <row r="319" spans="2:5" x14ac:dyDescent="0.25">
      <c r="B319" s="22">
        <v>45852.125</v>
      </c>
      <c r="C319" s="21">
        <v>45852.125</v>
      </c>
      <c r="D319" s="20">
        <v>45852.125</v>
      </c>
      <c r="E319" s="19">
        <v>6</v>
      </c>
    </row>
    <row r="320" spans="2:5" x14ac:dyDescent="0.25">
      <c r="B320" s="22">
        <v>45852.166666666664</v>
      </c>
      <c r="C320" s="21">
        <v>45852.166666666664</v>
      </c>
      <c r="D320" s="20">
        <v>45852.166666666664</v>
      </c>
      <c r="E320" s="19">
        <v>5</v>
      </c>
    </row>
    <row r="321" spans="2:5" x14ac:dyDescent="0.25">
      <c r="B321" s="22">
        <v>45852.208333333328</v>
      </c>
      <c r="C321" s="21">
        <v>45852.208333333328</v>
      </c>
      <c r="D321" s="20">
        <v>45852.208333333328</v>
      </c>
      <c r="E321" s="19">
        <v>5</v>
      </c>
    </row>
    <row r="322" spans="2:5" x14ac:dyDescent="0.25">
      <c r="B322" s="22">
        <v>45852.25</v>
      </c>
      <c r="C322" s="21">
        <v>45852.25</v>
      </c>
      <c r="D322" s="20">
        <v>45852.25</v>
      </c>
      <c r="E322" s="19">
        <v>5</v>
      </c>
    </row>
    <row r="323" spans="2:5" x14ac:dyDescent="0.25">
      <c r="B323" s="22">
        <v>45852.291666666664</v>
      </c>
      <c r="C323" s="21">
        <v>45852.291666666664</v>
      </c>
      <c r="D323" s="20">
        <v>45852.291666666664</v>
      </c>
      <c r="E323" s="19">
        <v>7</v>
      </c>
    </row>
    <row r="324" spans="2:5" x14ac:dyDescent="0.25">
      <c r="B324" s="22">
        <v>45852.333333333328</v>
      </c>
      <c r="C324" s="21">
        <v>45852.333333333328</v>
      </c>
      <c r="D324" s="20">
        <v>45852.333333333328</v>
      </c>
      <c r="E324" s="19">
        <v>6</v>
      </c>
    </row>
    <row r="325" spans="2:5" x14ac:dyDescent="0.25">
      <c r="B325" s="22">
        <v>45852.375</v>
      </c>
      <c r="C325" s="21">
        <v>45852.375</v>
      </c>
      <c r="D325" s="20">
        <v>45852.375</v>
      </c>
      <c r="E325" s="19">
        <v>5</v>
      </c>
    </row>
    <row r="326" spans="2:5" x14ac:dyDescent="0.25">
      <c r="B326" s="22">
        <v>45852.416666666664</v>
      </c>
      <c r="C326" s="21">
        <v>45852.416666666664</v>
      </c>
      <c r="D326" s="20">
        <v>45852.416666666664</v>
      </c>
      <c r="E326" s="19">
        <v>4</v>
      </c>
    </row>
    <row r="327" spans="2:5" x14ac:dyDescent="0.25">
      <c r="B327" s="22">
        <v>45852.458333333328</v>
      </c>
      <c r="C327" s="21">
        <v>45852.458333333328</v>
      </c>
      <c r="D327" s="20">
        <v>45852.458333333328</v>
      </c>
      <c r="E327" s="19">
        <v>4</v>
      </c>
    </row>
    <row r="328" spans="2:5" x14ac:dyDescent="0.25">
      <c r="B328" s="22">
        <v>45852.5</v>
      </c>
      <c r="C328" s="21">
        <v>45852.5</v>
      </c>
      <c r="D328" s="20">
        <v>45852.5</v>
      </c>
      <c r="E328" s="19">
        <v>5</v>
      </c>
    </row>
    <row r="329" spans="2:5" x14ac:dyDescent="0.25">
      <c r="B329" s="22">
        <v>45852.541666666664</v>
      </c>
      <c r="C329" s="21">
        <v>45852.541666666664</v>
      </c>
      <c r="D329" s="20">
        <v>45852.541666666664</v>
      </c>
      <c r="E329" s="19">
        <v>5</v>
      </c>
    </row>
    <row r="330" spans="2:5" x14ac:dyDescent="0.25">
      <c r="B330" s="22">
        <v>45852.583333333328</v>
      </c>
      <c r="C330" s="21">
        <v>45852.583333333328</v>
      </c>
      <c r="D330" s="20">
        <v>45852.583333333328</v>
      </c>
      <c r="E330" s="19">
        <v>7</v>
      </c>
    </row>
    <row r="331" spans="2:5" x14ac:dyDescent="0.25">
      <c r="B331" s="22">
        <v>45852.625</v>
      </c>
      <c r="C331" s="21">
        <v>45852.625</v>
      </c>
      <c r="D331" s="20">
        <v>45852.625</v>
      </c>
      <c r="E331" s="19">
        <v>7</v>
      </c>
    </row>
    <row r="332" spans="2:5" x14ac:dyDescent="0.25">
      <c r="B332" s="22">
        <v>45852.666666666664</v>
      </c>
      <c r="C332" s="21">
        <v>45852.666666666664</v>
      </c>
      <c r="D332" s="20">
        <v>45852.666666666664</v>
      </c>
      <c r="E332" s="19">
        <v>5</v>
      </c>
    </row>
    <row r="333" spans="2:5" x14ac:dyDescent="0.25">
      <c r="B333" s="22">
        <v>45852.708333333328</v>
      </c>
      <c r="C333" s="21">
        <v>45852.708333333328</v>
      </c>
      <c r="D333" s="20">
        <v>45852.708333333328</v>
      </c>
      <c r="E333" s="19">
        <v>4</v>
      </c>
    </row>
    <row r="334" spans="2:5" x14ac:dyDescent="0.25">
      <c r="B334" s="22">
        <v>45852.75</v>
      </c>
      <c r="C334" s="21">
        <v>45852.75</v>
      </c>
      <c r="D334" s="20">
        <v>45852.75</v>
      </c>
      <c r="E334" s="19">
        <v>4</v>
      </c>
    </row>
    <row r="335" spans="2:5" x14ac:dyDescent="0.25">
      <c r="B335" s="22">
        <v>45852.791666666664</v>
      </c>
      <c r="C335" s="21">
        <v>45852.791666666664</v>
      </c>
      <c r="D335" s="20">
        <v>45852.791666666664</v>
      </c>
      <c r="E335" s="19">
        <v>3</v>
      </c>
    </row>
    <row r="336" spans="2:5" x14ac:dyDescent="0.25">
      <c r="B336" s="22">
        <v>45852.833333333328</v>
      </c>
      <c r="C336" s="21">
        <v>45852.833333333328</v>
      </c>
      <c r="D336" s="20">
        <v>45852.833333333328</v>
      </c>
      <c r="E336" s="19">
        <v>3</v>
      </c>
    </row>
    <row r="337" spans="2:5" x14ac:dyDescent="0.25">
      <c r="B337" s="22">
        <v>45852.875</v>
      </c>
      <c r="C337" s="21">
        <v>45852.875</v>
      </c>
      <c r="D337" s="20">
        <v>45852.875</v>
      </c>
      <c r="E337" s="19">
        <v>5</v>
      </c>
    </row>
    <row r="338" spans="2:5" x14ac:dyDescent="0.25">
      <c r="B338" s="22">
        <v>45852.916666666664</v>
      </c>
      <c r="C338" s="21">
        <v>45852.916666666664</v>
      </c>
      <c r="D338" s="20">
        <v>45852.916666666664</v>
      </c>
      <c r="E338" s="19">
        <v>4</v>
      </c>
    </row>
    <row r="339" spans="2:5" x14ac:dyDescent="0.25">
      <c r="B339" s="22">
        <v>45852.958333333328</v>
      </c>
      <c r="C339" s="21">
        <v>45852.958333333328</v>
      </c>
      <c r="D339" s="20">
        <v>45852.958333333328</v>
      </c>
      <c r="E339" s="19">
        <v>4</v>
      </c>
    </row>
    <row r="340" spans="2:5" x14ac:dyDescent="0.25">
      <c r="B340" s="22">
        <v>45853</v>
      </c>
      <c r="C340" s="21">
        <v>45853</v>
      </c>
      <c r="D340" s="20">
        <v>45853</v>
      </c>
      <c r="E340" s="19">
        <v>5</v>
      </c>
    </row>
    <row r="341" spans="2:5" x14ac:dyDescent="0.25">
      <c r="B341" s="22">
        <v>45853.041666666664</v>
      </c>
      <c r="C341" s="21">
        <v>45853.041666666664</v>
      </c>
      <c r="D341" s="20">
        <v>45853.041666666664</v>
      </c>
      <c r="E341" s="19">
        <v>4</v>
      </c>
    </row>
    <row r="342" spans="2:5" x14ac:dyDescent="0.25">
      <c r="B342" s="22">
        <v>45853.083333333328</v>
      </c>
      <c r="C342" s="21">
        <v>45853.083333333328</v>
      </c>
      <c r="D342" s="20">
        <v>45853.083333333328</v>
      </c>
      <c r="E342" s="19">
        <v>4</v>
      </c>
    </row>
    <row r="343" spans="2:5" x14ac:dyDescent="0.25">
      <c r="B343" s="22">
        <v>45853.125</v>
      </c>
      <c r="C343" s="21">
        <v>45853.125</v>
      </c>
      <c r="D343" s="20">
        <v>45853.125</v>
      </c>
      <c r="E343" s="19">
        <v>3</v>
      </c>
    </row>
    <row r="344" spans="2:5" x14ac:dyDescent="0.25">
      <c r="B344" s="22">
        <v>45853.166666666664</v>
      </c>
      <c r="C344" s="21">
        <v>45853.166666666664</v>
      </c>
      <c r="D344" s="20">
        <v>45853.166666666664</v>
      </c>
      <c r="E344" s="19">
        <v>4</v>
      </c>
    </row>
    <row r="345" spans="2:5" x14ac:dyDescent="0.25">
      <c r="B345" s="22">
        <v>45853.208333333328</v>
      </c>
      <c r="C345" s="21">
        <v>45853.208333333328</v>
      </c>
      <c r="D345" s="20">
        <v>45853.208333333328</v>
      </c>
      <c r="E345" s="19">
        <v>4</v>
      </c>
    </row>
    <row r="346" spans="2:5" x14ac:dyDescent="0.25">
      <c r="B346" s="22">
        <v>45853.25</v>
      </c>
      <c r="C346" s="21">
        <v>45853.25</v>
      </c>
      <c r="D346" s="20">
        <v>45853.25</v>
      </c>
      <c r="E346" s="19">
        <v>5</v>
      </c>
    </row>
    <row r="347" spans="2:5" x14ac:dyDescent="0.25">
      <c r="B347" s="22">
        <v>45853.291666666664</v>
      </c>
      <c r="C347" s="21">
        <v>45853.291666666664</v>
      </c>
      <c r="D347" s="20">
        <v>45853.291666666664</v>
      </c>
      <c r="E347" s="19">
        <v>7</v>
      </c>
    </row>
    <row r="348" spans="2:5" x14ac:dyDescent="0.25">
      <c r="B348" s="22">
        <v>45853.333333333328</v>
      </c>
      <c r="C348" s="21">
        <v>45853.333333333328</v>
      </c>
      <c r="D348" s="20">
        <v>45853.333333333328</v>
      </c>
      <c r="E348" s="19">
        <v>8</v>
      </c>
    </row>
    <row r="349" spans="2:5" x14ac:dyDescent="0.25">
      <c r="B349" s="22">
        <v>45853.375</v>
      </c>
      <c r="C349" s="21">
        <v>45853.375</v>
      </c>
      <c r="D349" s="20">
        <v>45853.375</v>
      </c>
      <c r="E349" s="19">
        <v>10</v>
      </c>
    </row>
    <row r="350" spans="2:5" x14ac:dyDescent="0.25">
      <c r="B350" s="22">
        <v>45853.416666666664</v>
      </c>
      <c r="C350" s="21">
        <v>45853.416666666664</v>
      </c>
      <c r="D350" s="20">
        <v>45853.416666666664</v>
      </c>
      <c r="E350" s="19">
        <v>10</v>
      </c>
    </row>
    <row r="351" spans="2:5" x14ac:dyDescent="0.25">
      <c r="B351" s="22">
        <v>45853.458333333328</v>
      </c>
      <c r="C351" s="21">
        <v>45853.458333333328</v>
      </c>
      <c r="D351" s="20">
        <v>45853.458333333328</v>
      </c>
      <c r="E351" s="19">
        <v>6</v>
      </c>
    </row>
    <row r="352" spans="2:5" x14ac:dyDescent="0.25">
      <c r="B352" s="22">
        <v>45853.5</v>
      </c>
      <c r="C352" s="21">
        <v>45853.5</v>
      </c>
      <c r="D352" s="20">
        <v>45853.5</v>
      </c>
      <c r="E352" s="19">
        <v>4</v>
      </c>
    </row>
    <row r="353" spans="2:5" x14ac:dyDescent="0.25">
      <c r="B353" s="22">
        <v>45853.541666666664</v>
      </c>
      <c r="C353" s="21">
        <v>45853.541666666664</v>
      </c>
      <c r="D353" s="20">
        <v>45853.541666666664</v>
      </c>
      <c r="E353" s="19">
        <v>4</v>
      </c>
    </row>
    <row r="354" spans="2:5" x14ac:dyDescent="0.25">
      <c r="B354" s="22">
        <v>45853.583333333328</v>
      </c>
      <c r="C354" s="21">
        <v>45853.583333333328</v>
      </c>
      <c r="D354" s="20">
        <v>45853.583333333328</v>
      </c>
      <c r="E354" s="19">
        <v>5</v>
      </c>
    </row>
    <row r="355" spans="2:5" x14ac:dyDescent="0.25">
      <c r="B355" s="22">
        <v>45853.625</v>
      </c>
      <c r="C355" s="21">
        <v>45853.625</v>
      </c>
      <c r="D355" s="20">
        <v>45853.625</v>
      </c>
      <c r="E355" s="19">
        <v>3</v>
      </c>
    </row>
    <row r="356" spans="2:5" x14ac:dyDescent="0.25">
      <c r="B356" s="22">
        <v>45853.666666666664</v>
      </c>
      <c r="C356" s="21">
        <v>45853.666666666664</v>
      </c>
      <c r="D356" s="20">
        <v>45853.666666666664</v>
      </c>
      <c r="E356" s="19">
        <v>4</v>
      </c>
    </row>
    <row r="357" spans="2:5" x14ac:dyDescent="0.25">
      <c r="B357" s="22">
        <v>45853.708333333328</v>
      </c>
      <c r="C357" s="21">
        <v>45853.708333333328</v>
      </c>
      <c r="D357" s="20">
        <v>45853.708333333328</v>
      </c>
      <c r="E357" s="19">
        <v>3</v>
      </c>
    </row>
    <row r="358" spans="2:5" x14ac:dyDescent="0.25">
      <c r="B358" s="22">
        <v>45853.75</v>
      </c>
      <c r="C358" s="21">
        <v>45853.75</v>
      </c>
      <c r="D358" s="20">
        <v>45853.75</v>
      </c>
      <c r="E358" s="19">
        <v>4</v>
      </c>
    </row>
    <row r="359" spans="2:5" x14ac:dyDescent="0.25">
      <c r="B359" s="22">
        <v>45853.791666666664</v>
      </c>
      <c r="C359" s="21">
        <v>45853.791666666664</v>
      </c>
      <c r="D359" s="20">
        <v>45853.791666666664</v>
      </c>
      <c r="E359" s="19">
        <v>4</v>
      </c>
    </row>
    <row r="360" spans="2:5" x14ac:dyDescent="0.25">
      <c r="B360" s="22">
        <v>45853.833333333328</v>
      </c>
      <c r="C360" s="21">
        <v>45853.833333333328</v>
      </c>
      <c r="D360" s="20">
        <v>45853.833333333328</v>
      </c>
      <c r="E360" s="19">
        <v>4</v>
      </c>
    </row>
    <row r="361" spans="2:5" x14ac:dyDescent="0.25">
      <c r="B361" s="22">
        <v>45853.875</v>
      </c>
      <c r="C361" s="21">
        <v>45853.875</v>
      </c>
      <c r="D361" s="20">
        <v>45853.875</v>
      </c>
      <c r="E361" s="19">
        <v>5</v>
      </c>
    </row>
    <row r="362" spans="2:5" x14ac:dyDescent="0.25">
      <c r="B362" s="22">
        <v>45853.916666666664</v>
      </c>
      <c r="C362" s="21">
        <v>45853.916666666664</v>
      </c>
      <c r="D362" s="20">
        <v>45853.916666666664</v>
      </c>
      <c r="E362" s="19">
        <v>5</v>
      </c>
    </row>
    <row r="363" spans="2:5" x14ac:dyDescent="0.25">
      <c r="B363" s="22">
        <v>45853.958333333328</v>
      </c>
      <c r="C363" s="21">
        <v>45853.958333333328</v>
      </c>
      <c r="D363" s="20">
        <v>45853.958333333328</v>
      </c>
      <c r="E363" s="19">
        <v>5</v>
      </c>
    </row>
    <row r="364" spans="2:5" x14ac:dyDescent="0.25">
      <c r="B364" s="22">
        <v>45854</v>
      </c>
      <c r="C364" s="21">
        <v>45854</v>
      </c>
      <c r="D364" s="20">
        <v>45854</v>
      </c>
      <c r="E364" s="19">
        <v>5</v>
      </c>
    </row>
    <row r="365" spans="2:5" x14ac:dyDescent="0.25">
      <c r="B365" s="22">
        <v>45854.041666666664</v>
      </c>
      <c r="C365" s="21">
        <v>45854.041666666664</v>
      </c>
      <c r="D365" s="20">
        <v>45854.041666666664</v>
      </c>
      <c r="E365" s="19">
        <v>5</v>
      </c>
    </row>
    <row r="366" spans="2:5" x14ac:dyDescent="0.25">
      <c r="B366" s="22">
        <v>45854.083333333328</v>
      </c>
      <c r="C366" s="21">
        <v>45854.083333333328</v>
      </c>
      <c r="D366" s="20">
        <v>45854.083333333328</v>
      </c>
      <c r="E366" s="19">
        <v>4</v>
      </c>
    </row>
    <row r="367" spans="2:5" x14ac:dyDescent="0.25">
      <c r="B367" s="22">
        <v>45854.125</v>
      </c>
      <c r="C367" s="21">
        <v>45854.125</v>
      </c>
      <c r="D367" s="20">
        <v>45854.125</v>
      </c>
      <c r="E367" s="19">
        <v>4</v>
      </c>
    </row>
    <row r="368" spans="2:5" x14ac:dyDescent="0.25">
      <c r="B368" s="22">
        <v>45854.166666666664</v>
      </c>
      <c r="C368" s="21">
        <v>45854.166666666664</v>
      </c>
      <c r="D368" s="20">
        <v>45854.166666666664</v>
      </c>
      <c r="E368" s="19">
        <v>4</v>
      </c>
    </row>
    <row r="369" spans="2:5" x14ac:dyDescent="0.25">
      <c r="B369" s="22">
        <v>45854.208333333328</v>
      </c>
      <c r="C369" s="21">
        <v>45854.208333333328</v>
      </c>
      <c r="D369" s="20">
        <v>45854.208333333328</v>
      </c>
      <c r="E369" s="19">
        <v>4</v>
      </c>
    </row>
    <row r="370" spans="2:5" x14ac:dyDescent="0.25">
      <c r="B370" s="22">
        <v>45854.25</v>
      </c>
      <c r="C370" s="21">
        <v>45854.25</v>
      </c>
      <c r="D370" s="20">
        <v>45854.25</v>
      </c>
      <c r="E370" s="19">
        <v>3</v>
      </c>
    </row>
    <row r="371" spans="2:5" x14ac:dyDescent="0.25">
      <c r="B371" s="22">
        <v>45854.291666666664</v>
      </c>
      <c r="C371" s="21">
        <v>45854.291666666664</v>
      </c>
      <c r="D371" s="20">
        <v>45854.291666666664</v>
      </c>
      <c r="E371" s="19">
        <v>3</v>
      </c>
    </row>
    <row r="372" spans="2:5" x14ac:dyDescent="0.25">
      <c r="B372" s="22">
        <v>45854.333333333328</v>
      </c>
      <c r="C372" s="21">
        <v>45854.333333333328</v>
      </c>
      <c r="D372" s="20">
        <v>45854.333333333328</v>
      </c>
      <c r="E372" s="19">
        <v>3</v>
      </c>
    </row>
    <row r="373" spans="2:5" x14ac:dyDescent="0.25">
      <c r="B373" s="22">
        <v>45854.375</v>
      </c>
      <c r="C373" s="21">
        <v>45854.375</v>
      </c>
      <c r="D373" s="20">
        <v>45854.375</v>
      </c>
      <c r="E373" s="19">
        <v>3</v>
      </c>
    </row>
    <row r="374" spans="2:5" x14ac:dyDescent="0.25">
      <c r="B374" s="22">
        <v>45854.416666666664</v>
      </c>
      <c r="C374" s="21">
        <v>45854.416666666664</v>
      </c>
      <c r="D374" s="20">
        <v>45854.416666666664</v>
      </c>
      <c r="E374" s="19">
        <v>4</v>
      </c>
    </row>
    <row r="375" spans="2:5" x14ac:dyDescent="0.25">
      <c r="B375" s="22">
        <v>45854.458333333328</v>
      </c>
      <c r="C375" s="21">
        <v>45854.458333333328</v>
      </c>
      <c r="D375" s="20">
        <v>45854.458333333328</v>
      </c>
      <c r="E375" s="19">
        <v>3</v>
      </c>
    </row>
    <row r="376" spans="2:5" x14ac:dyDescent="0.25">
      <c r="B376" s="22">
        <v>45854.5</v>
      </c>
      <c r="C376" s="21">
        <v>45854.5</v>
      </c>
      <c r="D376" s="20">
        <v>45854.5</v>
      </c>
      <c r="E376" s="19">
        <v>5</v>
      </c>
    </row>
    <row r="377" spans="2:5" x14ac:dyDescent="0.25">
      <c r="B377" s="22">
        <v>45854.541666666664</v>
      </c>
      <c r="C377" s="21">
        <v>45854.541666666664</v>
      </c>
      <c r="D377" s="20">
        <v>45854.541666666664</v>
      </c>
      <c r="E377" s="19">
        <v>4</v>
      </c>
    </row>
    <row r="378" spans="2:5" x14ac:dyDescent="0.25">
      <c r="B378" s="22">
        <v>45854.583333333328</v>
      </c>
      <c r="C378" s="21">
        <v>45854.583333333328</v>
      </c>
      <c r="D378" s="20">
        <v>45854.583333333328</v>
      </c>
      <c r="E378" s="19">
        <v>4</v>
      </c>
    </row>
    <row r="379" spans="2:5" x14ac:dyDescent="0.25">
      <c r="B379" s="22">
        <v>45854.625</v>
      </c>
      <c r="C379" s="21">
        <v>45854.625</v>
      </c>
      <c r="D379" s="20">
        <v>45854.625</v>
      </c>
      <c r="E379" s="19">
        <v>4</v>
      </c>
    </row>
    <row r="380" spans="2:5" x14ac:dyDescent="0.25">
      <c r="B380" s="22">
        <v>45854.666666666664</v>
      </c>
      <c r="C380" s="21">
        <v>45854.666666666664</v>
      </c>
      <c r="D380" s="20">
        <v>45854.666666666664</v>
      </c>
      <c r="E380" s="19">
        <v>4</v>
      </c>
    </row>
    <row r="381" spans="2:5" x14ac:dyDescent="0.25">
      <c r="B381" s="22">
        <v>45854.708333333328</v>
      </c>
      <c r="C381" s="21">
        <v>45854.708333333328</v>
      </c>
      <c r="D381" s="20">
        <v>45854.708333333328</v>
      </c>
      <c r="E381" s="19">
        <v>4</v>
      </c>
    </row>
    <row r="382" spans="2:5" x14ac:dyDescent="0.25">
      <c r="B382" s="22">
        <v>45854.75</v>
      </c>
      <c r="C382" s="21">
        <v>45854.75</v>
      </c>
      <c r="D382" s="20">
        <v>45854.75</v>
      </c>
      <c r="E382" s="19">
        <v>3</v>
      </c>
    </row>
    <row r="383" spans="2:5" x14ac:dyDescent="0.25">
      <c r="B383" s="22">
        <v>45854.791666666664</v>
      </c>
      <c r="C383" s="21">
        <v>45854.791666666664</v>
      </c>
      <c r="D383" s="20">
        <v>45854.791666666664</v>
      </c>
      <c r="E383" s="19">
        <v>3</v>
      </c>
    </row>
    <row r="384" spans="2:5" x14ac:dyDescent="0.25">
      <c r="B384" s="22">
        <v>45854.833333333328</v>
      </c>
      <c r="C384" s="21">
        <v>45854.833333333328</v>
      </c>
      <c r="D384" s="20">
        <v>45854.833333333328</v>
      </c>
      <c r="E384" s="19">
        <v>4</v>
      </c>
    </row>
    <row r="385" spans="2:5" x14ac:dyDescent="0.25">
      <c r="B385" s="22">
        <v>45854.875</v>
      </c>
      <c r="C385" s="21">
        <v>45854.875</v>
      </c>
      <c r="D385" s="20">
        <v>45854.875</v>
      </c>
      <c r="E385" s="19">
        <v>6</v>
      </c>
    </row>
    <row r="386" spans="2:5" x14ac:dyDescent="0.25">
      <c r="B386" s="22">
        <v>45854.916666666664</v>
      </c>
      <c r="C386" s="21">
        <v>45854.916666666664</v>
      </c>
      <c r="D386" s="20">
        <v>45854.916666666664</v>
      </c>
      <c r="E386" s="19">
        <v>6</v>
      </c>
    </row>
    <row r="387" spans="2:5" x14ac:dyDescent="0.25">
      <c r="B387" s="22">
        <v>45854.958333333328</v>
      </c>
      <c r="C387" s="21">
        <v>45854.958333333328</v>
      </c>
      <c r="D387" s="20">
        <v>45854.958333333328</v>
      </c>
      <c r="E387" s="19">
        <v>4</v>
      </c>
    </row>
    <row r="388" spans="2:5" x14ac:dyDescent="0.25">
      <c r="B388" s="22">
        <v>45855</v>
      </c>
      <c r="C388" s="21">
        <v>45855</v>
      </c>
      <c r="D388" s="20">
        <v>45855</v>
      </c>
      <c r="E388" s="19">
        <v>4</v>
      </c>
    </row>
    <row r="389" spans="2:5" x14ac:dyDescent="0.25">
      <c r="B389" s="22">
        <v>45855.041666666664</v>
      </c>
      <c r="C389" s="21">
        <v>45855.041666666664</v>
      </c>
      <c r="D389" s="20">
        <v>45855.041666666664</v>
      </c>
      <c r="E389" s="19">
        <v>5</v>
      </c>
    </row>
    <row r="390" spans="2:5" x14ac:dyDescent="0.25">
      <c r="B390" s="22">
        <v>45855.083333333328</v>
      </c>
      <c r="C390" s="21">
        <v>45855.083333333328</v>
      </c>
      <c r="D390" s="20">
        <v>45855.083333333328</v>
      </c>
      <c r="E390" s="19">
        <v>5</v>
      </c>
    </row>
    <row r="391" spans="2:5" x14ac:dyDescent="0.25">
      <c r="B391" s="22">
        <v>45855.125</v>
      </c>
      <c r="C391" s="21">
        <v>45855.125</v>
      </c>
      <c r="D391" s="20">
        <v>45855.125</v>
      </c>
      <c r="E391" s="19">
        <v>4</v>
      </c>
    </row>
    <row r="392" spans="2:5" x14ac:dyDescent="0.25">
      <c r="B392" s="22">
        <v>45855.166666666664</v>
      </c>
      <c r="C392" s="21">
        <v>45855.166666666664</v>
      </c>
      <c r="D392" s="20">
        <v>45855.166666666664</v>
      </c>
      <c r="E392" s="19">
        <v>4</v>
      </c>
    </row>
    <row r="393" spans="2:5" x14ac:dyDescent="0.25">
      <c r="B393" s="22">
        <v>45855.208333333328</v>
      </c>
      <c r="C393" s="21">
        <v>45855.208333333328</v>
      </c>
      <c r="D393" s="20">
        <v>45855.208333333328</v>
      </c>
      <c r="E393" s="19">
        <v>5</v>
      </c>
    </row>
    <row r="394" spans="2:5" x14ac:dyDescent="0.25">
      <c r="B394" s="22">
        <v>45855.25</v>
      </c>
      <c r="C394" s="21">
        <v>45855.25</v>
      </c>
      <c r="D394" s="20">
        <v>45855.25</v>
      </c>
      <c r="E394" s="19">
        <v>3</v>
      </c>
    </row>
    <row r="395" spans="2:5" x14ac:dyDescent="0.25">
      <c r="B395" s="22">
        <v>45855.291666666664</v>
      </c>
      <c r="C395" s="21">
        <v>45855.291666666664</v>
      </c>
      <c r="D395" s="20">
        <v>45855.291666666664</v>
      </c>
      <c r="E395" s="19">
        <v>3</v>
      </c>
    </row>
    <row r="396" spans="2:5" x14ac:dyDescent="0.25">
      <c r="B396" s="22">
        <v>45855.333333333328</v>
      </c>
      <c r="C396" s="21">
        <v>45855.333333333328</v>
      </c>
      <c r="D396" s="20">
        <v>45855.333333333328</v>
      </c>
      <c r="E396" s="19">
        <v>3</v>
      </c>
    </row>
    <row r="397" spans="2:5" x14ac:dyDescent="0.25">
      <c r="B397" s="22">
        <v>45855.375</v>
      </c>
      <c r="C397" s="21">
        <v>45855.375</v>
      </c>
      <c r="D397" s="20">
        <v>45855.375</v>
      </c>
      <c r="E397" s="19">
        <v>3</v>
      </c>
    </row>
    <row r="398" spans="2:5" x14ac:dyDescent="0.25">
      <c r="B398" s="22">
        <v>45855.416666666664</v>
      </c>
      <c r="C398" s="21">
        <v>45855.416666666664</v>
      </c>
      <c r="D398" s="20">
        <v>45855.416666666664</v>
      </c>
      <c r="E398" s="19">
        <v>3</v>
      </c>
    </row>
    <row r="399" spans="2:5" x14ac:dyDescent="0.25">
      <c r="B399" s="22">
        <v>45855.458333333328</v>
      </c>
      <c r="C399" s="21">
        <v>45855.458333333328</v>
      </c>
      <c r="D399" s="20">
        <v>45855.458333333328</v>
      </c>
      <c r="E399" s="19">
        <v>3</v>
      </c>
    </row>
    <row r="400" spans="2:5" x14ac:dyDescent="0.25">
      <c r="B400" s="22">
        <v>45855.5</v>
      </c>
      <c r="C400" s="21">
        <v>45855.5</v>
      </c>
      <c r="D400" s="20">
        <v>45855.5</v>
      </c>
      <c r="E400" s="19">
        <v>3</v>
      </c>
    </row>
    <row r="401" spans="2:5" x14ac:dyDescent="0.25">
      <c r="B401" s="22">
        <v>45855.541666666664</v>
      </c>
      <c r="C401" s="21">
        <v>45855.541666666664</v>
      </c>
      <c r="D401" s="20">
        <v>45855.541666666664</v>
      </c>
      <c r="E401" s="19">
        <v>1</v>
      </c>
    </row>
    <row r="402" spans="2:5" x14ac:dyDescent="0.25">
      <c r="B402" s="22">
        <v>45855.583333333328</v>
      </c>
      <c r="C402" s="21">
        <v>45855.583333333328</v>
      </c>
      <c r="D402" s="20">
        <v>45855.583333333328</v>
      </c>
      <c r="E402" s="19">
        <v>1</v>
      </c>
    </row>
    <row r="403" spans="2:5" x14ac:dyDescent="0.25">
      <c r="B403" s="22">
        <v>45855.625</v>
      </c>
      <c r="C403" s="21">
        <v>45855.625</v>
      </c>
      <c r="D403" s="20">
        <v>45855.625</v>
      </c>
      <c r="E403" s="19">
        <v>1</v>
      </c>
    </row>
    <row r="404" spans="2:5" x14ac:dyDescent="0.25">
      <c r="B404" s="22">
        <v>45855.666666666664</v>
      </c>
      <c r="C404" s="21">
        <v>45855.666666666664</v>
      </c>
      <c r="D404" s="20">
        <v>45855.666666666664</v>
      </c>
      <c r="E404" s="19">
        <v>1</v>
      </c>
    </row>
    <row r="405" spans="2:5" x14ac:dyDescent="0.25">
      <c r="B405" s="22">
        <v>45855.708333333328</v>
      </c>
      <c r="C405" s="21">
        <v>45855.708333333328</v>
      </c>
      <c r="D405" s="20">
        <v>45855.708333333328</v>
      </c>
      <c r="E405" s="19">
        <v>1</v>
      </c>
    </row>
    <row r="406" spans="2:5" x14ac:dyDescent="0.25">
      <c r="B406" s="22">
        <v>45855.75</v>
      </c>
      <c r="C406" s="21">
        <v>45855.75</v>
      </c>
      <c r="D406" s="20">
        <v>45855.75</v>
      </c>
      <c r="E406" s="19">
        <v>1</v>
      </c>
    </row>
    <row r="407" spans="2:5" x14ac:dyDescent="0.25">
      <c r="B407" s="22">
        <v>45855.791666666664</v>
      </c>
      <c r="C407" s="21">
        <v>45855.791666666664</v>
      </c>
      <c r="D407" s="20">
        <v>45855.791666666664</v>
      </c>
      <c r="E407" s="19">
        <v>2</v>
      </c>
    </row>
    <row r="408" spans="2:5" x14ac:dyDescent="0.25">
      <c r="B408" s="22">
        <v>45855.833333333328</v>
      </c>
      <c r="C408" s="21">
        <v>45855.833333333328</v>
      </c>
      <c r="D408" s="20">
        <v>45855.833333333328</v>
      </c>
      <c r="E408" s="19">
        <v>2</v>
      </c>
    </row>
    <row r="409" spans="2:5" x14ac:dyDescent="0.25">
      <c r="B409" s="22">
        <v>45855.875</v>
      </c>
      <c r="C409" s="21">
        <v>45855.875</v>
      </c>
      <c r="D409" s="20">
        <v>45855.875</v>
      </c>
      <c r="E409" s="19">
        <v>2</v>
      </c>
    </row>
    <row r="410" spans="2:5" x14ac:dyDescent="0.25">
      <c r="B410" s="22">
        <v>45855.916666666664</v>
      </c>
      <c r="C410" s="21">
        <v>45855.916666666664</v>
      </c>
      <c r="D410" s="20">
        <v>45855.916666666664</v>
      </c>
      <c r="E410" s="19">
        <v>2</v>
      </c>
    </row>
    <row r="411" spans="2:5" x14ac:dyDescent="0.25">
      <c r="B411" s="22">
        <v>45855.958333333328</v>
      </c>
      <c r="C411" s="21">
        <v>45855.958333333328</v>
      </c>
      <c r="D411" s="20">
        <v>45855.958333333328</v>
      </c>
      <c r="E411" s="19">
        <v>2</v>
      </c>
    </row>
    <row r="412" spans="2:5" x14ac:dyDescent="0.25">
      <c r="B412" s="22">
        <v>45856</v>
      </c>
      <c r="C412" s="21">
        <v>45856</v>
      </c>
      <c r="D412" s="20">
        <v>45856</v>
      </c>
      <c r="E412" s="19">
        <v>2</v>
      </c>
    </row>
    <row r="413" spans="2:5" x14ac:dyDescent="0.25">
      <c r="B413" s="22">
        <v>45856.041666666664</v>
      </c>
      <c r="C413" s="21">
        <v>45856.041666666664</v>
      </c>
      <c r="D413" s="20">
        <v>45856.041666666664</v>
      </c>
      <c r="E413" s="19">
        <v>2</v>
      </c>
    </row>
    <row r="414" spans="2:5" x14ac:dyDescent="0.25">
      <c r="B414" s="22">
        <v>45856.083333333328</v>
      </c>
      <c r="C414" s="21">
        <v>45856.083333333328</v>
      </c>
      <c r="D414" s="20">
        <v>45856.083333333328</v>
      </c>
      <c r="E414" s="19">
        <v>3</v>
      </c>
    </row>
    <row r="415" spans="2:5" x14ac:dyDescent="0.25">
      <c r="B415" s="22">
        <v>45856.125</v>
      </c>
      <c r="C415" s="21">
        <v>45856.125</v>
      </c>
      <c r="D415" s="20">
        <v>45856.125</v>
      </c>
      <c r="E415" s="19">
        <v>3</v>
      </c>
    </row>
    <row r="416" spans="2:5" x14ac:dyDescent="0.25">
      <c r="B416" s="22">
        <v>45856.166666666664</v>
      </c>
      <c r="C416" s="21">
        <v>45856.166666666664</v>
      </c>
      <c r="D416" s="20">
        <v>45856.166666666664</v>
      </c>
      <c r="E416" s="19">
        <v>3</v>
      </c>
    </row>
    <row r="417" spans="2:5" x14ac:dyDescent="0.25">
      <c r="B417" s="22">
        <v>45856.208333333328</v>
      </c>
      <c r="C417" s="21">
        <v>45856.208333333328</v>
      </c>
      <c r="D417" s="20">
        <v>45856.208333333328</v>
      </c>
      <c r="E417" s="19">
        <v>3</v>
      </c>
    </row>
    <row r="418" spans="2:5" x14ac:dyDescent="0.25">
      <c r="B418" s="22">
        <v>45856.25</v>
      </c>
      <c r="C418" s="21">
        <v>45856.25</v>
      </c>
      <c r="D418" s="20">
        <v>45856.25</v>
      </c>
      <c r="E418" s="19">
        <v>4</v>
      </c>
    </row>
    <row r="419" spans="2:5" x14ac:dyDescent="0.25">
      <c r="B419" s="22">
        <v>45856.291666666664</v>
      </c>
      <c r="C419" s="21">
        <v>45856.291666666664</v>
      </c>
      <c r="D419" s="20">
        <v>45856.291666666664</v>
      </c>
      <c r="E419" s="19">
        <v>4</v>
      </c>
    </row>
    <row r="420" spans="2:5" x14ac:dyDescent="0.25">
      <c r="B420" s="22">
        <v>45856.333333333328</v>
      </c>
      <c r="C420" s="21">
        <v>45856.333333333328</v>
      </c>
      <c r="D420" s="20">
        <v>45856.333333333328</v>
      </c>
      <c r="E420" s="19">
        <v>4</v>
      </c>
    </row>
    <row r="421" spans="2:5" x14ac:dyDescent="0.25">
      <c r="B421" s="22">
        <v>45856.375</v>
      </c>
      <c r="C421" s="21">
        <v>45856.375</v>
      </c>
      <c r="D421" s="20">
        <v>45856.375</v>
      </c>
      <c r="E421" s="19">
        <v>3</v>
      </c>
    </row>
    <row r="422" spans="2:5" x14ac:dyDescent="0.25">
      <c r="B422" s="22">
        <v>45856.416666666664</v>
      </c>
      <c r="C422" s="21">
        <v>45856.416666666664</v>
      </c>
      <c r="D422" s="20">
        <v>45856.416666666664</v>
      </c>
      <c r="E422" s="19">
        <v>2</v>
      </c>
    </row>
    <row r="423" spans="2:5" x14ac:dyDescent="0.25">
      <c r="B423" s="22">
        <v>45856.458333333328</v>
      </c>
      <c r="C423" s="21">
        <v>45856.458333333328</v>
      </c>
      <c r="D423" s="20">
        <v>45856.458333333328</v>
      </c>
      <c r="E423" s="19">
        <v>2</v>
      </c>
    </row>
    <row r="424" spans="2:5" x14ac:dyDescent="0.25">
      <c r="B424" s="22">
        <v>45856.5</v>
      </c>
      <c r="C424" s="21">
        <v>45856.5</v>
      </c>
      <c r="D424" s="20">
        <v>45856.5</v>
      </c>
      <c r="E424" s="19">
        <v>3</v>
      </c>
    </row>
    <row r="425" spans="2:5" x14ac:dyDescent="0.25">
      <c r="B425" s="22">
        <v>45856.541666666664</v>
      </c>
      <c r="C425" s="21">
        <v>45856.541666666664</v>
      </c>
      <c r="D425" s="20">
        <v>45856.541666666664</v>
      </c>
      <c r="E425" s="19">
        <v>3</v>
      </c>
    </row>
    <row r="426" spans="2:5" x14ac:dyDescent="0.25">
      <c r="B426" s="22">
        <v>45856.583333333328</v>
      </c>
      <c r="C426" s="21">
        <v>45856.583333333328</v>
      </c>
      <c r="D426" s="20">
        <v>45856.583333333328</v>
      </c>
      <c r="E426" s="19">
        <v>2</v>
      </c>
    </row>
    <row r="427" spans="2:5" x14ac:dyDescent="0.25">
      <c r="B427" s="22">
        <v>45856.625</v>
      </c>
      <c r="C427" s="21">
        <v>45856.625</v>
      </c>
      <c r="D427" s="20">
        <v>45856.625</v>
      </c>
      <c r="E427" s="19">
        <v>2</v>
      </c>
    </row>
    <row r="428" spans="2:5" x14ac:dyDescent="0.25">
      <c r="B428" s="22">
        <v>45856.666666666664</v>
      </c>
      <c r="C428" s="21">
        <v>45856.666666666664</v>
      </c>
      <c r="D428" s="20">
        <v>45856.666666666664</v>
      </c>
      <c r="E428" s="19">
        <v>3</v>
      </c>
    </row>
    <row r="429" spans="2:5" x14ac:dyDescent="0.25">
      <c r="B429" s="22">
        <v>45856.708333333328</v>
      </c>
      <c r="C429" s="21">
        <v>45856.708333333328</v>
      </c>
      <c r="D429" s="20">
        <v>45856.708333333328</v>
      </c>
      <c r="E429" s="19">
        <v>3</v>
      </c>
    </row>
    <row r="430" spans="2:5" x14ac:dyDescent="0.25">
      <c r="B430" s="22">
        <v>45856.75</v>
      </c>
      <c r="C430" s="21">
        <v>45856.75</v>
      </c>
      <c r="D430" s="20">
        <v>45856.75</v>
      </c>
      <c r="E430" s="19">
        <v>3</v>
      </c>
    </row>
    <row r="431" spans="2:5" x14ac:dyDescent="0.25">
      <c r="B431" s="22">
        <v>45856.791666666664</v>
      </c>
      <c r="C431" s="21">
        <v>45856.791666666664</v>
      </c>
      <c r="D431" s="20">
        <v>45856.791666666664</v>
      </c>
      <c r="E431" s="19">
        <v>3</v>
      </c>
    </row>
    <row r="432" spans="2:5" x14ac:dyDescent="0.25">
      <c r="B432" s="22">
        <v>45856.833333333328</v>
      </c>
      <c r="C432" s="21">
        <v>45856.833333333328</v>
      </c>
      <c r="D432" s="20">
        <v>45856.833333333328</v>
      </c>
      <c r="E432" s="19">
        <v>3</v>
      </c>
    </row>
    <row r="433" spans="2:5" x14ac:dyDescent="0.25">
      <c r="B433" s="22">
        <v>45856.875</v>
      </c>
      <c r="C433" s="21">
        <v>45856.875</v>
      </c>
      <c r="D433" s="20">
        <v>45856.875</v>
      </c>
      <c r="E433" s="19">
        <v>3</v>
      </c>
    </row>
    <row r="434" spans="2:5" x14ac:dyDescent="0.25">
      <c r="B434" s="22">
        <v>45856.916666666664</v>
      </c>
      <c r="C434" s="21">
        <v>45856.916666666664</v>
      </c>
      <c r="D434" s="20">
        <v>45856.916666666664</v>
      </c>
      <c r="E434" s="19">
        <v>3</v>
      </c>
    </row>
    <row r="435" spans="2:5" x14ac:dyDescent="0.25">
      <c r="B435" s="22">
        <v>45856.958333333328</v>
      </c>
      <c r="C435" s="21">
        <v>45856.958333333328</v>
      </c>
      <c r="D435" s="20">
        <v>45856.958333333328</v>
      </c>
      <c r="E435" s="19">
        <v>3</v>
      </c>
    </row>
    <row r="436" spans="2:5" x14ac:dyDescent="0.25">
      <c r="B436" s="22">
        <v>45857</v>
      </c>
      <c r="C436" s="21">
        <v>45857</v>
      </c>
      <c r="D436" s="20">
        <v>45857</v>
      </c>
      <c r="E436" s="19">
        <v>3</v>
      </c>
    </row>
    <row r="437" spans="2:5" x14ac:dyDescent="0.25">
      <c r="B437" s="22">
        <v>45857.041666666664</v>
      </c>
      <c r="C437" s="21">
        <v>45857.041666666664</v>
      </c>
      <c r="D437" s="20">
        <v>45857.041666666664</v>
      </c>
      <c r="E437" s="19">
        <v>3</v>
      </c>
    </row>
    <row r="438" spans="2:5" x14ac:dyDescent="0.25">
      <c r="B438" s="22">
        <v>45857.083333333328</v>
      </c>
      <c r="C438" s="21">
        <v>45857.083333333328</v>
      </c>
      <c r="D438" s="20">
        <v>45857.083333333328</v>
      </c>
      <c r="E438" s="19">
        <v>4</v>
      </c>
    </row>
    <row r="439" spans="2:5" x14ac:dyDescent="0.25">
      <c r="B439" s="22">
        <v>45857.125</v>
      </c>
      <c r="C439" s="21">
        <v>45857.125</v>
      </c>
      <c r="D439" s="20">
        <v>45857.125</v>
      </c>
      <c r="E439" s="19">
        <v>4</v>
      </c>
    </row>
    <row r="440" spans="2:5" x14ac:dyDescent="0.25">
      <c r="B440" s="22">
        <v>45857.166666666664</v>
      </c>
      <c r="C440" s="21">
        <v>45857.166666666664</v>
      </c>
      <c r="D440" s="20">
        <v>45857.166666666664</v>
      </c>
      <c r="E440" s="19">
        <v>4</v>
      </c>
    </row>
    <row r="441" spans="2:5" x14ac:dyDescent="0.25">
      <c r="B441" s="22">
        <v>45857.208333333328</v>
      </c>
      <c r="C441" s="21">
        <v>45857.208333333328</v>
      </c>
      <c r="D441" s="20">
        <v>45857.208333333328</v>
      </c>
      <c r="E441" s="19">
        <v>4</v>
      </c>
    </row>
    <row r="442" spans="2:5" x14ac:dyDescent="0.25">
      <c r="B442" s="22">
        <v>45857.25</v>
      </c>
      <c r="C442" s="21">
        <v>45857.25</v>
      </c>
      <c r="D442" s="20">
        <v>45857.25</v>
      </c>
      <c r="E442" s="19">
        <v>5</v>
      </c>
    </row>
    <row r="443" spans="2:5" x14ac:dyDescent="0.25">
      <c r="B443" s="22">
        <v>45857.291666666664</v>
      </c>
      <c r="C443" s="21">
        <v>45857.291666666664</v>
      </c>
      <c r="D443" s="20">
        <v>45857.291666666664</v>
      </c>
      <c r="E443" s="19">
        <v>5</v>
      </c>
    </row>
    <row r="444" spans="2:5" x14ac:dyDescent="0.25">
      <c r="B444" s="22">
        <v>45857.333333333328</v>
      </c>
      <c r="C444" s="21">
        <v>45857.333333333328</v>
      </c>
      <c r="D444" s="20">
        <v>45857.333333333328</v>
      </c>
      <c r="E444" s="19">
        <v>6</v>
      </c>
    </row>
    <row r="445" spans="2:5" x14ac:dyDescent="0.25">
      <c r="B445" s="22">
        <v>45857.375</v>
      </c>
      <c r="C445" s="21">
        <v>45857.375</v>
      </c>
      <c r="D445" s="20">
        <v>45857.375</v>
      </c>
      <c r="E445" s="19">
        <v>6</v>
      </c>
    </row>
    <row r="446" spans="2:5" x14ac:dyDescent="0.25">
      <c r="B446" s="22">
        <v>45857.416666666664</v>
      </c>
      <c r="C446" s="21">
        <v>45857.416666666664</v>
      </c>
      <c r="D446" s="20">
        <v>45857.416666666664</v>
      </c>
      <c r="E446" s="19">
        <v>5</v>
      </c>
    </row>
    <row r="447" spans="2:5" x14ac:dyDescent="0.25">
      <c r="B447" s="22">
        <v>45857.458333333328</v>
      </c>
      <c r="C447" s="21">
        <v>45857.458333333328</v>
      </c>
      <c r="D447" s="20">
        <v>45857.458333333328</v>
      </c>
      <c r="E447" s="19">
        <v>4</v>
      </c>
    </row>
    <row r="448" spans="2:5" x14ac:dyDescent="0.25">
      <c r="B448" s="22">
        <v>45857.5</v>
      </c>
      <c r="C448" s="21">
        <v>45857.5</v>
      </c>
      <c r="D448" s="20">
        <v>45857.5</v>
      </c>
      <c r="E448" s="19">
        <v>4</v>
      </c>
    </row>
    <row r="449" spans="2:5" x14ac:dyDescent="0.25">
      <c r="B449" s="22">
        <v>45857.541666666664</v>
      </c>
      <c r="C449" s="21">
        <v>45857.541666666664</v>
      </c>
      <c r="D449" s="20">
        <v>45857.541666666664</v>
      </c>
      <c r="E449" s="19">
        <v>4</v>
      </c>
    </row>
    <row r="450" spans="2:5" x14ac:dyDescent="0.25">
      <c r="B450" s="22">
        <v>45857.583333333328</v>
      </c>
      <c r="C450" s="21">
        <v>45857.583333333328</v>
      </c>
      <c r="D450" s="20">
        <v>45857.583333333328</v>
      </c>
      <c r="E450" s="19">
        <v>4</v>
      </c>
    </row>
    <row r="451" spans="2:5" x14ac:dyDescent="0.25">
      <c r="B451" s="22">
        <v>45857.625</v>
      </c>
      <c r="C451" s="21">
        <v>45857.625</v>
      </c>
      <c r="D451" s="20">
        <v>45857.625</v>
      </c>
      <c r="E451" s="19">
        <v>4</v>
      </c>
    </row>
    <row r="452" spans="2:5" x14ac:dyDescent="0.25">
      <c r="B452" s="22">
        <v>45857.666666666664</v>
      </c>
      <c r="C452" s="21">
        <v>45857.666666666664</v>
      </c>
      <c r="D452" s="20">
        <v>45857.666666666664</v>
      </c>
      <c r="E452" s="19">
        <v>4</v>
      </c>
    </row>
    <row r="453" spans="2:5" x14ac:dyDescent="0.25">
      <c r="B453" s="22">
        <v>45857.708333333328</v>
      </c>
      <c r="C453" s="21">
        <v>45857.708333333328</v>
      </c>
      <c r="D453" s="20">
        <v>45857.708333333328</v>
      </c>
      <c r="E453" s="19">
        <v>4</v>
      </c>
    </row>
    <row r="454" spans="2:5" x14ac:dyDescent="0.25">
      <c r="B454" s="22">
        <v>45857.75</v>
      </c>
      <c r="C454" s="21">
        <v>45857.75</v>
      </c>
      <c r="D454" s="20">
        <v>45857.75</v>
      </c>
      <c r="E454" s="19">
        <v>6</v>
      </c>
    </row>
    <row r="455" spans="2:5" x14ac:dyDescent="0.25">
      <c r="B455" s="22">
        <v>45857.791666666664</v>
      </c>
      <c r="C455" s="21">
        <v>45857.791666666664</v>
      </c>
      <c r="D455" s="20">
        <v>45857.791666666664</v>
      </c>
      <c r="E455" s="19">
        <v>5</v>
      </c>
    </row>
    <row r="456" spans="2:5" x14ac:dyDescent="0.25">
      <c r="B456" s="22">
        <v>45857.833333333328</v>
      </c>
      <c r="C456" s="21">
        <v>45857.833333333328</v>
      </c>
      <c r="D456" s="20">
        <v>45857.833333333328</v>
      </c>
      <c r="E456" s="19">
        <v>3</v>
      </c>
    </row>
    <row r="457" spans="2:5" x14ac:dyDescent="0.25">
      <c r="B457" s="22">
        <v>45857.875</v>
      </c>
      <c r="C457" s="21">
        <v>45857.875</v>
      </c>
      <c r="D457" s="20">
        <v>45857.875</v>
      </c>
      <c r="E457" s="19">
        <v>4</v>
      </c>
    </row>
    <row r="458" spans="2:5" x14ac:dyDescent="0.25">
      <c r="B458" s="22">
        <v>45857.916666666664</v>
      </c>
      <c r="C458" s="21">
        <v>45857.916666666664</v>
      </c>
      <c r="D458" s="20">
        <v>45857.916666666664</v>
      </c>
      <c r="E458" s="19">
        <v>4</v>
      </c>
    </row>
    <row r="459" spans="2:5" x14ac:dyDescent="0.25">
      <c r="B459" s="22">
        <v>45857.958333333328</v>
      </c>
      <c r="C459" s="21">
        <v>45857.958333333328</v>
      </c>
      <c r="D459" s="20">
        <v>45857.958333333328</v>
      </c>
      <c r="E459" s="19">
        <v>4</v>
      </c>
    </row>
    <row r="460" spans="2:5" x14ac:dyDescent="0.25">
      <c r="B460" s="22">
        <v>45858</v>
      </c>
      <c r="C460" s="21">
        <v>45858</v>
      </c>
      <c r="D460" s="20">
        <v>45858</v>
      </c>
      <c r="E460" s="19">
        <v>3</v>
      </c>
    </row>
    <row r="461" spans="2:5" x14ac:dyDescent="0.25">
      <c r="B461" s="22">
        <v>45858.041666666664</v>
      </c>
      <c r="C461" s="21">
        <v>45858.041666666664</v>
      </c>
      <c r="D461" s="20">
        <v>45858.041666666664</v>
      </c>
      <c r="E461" s="19">
        <v>3</v>
      </c>
    </row>
    <row r="462" spans="2:5" x14ac:dyDescent="0.25">
      <c r="B462" s="22">
        <v>45858.083333333328</v>
      </c>
      <c r="C462" s="21">
        <v>45858.083333333328</v>
      </c>
      <c r="D462" s="20">
        <v>45858.083333333328</v>
      </c>
      <c r="E462" s="19">
        <v>3</v>
      </c>
    </row>
    <row r="463" spans="2:5" x14ac:dyDescent="0.25">
      <c r="B463" s="22">
        <v>45858.125</v>
      </c>
      <c r="C463" s="21">
        <v>45858.125</v>
      </c>
      <c r="D463" s="20">
        <v>45858.125</v>
      </c>
      <c r="E463" s="19">
        <v>3</v>
      </c>
    </row>
    <row r="464" spans="2:5" x14ac:dyDescent="0.25">
      <c r="B464" s="22">
        <v>45858.166666666664</v>
      </c>
      <c r="C464" s="21">
        <v>45858.166666666664</v>
      </c>
      <c r="D464" s="20">
        <v>45858.166666666664</v>
      </c>
      <c r="E464" s="19">
        <v>4</v>
      </c>
    </row>
    <row r="465" spans="2:5" x14ac:dyDescent="0.25">
      <c r="B465" s="22">
        <v>45858.208333333328</v>
      </c>
      <c r="C465" s="21">
        <v>45858.208333333328</v>
      </c>
      <c r="D465" s="20">
        <v>45858.208333333328</v>
      </c>
      <c r="E465" s="19">
        <v>5</v>
      </c>
    </row>
    <row r="466" spans="2:5" x14ac:dyDescent="0.25">
      <c r="B466" s="22">
        <v>45858.25</v>
      </c>
      <c r="C466" s="21">
        <v>45858.25</v>
      </c>
      <c r="D466" s="20">
        <v>45858.25</v>
      </c>
      <c r="E466" s="19">
        <v>5</v>
      </c>
    </row>
    <row r="467" spans="2:5" x14ac:dyDescent="0.25">
      <c r="B467" s="22">
        <v>45858.291666666664</v>
      </c>
      <c r="C467" s="21">
        <v>45858.291666666664</v>
      </c>
      <c r="D467" s="20">
        <v>45858.291666666664</v>
      </c>
      <c r="E467" s="19">
        <v>4</v>
      </c>
    </row>
    <row r="468" spans="2:5" x14ac:dyDescent="0.25">
      <c r="B468" s="22">
        <v>45858.333333333328</v>
      </c>
      <c r="C468" s="21">
        <v>45858.333333333328</v>
      </c>
      <c r="D468" s="20">
        <v>45858.333333333328</v>
      </c>
      <c r="E468" s="19">
        <v>3</v>
      </c>
    </row>
    <row r="469" spans="2:5" x14ac:dyDescent="0.25">
      <c r="B469" s="22">
        <v>45858.375</v>
      </c>
      <c r="C469" s="21">
        <v>45858.375</v>
      </c>
      <c r="D469" s="20">
        <v>45858.375</v>
      </c>
      <c r="E469" s="19">
        <v>3</v>
      </c>
    </row>
    <row r="470" spans="2:5" x14ac:dyDescent="0.25">
      <c r="B470" s="22">
        <v>45858.416666666664</v>
      </c>
      <c r="C470" s="21">
        <v>45858.416666666664</v>
      </c>
      <c r="D470" s="20">
        <v>45858.416666666664</v>
      </c>
      <c r="E470" s="19">
        <v>2</v>
      </c>
    </row>
    <row r="471" spans="2:5" x14ac:dyDescent="0.25">
      <c r="B471" s="22">
        <v>45858.458333333328</v>
      </c>
      <c r="C471" s="21">
        <v>45858.458333333328</v>
      </c>
      <c r="D471" s="20">
        <v>45858.458333333328</v>
      </c>
      <c r="E471" s="19">
        <v>4</v>
      </c>
    </row>
    <row r="472" spans="2:5" x14ac:dyDescent="0.25">
      <c r="B472" s="22">
        <v>45858.5</v>
      </c>
      <c r="C472" s="21">
        <v>45858.5</v>
      </c>
      <c r="D472" s="20">
        <v>45858.5</v>
      </c>
      <c r="E472" s="19">
        <v>5</v>
      </c>
    </row>
    <row r="473" spans="2:5" x14ac:dyDescent="0.25">
      <c r="B473" s="22">
        <v>45858.541666666664</v>
      </c>
      <c r="C473" s="21">
        <v>45858.541666666664</v>
      </c>
      <c r="D473" s="20">
        <v>45858.541666666664</v>
      </c>
      <c r="E473" s="19">
        <v>4</v>
      </c>
    </row>
    <row r="474" spans="2:5" x14ac:dyDescent="0.25">
      <c r="B474" s="22">
        <v>45858.583333333328</v>
      </c>
      <c r="C474" s="21">
        <v>45858.583333333328</v>
      </c>
      <c r="D474" s="20">
        <v>45858.583333333328</v>
      </c>
      <c r="E474" s="19">
        <v>4</v>
      </c>
    </row>
    <row r="475" spans="2:5" x14ac:dyDescent="0.25">
      <c r="B475" s="22">
        <v>45858.625</v>
      </c>
      <c r="C475" s="21">
        <v>45858.625</v>
      </c>
      <c r="D475" s="20">
        <v>45858.625</v>
      </c>
      <c r="E475" s="19">
        <v>3</v>
      </c>
    </row>
    <row r="476" spans="2:5" x14ac:dyDescent="0.25">
      <c r="B476" s="22">
        <v>45858.666666666664</v>
      </c>
      <c r="C476" s="21">
        <v>45858.666666666664</v>
      </c>
      <c r="D476" s="20">
        <v>45858.666666666664</v>
      </c>
      <c r="E476" s="19">
        <v>2</v>
      </c>
    </row>
    <row r="477" spans="2:5" x14ac:dyDescent="0.25">
      <c r="B477" s="22">
        <v>45858.708333333328</v>
      </c>
      <c r="C477" s="21">
        <v>45858.708333333328</v>
      </c>
      <c r="D477" s="20">
        <v>45858.708333333328</v>
      </c>
      <c r="E477" s="19">
        <v>2</v>
      </c>
    </row>
    <row r="478" spans="2:5" x14ac:dyDescent="0.25">
      <c r="B478" s="22">
        <v>45858.75</v>
      </c>
      <c r="C478" s="21">
        <v>45858.75</v>
      </c>
      <c r="D478" s="20">
        <v>45858.75</v>
      </c>
      <c r="E478" s="19">
        <v>2</v>
      </c>
    </row>
    <row r="479" spans="2:5" x14ac:dyDescent="0.25">
      <c r="B479" s="22">
        <v>45858.791666666664</v>
      </c>
      <c r="C479" s="21">
        <v>45858.791666666664</v>
      </c>
      <c r="D479" s="20">
        <v>45858.791666666664</v>
      </c>
      <c r="E479" s="19">
        <v>2</v>
      </c>
    </row>
    <row r="480" spans="2:5" x14ac:dyDescent="0.25">
      <c r="B480" s="22">
        <v>45858.833333333328</v>
      </c>
      <c r="C480" s="21">
        <v>45858.833333333328</v>
      </c>
      <c r="D480" s="20">
        <v>45858.833333333328</v>
      </c>
      <c r="E480" s="19">
        <v>2</v>
      </c>
    </row>
    <row r="481" spans="2:5" x14ac:dyDescent="0.25">
      <c r="B481" s="22">
        <v>45858.875</v>
      </c>
      <c r="C481" s="21">
        <v>45858.875</v>
      </c>
      <c r="D481" s="20">
        <v>45858.875</v>
      </c>
      <c r="E481" s="19">
        <v>2</v>
      </c>
    </row>
    <row r="482" spans="2:5" x14ac:dyDescent="0.25">
      <c r="B482" s="22">
        <v>45858.916666666664</v>
      </c>
      <c r="C482" s="21">
        <v>45858.916666666664</v>
      </c>
      <c r="D482" s="20">
        <v>45858.916666666664</v>
      </c>
      <c r="E482" s="19">
        <v>3</v>
      </c>
    </row>
    <row r="483" spans="2:5" x14ac:dyDescent="0.25">
      <c r="B483" s="22">
        <v>45858.958333333328</v>
      </c>
      <c r="C483" s="21">
        <v>45858.958333333328</v>
      </c>
      <c r="D483" s="20">
        <v>45858.958333333328</v>
      </c>
      <c r="E483" s="19">
        <v>3</v>
      </c>
    </row>
    <row r="484" spans="2:5" x14ac:dyDescent="0.25">
      <c r="B484" s="22">
        <v>45859</v>
      </c>
      <c r="C484" s="21">
        <v>45859</v>
      </c>
      <c r="D484" s="20">
        <v>45859</v>
      </c>
      <c r="E484" s="19">
        <v>3</v>
      </c>
    </row>
    <row r="485" spans="2:5" x14ac:dyDescent="0.25">
      <c r="B485" s="22">
        <v>45859.041666666664</v>
      </c>
      <c r="C485" s="21">
        <v>45859.041666666664</v>
      </c>
      <c r="D485" s="20">
        <v>45859.041666666664</v>
      </c>
      <c r="E485" s="19">
        <v>3</v>
      </c>
    </row>
    <row r="486" spans="2:5" x14ac:dyDescent="0.25">
      <c r="B486" s="22">
        <v>45859.083333333328</v>
      </c>
      <c r="C486" s="21">
        <v>45859.083333333328</v>
      </c>
      <c r="D486" s="20">
        <v>45859.083333333328</v>
      </c>
      <c r="E486" s="19">
        <v>3</v>
      </c>
    </row>
    <row r="487" spans="2:5" x14ac:dyDescent="0.25">
      <c r="B487" s="22">
        <v>45859.125</v>
      </c>
      <c r="C487" s="21">
        <v>45859.125</v>
      </c>
      <c r="D487" s="20">
        <v>45859.125</v>
      </c>
      <c r="E487" s="19">
        <v>3</v>
      </c>
    </row>
    <row r="488" spans="2:5" x14ac:dyDescent="0.25">
      <c r="B488" s="22">
        <v>45859.166666666664</v>
      </c>
      <c r="C488" s="21">
        <v>45859.166666666664</v>
      </c>
      <c r="D488" s="20">
        <v>45859.166666666664</v>
      </c>
      <c r="E488" s="19">
        <v>4</v>
      </c>
    </row>
    <row r="489" spans="2:5" x14ac:dyDescent="0.25">
      <c r="B489" s="22">
        <v>45859.208333333328</v>
      </c>
      <c r="C489" s="21">
        <v>45859.208333333328</v>
      </c>
      <c r="D489" s="20">
        <v>45859.208333333328</v>
      </c>
      <c r="E489" s="19">
        <v>5</v>
      </c>
    </row>
    <row r="490" spans="2:5" x14ac:dyDescent="0.25">
      <c r="B490" s="22">
        <v>45859.25</v>
      </c>
      <c r="C490" s="21">
        <v>45859.25</v>
      </c>
      <c r="D490" s="20">
        <v>45859.25</v>
      </c>
      <c r="E490" s="19">
        <v>5</v>
      </c>
    </row>
    <row r="491" spans="2:5" x14ac:dyDescent="0.25">
      <c r="B491" s="22">
        <v>45859.291666666664</v>
      </c>
      <c r="C491" s="21">
        <v>45859.291666666664</v>
      </c>
      <c r="D491" s="20">
        <v>45859.291666666664</v>
      </c>
      <c r="E491" s="19">
        <v>5</v>
      </c>
    </row>
    <row r="492" spans="2:5" x14ac:dyDescent="0.25">
      <c r="B492" s="22">
        <v>45859.333333333328</v>
      </c>
      <c r="C492" s="21">
        <v>45859.333333333328</v>
      </c>
      <c r="D492" s="20">
        <v>45859.333333333328</v>
      </c>
      <c r="E492" s="19">
        <v>5</v>
      </c>
    </row>
    <row r="493" spans="2:5" x14ac:dyDescent="0.25">
      <c r="B493" s="22">
        <v>45859.375</v>
      </c>
      <c r="C493" s="21">
        <v>45859.375</v>
      </c>
      <c r="D493" s="20">
        <v>45859.375</v>
      </c>
      <c r="E493" s="19">
        <v>4</v>
      </c>
    </row>
    <row r="494" spans="2:5" x14ac:dyDescent="0.25">
      <c r="B494" s="22">
        <v>45859.416666666664</v>
      </c>
      <c r="C494" s="21">
        <v>45859.416666666664</v>
      </c>
      <c r="D494" s="20">
        <v>45859.416666666664</v>
      </c>
      <c r="E494" s="19">
        <v>3</v>
      </c>
    </row>
    <row r="495" spans="2:5" x14ac:dyDescent="0.25">
      <c r="B495" s="22">
        <v>45859.458333333328</v>
      </c>
      <c r="C495" s="21">
        <v>45859.458333333328</v>
      </c>
      <c r="D495" s="20">
        <v>45859.458333333328</v>
      </c>
      <c r="E495" s="19">
        <v>3</v>
      </c>
    </row>
    <row r="496" spans="2:5" x14ac:dyDescent="0.25">
      <c r="B496" s="22">
        <v>45859.5</v>
      </c>
      <c r="C496" s="21">
        <v>45859.5</v>
      </c>
      <c r="D496" s="20">
        <v>45859.5</v>
      </c>
      <c r="E496" s="19">
        <v>3</v>
      </c>
    </row>
    <row r="497" spans="2:5" x14ac:dyDescent="0.25">
      <c r="B497" s="22">
        <v>45859.541666666664</v>
      </c>
      <c r="C497" s="21">
        <v>45859.541666666664</v>
      </c>
      <c r="D497" s="20">
        <v>45859.541666666664</v>
      </c>
      <c r="E497" s="19">
        <v>2</v>
      </c>
    </row>
    <row r="498" spans="2:5" x14ac:dyDescent="0.25">
      <c r="B498" s="22">
        <v>45859.583333333328</v>
      </c>
      <c r="C498" s="21">
        <v>45859.583333333328</v>
      </c>
      <c r="D498" s="20">
        <v>45859.583333333328</v>
      </c>
      <c r="E498" s="19">
        <v>3</v>
      </c>
    </row>
    <row r="499" spans="2:5" x14ac:dyDescent="0.25">
      <c r="B499" s="22">
        <v>45859.625</v>
      </c>
      <c r="C499" s="21">
        <v>45859.625</v>
      </c>
      <c r="D499" s="20">
        <v>45859.625</v>
      </c>
      <c r="E499" s="19">
        <v>3</v>
      </c>
    </row>
    <row r="500" spans="2:5" x14ac:dyDescent="0.25">
      <c r="B500" s="22">
        <v>45859.666666666664</v>
      </c>
      <c r="C500" s="21">
        <v>45859.666666666664</v>
      </c>
      <c r="D500" s="20">
        <v>45859.666666666664</v>
      </c>
      <c r="E500" s="19">
        <v>1</v>
      </c>
    </row>
    <row r="501" spans="2:5" x14ac:dyDescent="0.25">
      <c r="B501" s="22">
        <v>45859.708333333328</v>
      </c>
      <c r="C501" s="21">
        <v>45859.708333333328</v>
      </c>
      <c r="D501" s="20">
        <v>45859.708333333328</v>
      </c>
      <c r="E501" s="19">
        <v>3</v>
      </c>
    </row>
    <row r="502" spans="2:5" x14ac:dyDescent="0.25">
      <c r="B502" s="22">
        <v>45859.75</v>
      </c>
      <c r="C502" s="21">
        <v>45859.75</v>
      </c>
      <c r="D502" s="20">
        <v>45859.75</v>
      </c>
      <c r="E502" s="19">
        <v>3</v>
      </c>
    </row>
    <row r="503" spans="2:5" x14ac:dyDescent="0.25">
      <c r="B503" s="22">
        <v>45859.791666666664</v>
      </c>
      <c r="C503" s="21">
        <v>45859.791666666664</v>
      </c>
      <c r="D503" s="20">
        <v>45859.791666666664</v>
      </c>
      <c r="E503" s="19">
        <v>3</v>
      </c>
    </row>
    <row r="504" spans="2:5" x14ac:dyDescent="0.25">
      <c r="B504" s="22">
        <v>45859.833333333328</v>
      </c>
      <c r="C504" s="21">
        <v>45859.833333333328</v>
      </c>
      <c r="D504" s="20">
        <v>45859.833333333328</v>
      </c>
      <c r="E504" s="19">
        <v>1</v>
      </c>
    </row>
    <row r="505" spans="2:5" x14ac:dyDescent="0.25">
      <c r="B505" s="22">
        <v>45859.875</v>
      </c>
      <c r="C505" s="21">
        <v>45859.875</v>
      </c>
      <c r="D505" s="20">
        <v>45859.875</v>
      </c>
      <c r="E505" s="19">
        <v>1</v>
      </c>
    </row>
    <row r="506" spans="2:5" x14ac:dyDescent="0.25">
      <c r="B506" s="22">
        <v>45859.916666666664</v>
      </c>
      <c r="C506" s="21">
        <v>45859.916666666664</v>
      </c>
      <c r="D506" s="20">
        <v>45859.916666666664</v>
      </c>
      <c r="E506" s="19">
        <v>1</v>
      </c>
    </row>
    <row r="507" spans="2:5" x14ac:dyDescent="0.25">
      <c r="B507" s="22">
        <v>45859.958333333328</v>
      </c>
      <c r="C507" s="21">
        <v>45859.958333333328</v>
      </c>
      <c r="D507" s="20">
        <v>45859.958333333328</v>
      </c>
      <c r="E507" s="19">
        <v>2</v>
      </c>
    </row>
    <row r="508" spans="2:5" x14ac:dyDescent="0.25">
      <c r="B508" s="22">
        <v>45860</v>
      </c>
      <c r="C508" s="21">
        <v>45860</v>
      </c>
      <c r="D508" s="20">
        <v>45860</v>
      </c>
      <c r="E508" s="19">
        <v>2</v>
      </c>
    </row>
    <row r="509" spans="2:5" x14ac:dyDescent="0.25">
      <c r="B509" s="22">
        <v>45860.041666666664</v>
      </c>
      <c r="C509" s="21">
        <v>45860.041666666664</v>
      </c>
      <c r="D509" s="20">
        <v>45860.041666666664</v>
      </c>
      <c r="E509" s="19">
        <v>2</v>
      </c>
    </row>
    <row r="510" spans="2:5" x14ac:dyDescent="0.25">
      <c r="B510" s="22">
        <v>45860.083333333328</v>
      </c>
      <c r="C510" s="21">
        <v>45860.083333333328</v>
      </c>
      <c r="D510" s="20">
        <v>45860.083333333328</v>
      </c>
      <c r="E510" s="19">
        <v>3</v>
      </c>
    </row>
    <row r="511" spans="2:5" x14ac:dyDescent="0.25">
      <c r="B511" s="22">
        <v>45860.125</v>
      </c>
      <c r="C511" s="21">
        <v>45860.125</v>
      </c>
      <c r="D511" s="20">
        <v>45860.125</v>
      </c>
      <c r="E511" s="19">
        <v>3</v>
      </c>
    </row>
    <row r="512" spans="2:5" x14ac:dyDescent="0.25">
      <c r="B512" s="22">
        <v>45860.166666666664</v>
      </c>
      <c r="C512" s="21">
        <v>45860.166666666664</v>
      </c>
      <c r="D512" s="20">
        <v>45860.166666666664</v>
      </c>
      <c r="E512" s="19">
        <v>3</v>
      </c>
    </row>
    <row r="513" spans="2:5" x14ac:dyDescent="0.25">
      <c r="B513" s="22">
        <v>45860.208333333328</v>
      </c>
      <c r="C513" s="21">
        <v>45860.208333333328</v>
      </c>
      <c r="D513" s="20">
        <v>45860.208333333328</v>
      </c>
      <c r="E513" s="19">
        <v>2</v>
      </c>
    </row>
    <row r="514" spans="2:5" x14ac:dyDescent="0.25">
      <c r="B514" s="22">
        <v>45860.25</v>
      </c>
      <c r="C514" s="21">
        <v>45860.25</v>
      </c>
      <c r="D514" s="20">
        <v>45860.25</v>
      </c>
      <c r="E514" s="19">
        <v>2</v>
      </c>
    </row>
    <row r="515" spans="2:5" x14ac:dyDescent="0.25">
      <c r="B515" s="22">
        <v>45860.291666666664</v>
      </c>
      <c r="C515" s="21">
        <v>45860.291666666664</v>
      </c>
      <c r="D515" s="20">
        <v>45860.291666666664</v>
      </c>
      <c r="E515" s="19">
        <v>2</v>
      </c>
    </row>
    <row r="516" spans="2:5" x14ac:dyDescent="0.25">
      <c r="B516" s="22">
        <v>45860.333333333328</v>
      </c>
      <c r="C516" s="21">
        <v>45860.333333333328</v>
      </c>
      <c r="D516" s="20">
        <v>45860.333333333328</v>
      </c>
      <c r="E516" s="19">
        <v>1</v>
      </c>
    </row>
    <row r="517" spans="2:5" x14ac:dyDescent="0.25">
      <c r="B517" s="22">
        <v>45860.375</v>
      </c>
      <c r="C517" s="21">
        <v>45860.375</v>
      </c>
      <c r="D517" s="20">
        <v>45860.375</v>
      </c>
      <c r="E517" s="19">
        <v>1</v>
      </c>
    </row>
    <row r="518" spans="2:5" x14ac:dyDescent="0.25">
      <c r="B518" s="22">
        <v>45860.416666666664</v>
      </c>
      <c r="C518" s="21">
        <v>45860.416666666664</v>
      </c>
      <c r="D518" s="20">
        <v>45860.416666666664</v>
      </c>
      <c r="E518" s="19">
        <v>1</v>
      </c>
    </row>
    <row r="519" spans="2:5" x14ac:dyDescent="0.25">
      <c r="B519" s="22">
        <v>45860.458333333328</v>
      </c>
      <c r="C519" s="21">
        <v>45860.458333333328</v>
      </c>
      <c r="D519" s="20">
        <v>45860.458333333328</v>
      </c>
      <c r="E519" s="19">
        <v>2</v>
      </c>
    </row>
    <row r="520" spans="2:5" x14ac:dyDescent="0.25">
      <c r="B520" s="22">
        <v>45860.5</v>
      </c>
      <c r="C520" s="21">
        <v>45860.5</v>
      </c>
      <c r="D520" s="20">
        <v>45860.5</v>
      </c>
      <c r="E520" s="19">
        <v>2</v>
      </c>
    </row>
    <row r="521" spans="2:5" x14ac:dyDescent="0.25">
      <c r="B521" s="22">
        <v>45860.541666666664</v>
      </c>
      <c r="C521" s="21">
        <v>45860.541666666664</v>
      </c>
      <c r="D521" s="20">
        <v>45860.541666666664</v>
      </c>
      <c r="E521" s="19">
        <v>1</v>
      </c>
    </row>
    <row r="522" spans="2:5" x14ac:dyDescent="0.25">
      <c r="B522" s="22">
        <v>45860.583333333328</v>
      </c>
      <c r="C522" s="21">
        <v>45860.583333333328</v>
      </c>
      <c r="D522" s="20">
        <v>45860.583333333328</v>
      </c>
      <c r="E522" s="19">
        <v>1</v>
      </c>
    </row>
    <row r="523" spans="2:5" x14ac:dyDescent="0.25">
      <c r="B523" s="22">
        <v>45860.625</v>
      </c>
      <c r="C523" s="21">
        <v>45860.625</v>
      </c>
      <c r="D523" s="20">
        <v>45860.625</v>
      </c>
      <c r="E523" s="19">
        <v>2</v>
      </c>
    </row>
    <row r="524" spans="2:5" x14ac:dyDescent="0.25">
      <c r="B524" s="22">
        <v>45860.666666666664</v>
      </c>
      <c r="C524" s="21">
        <v>45860.666666666664</v>
      </c>
      <c r="D524" s="20">
        <v>45860.666666666664</v>
      </c>
      <c r="E524" s="19">
        <v>2</v>
      </c>
    </row>
    <row r="525" spans="2:5" x14ac:dyDescent="0.25">
      <c r="B525" s="22">
        <v>45860.708333333328</v>
      </c>
      <c r="C525" s="21">
        <v>45860.708333333328</v>
      </c>
      <c r="D525" s="20">
        <v>45860.708333333328</v>
      </c>
      <c r="E525" s="19">
        <v>1</v>
      </c>
    </row>
    <row r="526" spans="2:5" x14ac:dyDescent="0.25">
      <c r="B526" s="22">
        <v>45860.75</v>
      </c>
      <c r="C526" s="21">
        <v>45860.75</v>
      </c>
      <c r="D526" s="20">
        <v>45860.75</v>
      </c>
      <c r="E526" s="19">
        <v>1</v>
      </c>
    </row>
    <row r="527" spans="2:5" x14ac:dyDescent="0.25">
      <c r="B527" s="22">
        <v>45860.791666666664</v>
      </c>
      <c r="C527" s="21">
        <v>45860.791666666664</v>
      </c>
      <c r="D527" s="20">
        <v>45860.791666666664</v>
      </c>
      <c r="E527" s="19">
        <v>1</v>
      </c>
    </row>
    <row r="528" spans="2:5" x14ac:dyDescent="0.25">
      <c r="B528" s="22">
        <v>45860.833333333328</v>
      </c>
      <c r="C528" s="21">
        <v>45860.833333333328</v>
      </c>
      <c r="D528" s="20">
        <v>45860.833333333328</v>
      </c>
      <c r="E528" s="19">
        <v>1</v>
      </c>
    </row>
    <row r="529" spans="2:5" x14ac:dyDescent="0.25">
      <c r="B529" s="22">
        <v>45860.875</v>
      </c>
      <c r="C529" s="21">
        <v>45860.875</v>
      </c>
      <c r="D529" s="20">
        <v>45860.875</v>
      </c>
      <c r="E529" s="19">
        <v>2</v>
      </c>
    </row>
    <row r="530" spans="2:5" x14ac:dyDescent="0.25">
      <c r="B530" s="22">
        <v>45860.916666666664</v>
      </c>
      <c r="C530" s="21">
        <v>45860.916666666664</v>
      </c>
      <c r="D530" s="20">
        <v>45860.916666666664</v>
      </c>
      <c r="E530" s="19">
        <v>2</v>
      </c>
    </row>
    <row r="531" spans="2:5" x14ac:dyDescent="0.25">
      <c r="B531" s="22">
        <v>45860.958333333328</v>
      </c>
      <c r="C531" s="21">
        <v>45860.958333333328</v>
      </c>
      <c r="D531" s="20">
        <v>45860.958333333328</v>
      </c>
      <c r="E531" s="19">
        <v>3</v>
      </c>
    </row>
    <row r="532" spans="2:5" x14ac:dyDescent="0.25">
      <c r="B532" s="22">
        <v>45861</v>
      </c>
      <c r="C532" s="21">
        <v>45861</v>
      </c>
      <c r="D532" s="20">
        <v>45861</v>
      </c>
      <c r="E532" s="19">
        <v>5</v>
      </c>
    </row>
    <row r="533" spans="2:5" x14ac:dyDescent="0.25">
      <c r="B533" s="22">
        <v>45861.041666666664</v>
      </c>
      <c r="C533" s="21">
        <v>45861.041666666664</v>
      </c>
      <c r="D533" s="20">
        <v>45861.041666666664</v>
      </c>
      <c r="E533" s="19">
        <v>8</v>
      </c>
    </row>
    <row r="534" spans="2:5" x14ac:dyDescent="0.25">
      <c r="B534" s="22">
        <v>45861.083333333328</v>
      </c>
      <c r="C534" s="21">
        <v>45861.083333333328</v>
      </c>
      <c r="D534" s="20">
        <v>45861.083333333328</v>
      </c>
      <c r="E534" s="19">
        <v>5</v>
      </c>
    </row>
    <row r="535" spans="2:5" x14ac:dyDescent="0.25">
      <c r="B535" s="22">
        <v>45861.125</v>
      </c>
      <c r="C535" s="21">
        <v>45861.125</v>
      </c>
      <c r="D535" s="20">
        <v>45861.125</v>
      </c>
      <c r="E535" s="19">
        <v>5</v>
      </c>
    </row>
    <row r="536" spans="2:5" x14ac:dyDescent="0.25">
      <c r="B536" s="22">
        <v>45861.166666666664</v>
      </c>
      <c r="C536" s="21">
        <v>45861.166666666664</v>
      </c>
      <c r="D536" s="20">
        <v>45861.166666666664</v>
      </c>
      <c r="E536" s="19">
        <v>5</v>
      </c>
    </row>
    <row r="537" spans="2:5" x14ac:dyDescent="0.25">
      <c r="B537" s="22">
        <v>45861.208333333328</v>
      </c>
      <c r="C537" s="21">
        <v>45861.208333333328</v>
      </c>
      <c r="D537" s="20">
        <v>45861.208333333328</v>
      </c>
      <c r="E537" s="19">
        <v>6</v>
      </c>
    </row>
    <row r="538" spans="2:5" x14ac:dyDescent="0.25">
      <c r="B538" s="22">
        <v>45861.25</v>
      </c>
      <c r="C538" s="21">
        <v>45861.25</v>
      </c>
      <c r="D538" s="20">
        <v>45861.25</v>
      </c>
      <c r="E538" s="19">
        <v>6</v>
      </c>
    </row>
    <row r="539" spans="2:5" x14ac:dyDescent="0.25">
      <c r="B539" s="22">
        <v>45861.291666666664</v>
      </c>
      <c r="C539" s="21">
        <v>45861.291666666664</v>
      </c>
      <c r="D539" s="20">
        <v>45861.291666666664</v>
      </c>
      <c r="E539" s="19">
        <v>6</v>
      </c>
    </row>
    <row r="540" spans="2:5" x14ac:dyDescent="0.25">
      <c r="B540" s="22">
        <v>45861.333333333328</v>
      </c>
      <c r="C540" s="21">
        <v>45861.333333333328</v>
      </c>
      <c r="D540" s="20">
        <v>45861.333333333328</v>
      </c>
      <c r="E540" s="19">
        <v>9</v>
      </c>
    </row>
    <row r="541" spans="2:5" x14ac:dyDescent="0.25">
      <c r="B541" s="22">
        <v>45861.375</v>
      </c>
      <c r="C541" s="21">
        <v>45861.375</v>
      </c>
      <c r="D541" s="20">
        <v>45861.375</v>
      </c>
      <c r="E541" s="19">
        <v>22</v>
      </c>
    </row>
    <row r="542" spans="2:5" x14ac:dyDescent="0.25">
      <c r="B542" s="22">
        <v>45861.416666666664</v>
      </c>
      <c r="C542" s="21">
        <v>45861.416666666664</v>
      </c>
      <c r="D542" s="20">
        <v>45861.416666666664</v>
      </c>
      <c r="E542" s="19">
        <v>43</v>
      </c>
    </row>
    <row r="543" spans="2:5" x14ac:dyDescent="0.25">
      <c r="B543" s="22">
        <v>45861.458333333328</v>
      </c>
      <c r="C543" s="21">
        <v>45861.458333333328</v>
      </c>
      <c r="D543" s="20">
        <v>45861.458333333328</v>
      </c>
      <c r="E543" s="19">
        <v>46</v>
      </c>
    </row>
    <row r="544" spans="2:5" x14ac:dyDescent="0.25">
      <c r="B544" s="22">
        <v>45861.5</v>
      </c>
      <c r="C544" s="21">
        <v>45861.5</v>
      </c>
      <c r="D544" s="20">
        <v>45861.5</v>
      </c>
      <c r="E544" s="19">
        <v>46</v>
      </c>
    </row>
    <row r="545" spans="2:5" x14ac:dyDescent="0.25">
      <c r="B545" s="22">
        <v>45861.541666666664</v>
      </c>
      <c r="C545" s="21">
        <v>45861.541666666664</v>
      </c>
      <c r="D545" s="20">
        <v>45861.541666666664</v>
      </c>
      <c r="E545" s="19">
        <v>39</v>
      </c>
    </row>
    <row r="546" spans="2:5" x14ac:dyDescent="0.25">
      <c r="B546" s="22">
        <v>45861.583333333328</v>
      </c>
      <c r="C546" s="21">
        <v>45861.583333333328</v>
      </c>
      <c r="D546" s="20">
        <v>45861.583333333328</v>
      </c>
      <c r="E546" s="19">
        <v>39</v>
      </c>
    </row>
    <row r="547" spans="2:5" x14ac:dyDescent="0.25">
      <c r="B547" s="22">
        <v>45861.625</v>
      </c>
      <c r="C547" s="21">
        <v>45861.625</v>
      </c>
      <c r="D547" s="20">
        <v>45861.625</v>
      </c>
      <c r="E547" s="19">
        <v>35</v>
      </c>
    </row>
    <row r="548" spans="2:5" x14ac:dyDescent="0.25">
      <c r="B548" s="22">
        <v>45861.666666666664</v>
      </c>
      <c r="C548" s="21">
        <v>45861.666666666664</v>
      </c>
      <c r="D548" s="20">
        <v>45861.666666666664</v>
      </c>
      <c r="E548" s="19">
        <v>32</v>
      </c>
    </row>
    <row r="549" spans="2:5" x14ac:dyDescent="0.25">
      <c r="B549" s="22">
        <v>45861.708333333328</v>
      </c>
      <c r="C549" s="21">
        <v>45861.708333333328</v>
      </c>
      <c r="D549" s="20">
        <v>45861.708333333328</v>
      </c>
      <c r="E549" s="19">
        <v>27</v>
      </c>
    </row>
    <row r="550" spans="2:5" x14ac:dyDescent="0.25">
      <c r="B550" s="22">
        <v>45861.75</v>
      </c>
      <c r="C550" s="21">
        <v>45861.75</v>
      </c>
      <c r="D550" s="20">
        <v>45861.75</v>
      </c>
      <c r="E550" s="19">
        <v>28</v>
      </c>
    </row>
    <row r="551" spans="2:5" x14ac:dyDescent="0.25">
      <c r="B551" s="22">
        <v>45861.791666666664</v>
      </c>
      <c r="C551" s="21">
        <v>45861.791666666664</v>
      </c>
      <c r="D551" s="20">
        <v>45861.791666666664</v>
      </c>
      <c r="E551" s="19">
        <v>23</v>
      </c>
    </row>
    <row r="552" spans="2:5" x14ac:dyDescent="0.25">
      <c r="B552" s="22">
        <v>45861.833333333328</v>
      </c>
      <c r="C552" s="21">
        <v>45861.833333333328</v>
      </c>
      <c r="D552" s="20">
        <v>45861.833333333328</v>
      </c>
      <c r="E552" s="19">
        <v>17</v>
      </c>
    </row>
    <row r="553" spans="2:5" x14ac:dyDescent="0.25">
      <c r="B553" s="22">
        <v>45861.875</v>
      </c>
      <c r="C553" s="21">
        <v>45861.875</v>
      </c>
      <c r="D553" s="20">
        <v>45861.875</v>
      </c>
      <c r="E553" s="19">
        <v>14</v>
      </c>
    </row>
    <row r="554" spans="2:5" x14ac:dyDescent="0.25">
      <c r="B554" s="22">
        <v>45861.916666666664</v>
      </c>
      <c r="C554" s="21">
        <v>45861.916666666664</v>
      </c>
      <c r="D554" s="20">
        <v>45861.916666666664</v>
      </c>
      <c r="E554" s="19">
        <v>12</v>
      </c>
    </row>
    <row r="555" spans="2:5" x14ac:dyDescent="0.25">
      <c r="B555" s="22">
        <v>45861.958333333328</v>
      </c>
      <c r="C555" s="21">
        <v>45861.958333333328</v>
      </c>
      <c r="D555" s="20">
        <v>45861.958333333328</v>
      </c>
      <c r="E555" s="19">
        <v>16</v>
      </c>
    </row>
    <row r="556" spans="2:5" x14ac:dyDescent="0.25">
      <c r="B556" s="22">
        <v>45862</v>
      </c>
      <c r="C556" s="21">
        <v>45862</v>
      </c>
      <c r="D556" s="20">
        <v>45862</v>
      </c>
      <c r="E556" s="19">
        <v>18</v>
      </c>
    </row>
    <row r="557" spans="2:5" x14ac:dyDescent="0.25">
      <c r="B557" s="22">
        <v>45862.041666666664</v>
      </c>
      <c r="C557" s="21">
        <v>45862.041666666664</v>
      </c>
      <c r="D557" s="20">
        <v>45862.041666666664</v>
      </c>
      <c r="E557" s="19">
        <v>19</v>
      </c>
    </row>
    <row r="558" spans="2:5" x14ac:dyDescent="0.25">
      <c r="B558" s="22">
        <v>45862.083333333328</v>
      </c>
      <c r="C558" s="21">
        <v>45862.083333333328</v>
      </c>
      <c r="D558" s="20">
        <v>45862.083333333328</v>
      </c>
      <c r="E558" s="19">
        <v>21</v>
      </c>
    </row>
    <row r="559" spans="2:5" x14ac:dyDescent="0.25">
      <c r="B559" s="22">
        <v>45862.125</v>
      </c>
      <c r="C559" s="21">
        <v>45862.125</v>
      </c>
      <c r="D559" s="20">
        <v>45862.125</v>
      </c>
      <c r="E559" s="19">
        <v>24</v>
      </c>
    </row>
    <row r="560" spans="2:5" x14ac:dyDescent="0.25">
      <c r="B560" s="22">
        <v>45862.166666666664</v>
      </c>
      <c r="C560" s="21">
        <v>45862.166666666664</v>
      </c>
      <c r="D560" s="20">
        <v>45862.166666666664</v>
      </c>
      <c r="E560" s="19">
        <v>26</v>
      </c>
    </row>
    <row r="561" spans="2:5" x14ac:dyDescent="0.25">
      <c r="B561" s="22">
        <v>45862.208333333328</v>
      </c>
      <c r="C561" s="21">
        <v>45862.208333333328</v>
      </c>
      <c r="D561" s="20">
        <v>45862.208333333328</v>
      </c>
      <c r="E561" s="19">
        <v>27</v>
      </c>
    </row>
    <row r="562" spans="2:5" x14ac:dyDescent="0.25">
      <c r="B562" s="22">
        <v>45862.25</v>
      </c>
      <c r="C562" s="21">
        <v>45862.25</v>
      </c>
      <c r="D562" s="20">
        <v>45862.25</v>
      </c>
      <c r="E562" s="19">
        <v>27</v>
      </c>
    </row>
    <row r="563" spans="2:5" x14ac:dyDescent="0.25">
      <c r="B563" s="22">
        <v>45862.291666666664</v>
      </c>
      <c r="C563" s="21">
        <v>45862.291666666664</v>
      </c>
      <c r="D563" s="20">
        <v>45862.291666666664</v>
      </c>
      <c r="E563" s="19">
        <v>28</v>
      </c>
    </row>
    <row r="564" spans="2:5" x14ac:dyDescent="0.25">
      <c r="B564" s="22">
        <v>45862.333333333328</v>
      </c>
      <c r="C564" s="21">
        <v>45862.333333333328</v>
      </c>
      <c r="D564" s="20">
        <v>45862.333333333328</v>
      </c>
      <c r="E564" s="19">
        <v>22</v>
      </c>
    </row>
    <row r="565" spans="2:5" x14ac:dyDescent="0.25">
      <c r="B565" s="22">
        <v>45862.375</v>
      </c>
      <c r="C565" s="21">
        <v>45862.375</v>
      </c>
      <c r="D565" s="20">
        <v>45862.375</v>
      </c>
      <c r="E565" s="19">
        <v>16</v>
      </c>
    </row>
    <row r="566" spans="2:5" x14ac:dyDescent="0.25">
      <c r="B566" s="22">
        <v>45862.416666666664</v>
      </c>
      <c r="C566" s="21">
        <v>45862.416666666664</v>
      </c>
      <c r="D566" s="20">
        <v>45862.416666666664</v>
      </c>
      <c r="E566" s="19">
        <v>13</v>
      </c>
    </row>
    <row r="567" spans="2:5" x14ac:dyDescent="0.25">
      <c r="B567" s="22">
        <v>45862.458333333328</v>
      </c>
      <c r="C567" s="21">
        <v>45862.458333333328</v>
      </c>
      <c r="D567" s="20">
        <v>45862.458333333328</v>
      </c>
      <c r="E567" s="19">
        <v>16</v>
      </c>
    </row>
    <row r="568" spans="2:5" x14ac:dyDescent="0.25">
      <c r="B568" s="22">
        <v>45862.5</v>
      </c>
      <c r="C568" s="21">
        <v>45862.5</v>
      </c>
      <c r="D568" s="20">
        <v>45862.5</v>
      </c>
      <c r="E568" s="19">
        <v>22</v>
      </c>
    </row>
    <row r="569" spans="2:5" x14ac:dyDescent="0.25">
      <c r="B569" s="22">
        <v>45862.541666666664</v>
      </c>
      <c r="C569" s="21">
        <v>45862.541666666664</v>
      </c>
      <c r="D569" s="20">
        <v>45862.541666666664</v>
      </c>
      <c r="E569" s="19">
        <v>30</v>
      </c>
    </row>
    <row r="570" spans="2:5" x14ac:dyDescent="0.25">
      <c r="B570" s="22">
        <v>45862.583333333328</v>
      </c>
      <c r="C570" s="21">
        <v>45862.583333333328</v>
      </c>
      <c r="D570" s="20">
        <v>45862.583333333328</v>
      </c>
      <c r="E570" s="19">
        <v>30</v>
      </c>
    </row>
    <row r="571" spans="2:5" x14ac:dyDescent="0.25">
      <c r="B571" s="22">
        <v>45862.625</v>
      </c>
      <c r="C571" s="21">
        <v>45862.625</v>
      </c>
      <c r="D571" s="20">
        <v>45862.625</v>
      </c>
      <c r="E571" s="19">
        <v>28</v>
      </c>
    </row>
    <row r="572" spans="2:5" x14ac:dyDescent="0.25">
      <c r="B572" s="22">
        <v>45862.666666666664</v>
      </c>
      <c r="C572" s="21">
        <v>45862.666666666664</v>
      </c>
      <c r="D572" s="20">
        <v>45862.666666666664</v>
      </c>
      <c r="E572" s="19">
        <v>23</v>
      </c>
    </row>
    <row r="573" spans="2:5" x14ac:dyDescent="0.25">
      <c r="B573" s="22">
        <v>45862.708333333328</v>
      </c>
      <c r="C573" s="21">
        <v>45862.708333333328</v>
      </c>
      <c r="D573" s="20">
        <v>45862.708333333328</v>
      </c>
      <c r="E573" s="19">
        <v>26</v>
      </c>
    </row>
    <row r="574" spans="2:5" x14ac:dyDescent="0.25">
      <c r="B574" s="22">
        <v>45862.75</v>
      </c>
      <c r="C574" s="21">
        <v>45862.75</v>
      </c>
      <c r="D574" s="20">
        <v>45862.75</v>
      </c>
      <c r="E574" s="19">
        <v>25</v>
      </c>
    </row>
    <row r="575" spans="2:5" x14ac:dyDescent="0.25">
      <c r="B575" s="22">
        <v>45862.791666666664</v>
      </c>
      <c r="C575" s="21">
        <v>45862.791666666664</v>
      </c>
      <c r="D575" s="20">
        <v>45862.791666666664</v>
      </c>
      <c r="E575" s="19">
        <v>26</v>
      </c>
    </row>
    <row r="576" spans="2:5" x14ac:dyDescent="0.25">
      <c r="B576" s="22">
        <v>45862.833333333328</v>
      </c>
      <c r="C576" s="21">
        <v>45862.833333333328</v>
      </c>
      <c r="D576" s="20">
        <v>45862.833333333328</v>
      </c>
      <c r="E576" s="19">
        <v>25</v>
      </c>
    </row>
    <row r="577" spans="2:5" x14ac:dyDescent="0.25">
      <c r="B577" s="22">
        <v>45862.875</v>
      </c>
      <c r="C577" s="21">
        <v>45862.875</v>
      </c>
      <c r="D577" s="20">
        <v>45862.875</v>
      </c>
      <c r="E577" s="19">
        <v>21</v>
      </c>
    </row>
    <row r="578" spans="2:5" x14ac:dyDescent="0.25">
      <c r="B578" s="22">
        <v>45862.916666666664</v>
      </c>
      <c r="C578" s="21">
        <v>45862.916666666664</v>
      </c>
      <c r="D578" s="20">
        <v>45862.916666666664</v>
      </c>
      <c r="E578" s="19">
        <v>23</v>
      </c>
    </row>
    <row r="579" spans="2:5" x14ac:dyDescent="0.25">
      <c r="B579" s="22">
        <v>45862.958333333328</v>
      </c>
      <c r="C579" s="21">
        <v>45862.958333333328</v>
      </c>
      <c r="D579" s="20">
        <v>45862.958333333328</v>
      </c>
      <c r="E579" s="19">
        <v>17</v>
      </c>
    </row>
    <row r="580" spans="2:5" x14ac:dyDescent="0.25">
      <c r="B580" s="22">
        <v>45863</v>
      </c>
      <c r="C580" s="21">
        <v>45863</v>
      </c>
      <c r="D580" s="20">
        <v>45863</v>
      </c>
      <c r="E580" s="19">
        <v>20</v>
      </c>
    </row>
    <row r="581" spans="2:5" x14ac:dyDescent="0.25">
      <c r="B581" s="22">
        <v>45863.041666666664</v>
      </c>
      <c r="C581" s="21">
        <v>45863.041666666664</v>
      </c>
      <c r="D581" s="20">
        <v>45863.041666666664</v>
      </c>
      <c r="E581" s="19">
        <v>23</v>
      </c>
    </row>
    <row r="582" spans="2:5" x14ac:dyDescent="0.25">
      <c r="B582" s="22">
        <v>45863.083333333328</v>
      </c>
      <c r="C582" s="21">
        <v>45863.083333333328</v>
      </c>
      <c r="D582" s="20">
        <v>45863.083333333328</v>
      </c>
      <c r="E582" s="19">
        <v>32</v>
      </c>
    </row>
    <row r="583" spans="2:5" x14ac:dyDescent="0.25">
      <c r="B583" s="22">
        <v>45863.125</v>
      </c>
      <c r="C583" s="21">
        <v>45863.125</v>
      </c>
      <c r="D583" s="20">
        <v>45863.125</v>
      </c>
      <c r="E583" s="19">
        <v>35</v>
      </c>
    </row>
    <row r="584" spans="2:5" x14ac:dyDescent="0.25">
      <c r="B584" s="22">
        <v>45863.166666666664</v>
      </c>
      <c r="C584" s="21">
        <v>45863.166666666664</v>
      </c>
      <c r="D584" s="20">
        <v>45863.166666666664</v>
      </c>
      <c r="E584" s="19">
        <v>38</v>
      </c>
    </row>
    <row r="585" spans="2:5" x14ac:dyDescent="0.25">
      <c r="B585" s="22">
        <v>45863.208333333328</v>
      </c>
      <c r="C585" s="21">
        <v>45863.208333333328</v>
      </c>
      <c r="D585" s="20">
        <v>45863.208333333328</v>
      </c>
      <c r="E585" s="19">
        <v>38</v>
      </c>
    </row>
    <row r="586" spans="2:5" x14ac:dyDescent="0.25">
      <c r="B586" s="22">
        <v>45863.25</v>
      </c>
      <c r="C586" s="21">
        <v>45863.25</v>
      </c>
      <c r="D586" s="20">
        <v>45863.25</v>
      </c>
      <c r="E586" s="19">
        <v>39</v>
      </c>
    </row>
    <row r="587" spans="2:5" x14ac:dyDescent="0.25">
      <c r="B587" s="22">
        <v>45863.291666666664</v>
      </c>
      <c r="C587" s="21">
        <v>45863.291666666664</v>
      </c>
      <c r="D587" s="20">
        <v>45863.291666666664</v>
      </c>
      <c r="E587" s="19">
        <v>49</v>
      </c>
    </row>
    <row r="588" spans="2:5" x14ac:dyDescent="0.25">
      <c r="B588" s="22">
        <v>45863.333333333328</v>
      </c>
      <c r="C588" s="21">
        <v>45863.333333333328</v>
      </c>
      <c r="D588" s="20">
        <v>45863.333333333328</v>
      </c>
      <c r="E588" s="19">
        <v>47</v>
      </c>
    </row>
    <row r="589" spans="2:5" x14ac:dyDescent="0.25">
      <c r="B589" s="22">
        <v>45863.375</v>
      </c>
      <c r="C589" s="21">
        <v>45863.375</v>
      </c>
      <c r="D589" s="20">
        <v>45863.375</v>
      </c>
      <c r="E589" s="19" t="s">
        <v>216</v>
      </c>
    </row>
    <row r="590" spans="2:5" x14ac:dyDescent="0.25">
      <c r="B590" s="22">
        <v>45863.416666666664</v>
      </c>
      <c r="C590" s="21">
        <v>45863.416666666664</v>
      </c>
      <c r="D590" s="20">
        <v>45863.416666666664</v>
      </c>
      <c r="E590" s="19">
        <v>41</v>
      </c>
    </row>
    <row r="591" spans="2:5" x14ac:dyDescent="0.25">
      <c r="B591" s="22">
        <v>45863.458333333328</v>
      </c>
      <c r="C591" s="21">
        <v>45863.458333333328</v>
      </c>
      <c r="D591" s="20">
        <v>45863.458333333328</v>
      </c>
      <c r="E591" s="19">
        <v>33</v>
      </c>
    </row>
    <row r="592" spans="2:5" x14ac:dyDescent="0.25">
      <c r="B592" s="22">
        <v>45863.5</v>
      </c>
      <c r="C592" s="21">
        <v>45863.5</v>
      </c>
      <c r="D592" s="20">
        <v>45863.5</v>
      </c>
      <c r="E592" s="19">
        <v>30</v>
      </c>
    </row>
    <row r="593" spans="2:5" x14ac:dyDescent="0.25">
      <c r="B593" s="22">
        <v>45863.541666666664</v>
      </c>
      <c r="C593" s="21">
        <v>45863.541666666664</v>
      </c>
      <c r="D593" s="20">
        <v>45863.541666666664</v>
      </c>
      <c r="E593" s="19">
        <v>19</v>
      </c>
    </row>
    <row r="594" spans="2:5" x14ac:dyDescent="0.25">
      <c r="B594" s="22">
        <v>45863.583333333328</v>
      </c>
      <c r="C594" s="21">
        <v>45863.583333333328</v>
      </c>
      <c r="D594" s="20">
        <v>45863.583333333328</v>
      </c>
      <c r="E594" s="19">
        <v>12</v>
      </c>
    </row>
    <row r="595" spans="2:5" x14ac:dyDescent="0.25">
      <c r="B595" s="22">
        <v>45863.625</v>
      </c>
      <c r="C595" s="21">
        <v>45863.625</v>
      </c>
      <c r="D595" s="20">
        <v>45863.625</v>
      </c>
      <c r="E595" s="19">
        <v>8</v>
      </c>
    </row>
    <row r="596" spans="2:5" x14ac:dyDescent="0.25">
      <c r="B596" s="22">
        <v>45863.666666666664</v>
      </c>
      <c r="C596" s="21">
        <v>45863.666666666664</v>
      </c>
      <c r="D596" s="20">
        <v>45863.666666666664</v>
      </c>
      <c r="E596" s="19">
        <v>6</v>
      </c>
    </row>
    <row r="597" spans="2:5" x14ac:dyDescent="0.25">
      <c r="B597" s="22">
        <v>45863.708333333328</v>
      </c>
      <c r="C597" s="21">
        <v>45863.708333333328</v>
      </c>
      <c r="D597" s="20">
        <v>45863.708333333328</v>
      </c>
      <c r="E597" s="19">
        <v>10</v>
      </c>
    </row>
    <row r="598" spans="2:5" x14ac:dyDescent="0.25">
      <c r="B598" s="22">
        <v>45863.75</v>
      </c>
      <c r="C598" s="21">
        <v>45863.75</v>
      </c>
      <c r="D598" s="20">
        <v>45863.75</v>
      </c>
      <c r="E598" s="19">
        <v>16</v>
      </c>
    </row>
    <row r="599" spans="2:5" x14ac:dyDescent="0.25">
      <c r="B599" s="22">
        <v>45863.791666666664</v>
      </c>
      <c r="C599" s="21">
        <v>45863.791666666664</v>
      </c>
      <c r="D599" s="20">
        <v>45863.791666666664</v>
      </c>
      <c r="E599" s="19">
        <v>19</v>
      </c>
    </row>
    <row r="600" spans="2:5" x14ac:dyDescent="0.25">
      <c r="B600" s="22">
        <v>45863.833333333328</v>
      </c>
      <c r="C600" s="21">
        <v>45863.833333333328</v>
      </c>
      <c r="D600" s="20">
        <v>45863.833333333328</v>
      </c>
      <c r="E600" s="19">
        <v>18</v>
      </c>
    </row>
    <row r="601" spans="2:5" x14ac:dyDescent="0.25">
      <c r="B601" s="22">
        <v>45863.875</v>
      </c>
      <c r="C601" s="21">
        <v>45863.875</v>
      </c>
      <c r="D601" s="20">
        <v>45863.875</v>
      </c>
      <c r="E601" s="19">
        <v>21</v>
      </c>
    </row>
    <row r="602" spans="2:5" x14ac:dyDescent="0.25">
      <c r="B602" s="22">
        <v>45863.916666666664</v>
      </c>
      <c r="C602" s="21">
        <v>45863.916666666664</v>
      </c>
      <c r="D602" s="20">
        <v>45863.916666666664</v>
      </c>
      <c r="E602" s="19">
        <v>14</v>
      </c>
    </row>
    <row r="603" spans="2:5" x14ac:dyDescent="0.25">
      <c r="B603" s="22">
        <v>45863.958333333328</v>
      </c>
      <c r="C603" s="21">
        <v>45863.958333333328</v>
      </c>
      <c r="D603" s="20">
        <v>45863.958333333328</v>
      </c>
      <c r="E603" s="19">
        <v>9</v>
      </c>
    </row>
    <row r="604" spans="2:5" x14ac:dyDescent="0.25">
      <c r="B604" s="22">
        <v>45864</v>
      </c>
      <c r="C604" s="21">
        <v>45864</v>
      </c>
      <c r="D604" s="20">
        <v>45864</v>
      </c>
      <c r="E604" s="19">
        <v>8</v>
      </c>
    </row>
    <row r="605" spans="2:5" x14ac:dyDescent="0.25">
      <c r="B605" s="22">
        <v>45864.041666666664</v>
      </c>
      <c r="C605" s="21">
        <v>45864.041666666664</v>
      </c>
      <c r="D605" s="20">
        <v>45864.041666666664</v>
      </c>
      <c r="E605" s="19">
        <v>10</v>
      </c>
    </row>
    <row r="606" spans="2:5" x14ac:dyDescent="0.25">
      <c r="B606" s="22">
        <v>45864.083333333328</v>
      </c>
      <c r="C606" s="21">
        <v>45864.083333333328</v>
      </c>
      <c r="D606" s="20">
        <v>45864.083333333328</v>
      </c>
      <c r="E606" s="19">
        <v>11</v>
      </c>
    </row>
    <row r="607" spans="2:5" x14ac:dyDescent="0.25">
      <c r="B607" s="22">
        <v>45864.125</v>
      </c>
      <c r="C607" s="21">
        <v>45864.125</v>
      </c>
      <c r="D607" s="20">
        <v>45864.125</v>
      </c>
      <c r="E607" s="19">
        <v>9</v>
      </c>
    </row>
    <row r="608" spans="2:5" x14ac:dyDescent="0.25">
      <c r="B608" s="22">
        <v>45864.166666666664</v>
      </c>
      <c r="C608" s="21">
        <v>45864.166666666664</v>
      </c>
      <c r="D608" s="20">
        <v>45864.166666666664</v>
      </c>
      <c r="E608" s="19">
        <v>6</v>
      </c>
    </row>
    <row r="609" spans="2:5" x14ac:dyDescent="0.25">
      <c r="B609" s="22">
        <v>45864.208333333328</v>
      </c>
      <c r="C609" s="21">
        <v>45864.208333333328</v>
      </c>
      <c r="D609" s="20">
        <v>45864.208333333328</v>
      </c>
      <c r="E609" s="19">
        <v>5</v>
      </c>
    </row>
    <row r="610" spans="2:5" x14ac:dyDescent="0.25">
      <c r="B610" s="22">
        <v>45864.25</v>
      </c>
      <c r="C610" s="21">
        <v>45864.25</v>
      </c>
      <c r="D610" s="20">
        <v>45864.25</v>
      </c>
      <c r="E610" s="19">
        <v>7</v>
      </c>
    </row>
    <row r="611" spans="2:5" x14ac:dyDescent="0.25">
      <c r="B611" s="22">
        <v>45864.291666666664</v>
      </c>
      <c r="C611" s="21">
        <v>45864.291666666664</v>
      </c>
      <c r="D611" s="20">
        <v>45864.291666666664</v>
      </c>
      <c r="E611" s="19">
        <v>6</v>
      </c>
    </row>
    <row r="612" spans="2:5" x14ac:dyDescent="0.25">
      <c r="B612" s="22">
        <v>45864.333333333328</v>
      </c>
      <c r="C612" s="21">
        <v>45864.333333333328</v>
      </c>
      <c r="D612" s="20">
        <v>45864.333333333328</v>
      </c>
      <c r="E612" s="19">
        <v>4</v>
      </c>
    </row>
    <row r="613" spans="2:5" x14ac:dyDescent="0.25">
      <c r="B613" s="22">
        <v>45864.375</v>
      </c>
      <c r="C613" s="21">
        <v>45864.375</v>
      </c>
      <c r="D613" s="20">
        <v>45864.375</v>
      </c>
      <c r="E613" s="19">
        <v>3</v>
      </c>
    </row>
    <row r="614" spans="2:5" x14ac:dyDescent="0.25">
      <c r="B614" s="22">
        <v>45864.416666666664</v>
      </c>
      <c r="C614" s="21">
        <v>45864.416666666664</v>
      </c>
      <c r="D614" s="20">
        <v>45864.416666666664</v>
      </c>
      <c r="E614" s="19">
        <v>3</v>
      </c>
    </row>
    <row r="615" spans="2:5" x14ac:dyDescent="0.25">
      <c r="B615" s="22">
        <v>45864.458333333328</v>
      </c>
      <c r="C615" s="21">
        <v>45864.458333333328</v>
      </c>
      <c r="D615" s="20">
        <v>45864.458333333328</v>
      </c>
      <c r="E615" s="19">
        <v>3</v>
      </c>
    </row>
    <row r="616" spans="2:5" x14ac:dyDescent="0.25">
      <c r="B616" s="22">
        <v>45864.5</v>
      </c>
      <c r="C616" s="21">
        <v>45864.5</v>
      </c>
      <c r="D616" s="20">
        <v>45864.5</v>
      </c>
      <c r="E616" s="19">
        <v>12</v>
      </c>
    </row>
    <row r="617" spans="2:5" x14ac:dyDescent="0.25">
      <c r="B617" s="22">
        <v>45864.541666666664</v>
      </c>
      <c r="C617" s="21">
        <v>45864.541666666664</v>
      </c>
      <c r="D617" s="20">
        <v>45864.541666666664</v>
      </c>
      <c r="E617" s="19">
        <v>25</v>
      </c>
    </row>
    <row r="618" spans="2:5" x14ac:dyDescent="0.25">
      <c r="B618" s="22">
        <v>45864.583333333328</v>
      </c>
      <c r="C618" s="21">
        <v>45864.583333333328</v>
      </c>
      <c r="D618" s="20">
        <v>45864.583333333328</v>
      </c>
      <c r="E618" s="19">
        <v>27</v>
      </c>
    </row>
    <row r="619" spans="2:5" x14ac:dyDescent="0.25">
      <c r="B619" s="22">
        <v>45864.625</v>
      </c>
      <c r="C619" s="21">
        <v>45864.625</v>
      </c>
      <c r="D619" s="20">
        <v>45864.625</v>
      </c>
      <c r="E619" s="19">
        <v>30</v>
      </c>
    </row>
    <row r="620" spans="2:5" x14ac:dyDescent="0.25">
      <c r="B620" s="22">
        <v>45864.666666666664</v>
      </c>
      <c r="C620" s="21">
        <v>45864.666666666664</v>
      </c>
      <c r="D620" s="20">
        <v>45864.666666666664</v>
      </c>
      <c r="E620" s="19">
        <v>4</v>
      </c>
    </row>
    <row r="621" spans="2:5" x14ac:dyDescent="0.25">
      <c r="B621" s="22">
        <v>45864.708333333328</v>
      </c>
      <c r="C621" s="21">
        <v>45864.708333333328</v>
      </c>
      <c r="D621" s="20">
        <v>45864.708333333328</v>
      </c>
      <c r="E621" s="19">
        <v>4</v>
      </c>
    </row>
    <row r="622" spans="2:5" x14ac:dyDescent="0.25">
      <c r="B622" s="22">
        <v>45864.75</v>
      </c>
      <c r="C622" s="21">
        <v>45864.75</v>
      </c>
      <c r="D622" s="20">
        <v>45864.75</v>
      </c>
      <c r="E622" s="19">
        <v>4</v>
      </c>
    </row>
    <row r="623" spans="2:5" x14ac:dyDescent="0.25">
      <c r="B623" s="22">
        <v>45864.791666666664</v>
      </c>
      <c r="C623" s="21">
        <v>45864.791666666664</v>
      </c>
      <c r="D623" s="20">
        <v>45864.791666666664</v>
      </c>
      <c r="E623" s="19">
        <v>6</v>
      </c>
    </row>
    <row r="624" spans="2:5" x14ac:dyDescent="0.25">
      <c r="B624" s="22">
        <v>45864.833333333328</v>
      </c>
      <c r="C624" s="21">
        <v>45864.833333333328</v>
      </c>
      <c r="D624" s="20">
        <v>45864.833333333328</v>
      </c>
      <c r="E624" s="19">
        <v>8</v>
      </c>
    </row>
    <row r="625" spans="2:5" x14ac:dyDescent="0.25">
      <c r="B625" s="22">
        <v>45864.875</v>
      </c>
      <c r="C625" s="21">
        <v>45864.875</v>
      </c>
      <c r="D625" s="20">
        <v>45864.875</v>
      </c>
      <c r="E625" s="19">
        <v>5</v>
      </c>
    </row>
    <row r="626" spans="2:5" x14ac:dyDescent="0.25">
      <c r="B626" s="22">
        <v>45864.916666666664</v>
      </c>
      <c r="C626" s="21">
        <v>45864.916666666664</v>
      </c>
      <c r="D626" s="20">
        <v>45864.916666666664</v>
      </c>
      <c r="E626" s="19">
        <v>4</v>
      </c>
    </row>
    <row r="627" spans="2:5" x14ac:dyDescent="0.25">
      <c r="B627" s="22">
        <v>45864.958333333328</v>
      </c>
      <c r="C627" s="21">
        <v>45864.958333333328</v>
      </c>
      <c r="D627" s="20">
        <v>45864.958333333328</v>
      </c>
      <c r="E627" s="19">
        <v>3</v>
      </c>
    </row>
    <row r="628" spans="2:5" x14ac:dyDescent="0.25">
      <c r="B628" s="22">
        <v>45865</v>
      </c>
      <c r="C628" s="21">
        <v>45865</v>
      </c>
      <c r="D628" s="20">
        <v>45865</v>
      </c>
      <c r="E628" s="19">
        <v>3</v>
      </c>
    </row>
    <row r="629" spans="2:5" x14ac:dyDescent="0.25">
      <c r="B629" s="22">
        <v>45865.041666666664</v>
      </c>
      <c r="C629" s="21">
        <v>45865.041666666664</v>
      </c>
      <c r="D629" s="20">
        <v>45865.041666666664</v>
      </c>
      <c r="E629" s="19">
        <v>3</v>
      </c>
    </row>
    <row r="630" spans="2:5" x14ac:dyDescent="0.25">
      <c r="B630" s="22">
        <v>45865.083333333328</v>
      </c>
      <c r="C630" s="21">
        <v>45865.083333333328</v>
      </c>
      <c r="D630" s="20">
        <v>45865.083333333328</v>
      </c>
      <c r="E630" s="19">
        <v>3</v>
      </c>
    </row>
    <row r="631" spans="2:5" x14ac:dyDescent="0.25">
      <c r="B631" s="22">
        <v>45865.125</v>
      </c>
      <c r="C631" s="21">
        <v>45865.125</v>
      </c>
      <c r="D631" s="20">
        <v>45865.125</v>
      </c>
      <c r="E631" s="19">
        <v>3</v>
      </c>
    </row>
    <row r="632" spans="2:5" x14ac:dyDescent="0.25">
      <c r="B632" s="22">
        <v>45865.166666666664</v>
      </c>
      <c r="C632" s="21">
        <v>45865.166666666664</v>
      </c>
      <c r="D632" s="20">
        <v>45865.166666666664</v>
      </c>
      <c r="E632" s="19">
        <v>3</v>
      </c>
    </row>
    <row r="633" spans="2:5" x14ac:dyDescent="0.25">
      <c r="B633" s="22">
        <v>45865.208333333328</v>
      </c>
      <c r="C633" s="21">
        <v>45865.208333333328</v>
      </c>
      <c r="D633" s="20">
        <v>45865.208333333328</v>
      </c>
      <c r="E633" s="19">
        <v>3</v>
      </c>
    </row>
    <row r="634" spans="2:5" x14ac:dyDescent="0.25">
      <c r="B634" s="22">
        <v>45865.25</v>
      </c>
      <c r="C634" s="21">
        <v>45865.25</v>
      </c>
      <c r="D634" s="20">
        <v>45865.25</v>
      </c>
      <c r="E634" s="19">
        <v>4</v>
      </c>
    </row>
    <row r="635" spans="2:5" x14ac:dyDescent="0.25">
      <c r="B635" s="22">
        <v>45865.291666666664</v>
      </c>
      <c r="C635" s="21">
        <v>45865.291666666664</v>
      </c>
      <c r="D635" s="20">
        <v>45865.291666666664</v>
      </c>
      <c r="E635" s="19">
        <v>5</v>
      </c>
    </row>
    <row r="636" spans="2:5" x14ac:dyDescent="0.25">
      <c r="B636" s="22">
        <v>45865.333333333328</v>
      </c>
      <c r="C636" s="21">
        <v>45865.333333333328</v>
      </c>
      <c r="D636" s="20">
        <v>45865.333333333328</v>
      </c>
      <c r="E636" s="19">
        <v>11</v>
      </c>
    </row>
    <row r="637" spans="2:5" x14ac:dyDescent="0.25">
      <c r="B637" s="22">
        <v>45865.375</v>
      </c>
      <c r="C637" s="21">
        <v>45865.375</v>
      </c>
      <c r="D637" s="20">
        <v>45865.375</v>
      </c>
      <c r="E637" s="19">
        <v>25</v>
      </c>
    </row>
    <row r="638" spans="2:5" x14ac:dyDescent="0.25">
      <c r="B638" s="22">
        <v>45865.416666666664</v>
      </c>
      <c r="C638" s="21">
        <v>45865.416666666664</v>
      </c>
      <c r="D638" s="20">
        <v>45865.416666666664</v>
      </c>
      <c r="E638" s="19">
        <v>15</v>
      </c>
    </row>
    <row r="639" spans="2:5" x14ac:dyDescent="0.25">
      <c r="B639" s="22">
        <v>45865.458333333328</v>
      </c>
      <c r="C639" s="21">
        <v>45865.458333333328</v>
      </c>
      <c r="D639" s="20">
        <v>45865.458333333328</v>
      </c>
      <c r="E639" s="19">
        <v>16</v>
      </c>
    </row>
    <row r="640" spans="2:5" x14ac:dyDescent="0.25">
      <c r="B640" s="22">
        <v>45865.5</v>
      </c>
      <c r="C640" s="21">
        <v>45865.5</v>
      </c>
      <c r="D640" s="20">
        <v>45865.5</v>
      </c>
      <c r="E640" s="19">
        <v>26</v>
      </c>
    </row>
    <row r="641" spans="2:5" x14ac:dyDescent="0.25">
      <c r="B641" s="22">
        <v>45865.541666666664</v>
      </c>
      <c r="C641" s="21">
        <v>45865.541666666664</v>
      </c>
      <c r="D641" s="20">
        <v>45865.541666666664</v>
      </c>
      <c r="E641" s="19">
        <v>18</v>
      </c>
    </row>
    <row r="642" spans="2:5" x14ac:dyDescent="0.25">
      <c r="B642" s="22">
        <v>45865.583333333328</v>
      </c>
      <c r="C642" s="21">
        <v>45865.583333333328</v>
      </c>
      <c r="D642" s="20">
        <v>45865.583333333328</v>
      </c>
      <c r="E642" s="19">
        <v>8</v>
      </c>
    </row>
    <row r="643" spans="2:5" x14ac:dyDescent="0.25">
      <c r="B643" s="22">
        <v>45865.625</v>
      </c>
      <c r="C643" s="21">
        <v>45865.625</v>
      </c>
      <c r="D643" s="20">
        <v>45865.625</v>
      </c>
      <c r="E643" s="19">
        <v>7</v>
      </c>
    </row>
    <row r="644" spans="2:5" x14ac:dyDescent="0.25">
      <c r="B644" s="22">
        <v>45865.666666666664</v>
      </c>
      <c r="C644" s="21">
        <v>45865.666666666664</v>
      </c>
      <c r="D644" s="20">
        <v>45865.666666666664</v>
      </c>
      <c r="E644" s="19">
        <v>11</v>
      </c>
    </row>
    <row r="645" spans="2:5" x14ac:dyDescent="0.25">
      <c r="B645" s="22">
        <v>45865.708333333328</v>
      </c>
      <c r="C645" s="21">
        <v>45865.708333333328</v>
      </c>
      <c r="D645" s="20">
        <v>45865.708333333328</v>
      </c>
      <c r="E645" s="19">
        <v>7</v>
      </c>
    </row>
    <row r="646" spans="2:5" x14ac:dyDescent="0.25">
      <c r="B646" s="22">
        <v>45865.75</v>
      </c>
      <c r="C646" s="21">
        <v>45865.75</v>
      </c>
      <c r="D646" s="20">
        <v>45865.75</v>
      </c>
      <c r="E646" s="19">
        <v>9</v>
      </c>
    </row>
    <row r="647" spans="2:5" x14ac:dyDescent="0.25">
      <c r="B647" s="22">
        <v>45865.791666666664</v>
      </c>
      <c r="C647" s="21">
        <v>45865.791666666664</v>
      </c>
      <c r="D647" s="20">
        <v>45865.791666666664</v>
      </c>
      <c r="E647" s="19">
        <v>9</v>
      </c>
    </row>
    <row r="648" spans="2:5" x14ac:dyDescent="0.25">
      <c r="B648" s="22">
        <v>45865.833333333328</v>
      </c>
      <c r="C648" s="21">
        <v>45865.833333333328</v>
      </c>
      <c r="D648" s="20">
        <v>45865.833333333328</v>
      </c>
      <c r="E648" s="19">
        <v>7</v>
      </c>
    </row>
    <row r="649" spans="2:5" x14ac:dyDescent="0.25">
      <c r="B649" s="22">
        <v>45865.875</v>
      </c>
      <c r="C649" s="21">
        <v>45865.875</v>
      </c>
      <c r="D649" s="20">
        <v>45865.875</v>
      </c>
      <c r="E649" s="19">
        <v>7</v>
      </c>
    </row>
    <row r="650" spans="2:5" x14ac:dyDescent="0.25">
      <c r="B650" s="22">
        <v>45865.916666666664</v>
      </c>
      <c r="C650" s="21">
        <v>45865.916666666664</v>
      </c>
      <c r="D650" s="20">
        <v>45865.916666666664</v>
      </c>
      <c r="E650" s="19">
        <v>7</v>
      </c>
    </row>
    <row r="651" spans="2:5" x14ac:dyDescent="0.25">
      <c r="B651" s="22">
        <v>45865.958333333328</v>
      </c>
      <c r="C651" s="21">
        <v>45865.958333333328</v>
      </c>
      <c r="D651" s="20">
        <v>45865.958333333328</v>
      </c>
      <c r="E651" s="19">
        <v>7</v>
      </c>
    </row>
    <row r="652" spans="2:5" x14ac:dyDescent="0.25">
      <c r="B652" s="22">
        <v>45866</v>
      </c>
      <c r="C652" s="21">
        <v>45866</v>
      </c>
      <c r="D652" s="20">
        <v>45866</v>
      </c>
      <c r="E652" s="19">
        <v>8</v>
      </c>
    </row>
    <row r="653" spans="2:5" x14ac:dyDescent="0.25">
      <c r="B653" s="22">
        <v>45866.041666666664</v>
      </c>
      <c r="C653" s="21">
        <v>45866.041666666664</v>
      </c>
      <c r="D653" s="20">
        <v>45866.041666666664</v>
      </c>
      <c r="E653" s="19">
        <v>7</v>
      </c>
    </row>
    <row r="654" spans="2:5" x14ac:dyDescent="0.25">
      <c r="B654" s="22">
        <v>45866.083333333328</v>
      </c>
      <c r="C654" s="21">
        <v>45866.083333333328</v>
      </c>
      <c r="D654" s="20">
        <v>45866.083333333328</v>
      </c>
      <c r="E654" s="19">
        <v>7</v>
      </c>
    </row>
    <row r="655" spans="2:5" x14ac:dyDescent="0.25">
      <c r="B655" s="22">
        <v>45866.125</v>
      </c>
      <c r="C655" s="21">
        <v>45866.125</v>
      </c>
      <c r="D655" s="20">
        <v>45866.125</v>
      </c>
      <c r="E655" s="19">
        <v>7</v>
      </c>
    </row>
    <row r="656" spans="2:5" x14ac:dyDescent="0.25">
      <c r="B656" s="22">
        <v>45866.166666666664</v>
      </c>
      <c r="C656" s="21">
        <v>45866.166666666664</v>
      </c>
      <c r="D656" s="20">
        <v>45866.166666666664</v>
      </c>
      <c r="E656" s="19">
        <v>7</v>
      </c>
    </row>
    <row r="657" spans="2:5" x14ac:dyDescent="0.25">
      <c r="B657" s="22">
        <v>45866.208333333328</v>
      </c>
      <c r="C657" s="21">
        <v>45866.208333333328</v>
      </c>
      <c r="D657" s="20">
        <v>45866.208333333328</v>
      </c>
      <c r="E657" s="19">
        <v>7</v>
      </c>
    </row>
    <row r="658" spans="2:5" x14ac:dyDescent="0.25">
      <c r="B658" s="22">
        <v>45866.25</v>
      </c>
      <c r="C658" s="21">
        <v>45866.25</v>
      </c>
      <c r="D658" s="20">
        <v>45866.25</v>
      </c>
      <c r="E658" s="19">
        <v>7</v>
      </c>
    </row>
    <row r="659" spans="2:5" x14ac:dyDescent="0.25">
      <c r="B659" s="22">
        <v>45866.291666666664</v>
      </c>
      <c r="C659" s="21">
        <v>45866.291666666664</v>
      </c>
      <c r="D659" s="20">
        <v>45866.291666666664</v>
      </c>
      <c r="E659" s="19">
        <v>7</v>
      </c>
    </row>
    <row r="660" spans="2:5" x14ac:dyDescent="0.25">
      <c r="B660" s="22">
        <v>45866.333333333328</v>
      </c>
      <c r="C660" s="21">
        <v>45866.333333333328</v>
      </c>
      <c r="D660" s="20">
        <v>45866.333333333328</v>
      </c>
      <c r="E660" s="19">
        <v>8</v>
      </c>
    </row>
    <row r="661" spans="2:5" x14ac:dyDescent="0.25">
      <c r="B661" s="22">
        <v>45866.375</v>
      </c>
      <c r="C661" s="21">
        <v>45866.375</v>
      </c>
      <c r="D661" s="20">
        <v>45866.375</v>
      </c>
      <c r="E661" s="19">
        <v>8</v>
      </c>
    </row>
    <row r="662" spans="2:5" x14ac:dyDescent="0.25">
      <c r="B662" s="22">
        <v>45866.416666666664</v>
      </c>
      <c r="C662" s="21">
        <v>45866.416666666664</v>
      </c>
      <c r="D662" s="20">
        <v>45866.416666666664</v>
      </c>
      <c r="E662" s="19">
        <v>8</v>
      </c>
    </row>
    <row r="663" spans="2:5" x14ac:dyDescent="0.25">
      <c r="B663" s="22">
        <v>45866.458333333328</v>
      </c>
      <c r="C663" s="21">
        <v>45866.458333333328</v>
      </c>
      <c r="D663" s="20">
        <v>45866.458333333328</v>
      </c>
      <c r="E663" s="19">
        <v>6</v>
      </c>
    </row>
    <row r="664" spans="2:5" x14ac:dyDescent="0.25">
      <c r="B664" s="22">
        <v>45866.5</v>
      </c>
      <c r="C664" s="21">
        <v>45866.5</v>
      </c>
      <c r="D664" s="20">
        <v>45866.5</v>
      </c>
      <c r="E664" s="19">
        <v>6</v>
      </c>
    </row>
    <row r="665" spans="2:5" x14ac:dyDescent="0.25">
      <c r="B665" s="22">
        <v>45866.541666666664</v>
      </c>
      <c r="C665" s="21">
        <v>45866.541666666664</v>
      </c>
      <c r="D665" s="20">
        <v>45866.541666666664</v>
      </c>
      <c r="E665" s="19">
        <v>6</v>
      </c>
    </row>
    <row r="666" spans="2:5" x14ac:dyDescent="0.25">
      <c r="B666" s="22">
        <v>45866.583333333328</v>
      </c>
      <c r="C666" s="21">
        <v>45866.583333333328</v>
      </c>
      <c r="D666" s="20">
        <v>45866.583333333328</v>
      </c>
      <c r="E666" s="19">
        <v>6</v>
      </c>
    </row>
    <row r="667" spans="2:5" x14ac:dyDescent="0.25">
      <c r="B667" s="22">
        <v>45866.625</v>
      </c>
      <c r="C667" s="21">
        <v>45866.625</v>
      </c>
      <c r="D667" s="20">
        <v>45866.625</v>
      </c>
      <c r="E667" s="19">
        <v>6</v>
      </c>
    </row>
    <row r="668" spans="2:5" x14ac:dyDescent="0.25">
      <c r="B668" s="22">
        <v>45866.666666666664</v>
      </c>
      <c r="C668" s="21">
        <v>45866.666666666664</v>
      </c>
      <c r="D668" s="20">
        <v>45866.666666666664</v>
      </c>
      <c r="E668" s="19">
        <v>6</v>
      </c>
    </row>
    <row r="669" spans="2:5" x14ac:dyDescent="0.25">
      <c r="B669" s="22">
        <v>45866.708333333328</v>
      </c>
      <c r="C669" s="21">
        <v>45866.708333333328</v>
      </c>
      <c r="D669" s="20">
        <v>45866.708333333328</v>
      </c>
      <c r="E669" s="19">
        <v>5</v>
      </c>
    </row>
    <row r="670" spans="2:5" x14ac:dyDescent="0.25">
      <c r="B670" s="22">
        <v>45866.75</v>
      </c>
      <c r="C670" s="21">
        <v>45866.75</v>
      </c>
      <c r="D670" s="20">
        <v>45866.75</v>
      </c>
      <c r="E670" s="19">
        <v>5</v>
      </c>
    </row>
    <row r="671" spans="2:5" x14ac:dyDescent="0.25">
      <c r="B671" s="22">
        <v>45866.791666666664</v>
      </c>
      <c r="C671" s="21">
        <v>45866.791666666664</v>
      </c>
      <c r="D671" s="20">
        <v>45866.791666666664</v>
      </c>
      <c r="E671" s="19">
        <v>5</v>
      </c>
    </row>
    <row r="672" spans="2:5" x14ac:dyDescent="0.25">
      <c r="B672" s="22">
        <v>45866.833333333328</v>
      </c>
      <c r="C672" s="21">
        <v>45866.833333333328</v>
      </c>
      <c r="D672" s="20">
        <v>45866.833333333328</v>
      </c>
      <c r="E672" s="19">
        <v>4</v>
      </c>
    </row>
    <row r="673" spans="2:5" x14ac:dyDescent="0.25">
      <c r="B673" s="22">
        <v>45866.875</v>
      </c>
      <c r="C673" s="21">
        <v>45866.875</v>
      </c>
      <c r="D673" s="20">
        <v>45866.875</v>
      </c>
      <c r="E673" s="19">
        <v>4</v>
      </c>
    </row>
    <row r="674" spans="2:5" x14ac:dyDescent="0.25">
      <c r="B674" s="22">
        <v>45866.916666666664</v>
      </c>
      <c r="C674" s="21">
        <v>45866.916666666664</v>
      </c>
      <c r="D674" s="20">
        <v>45866.916666666664</v>
      </c>
      <c r="E674" s="19">
        <v>4</v>
      </c>
    </row>
    <row r="675" spans="2:5" x14ac:dyDescent="0.25">
      <c r="B675" s="22">
        <v>45866.958333333328</v>
      </c>
      <c r="C675" s="21">
        <v>45866.958333333328</v>
      </c>
      <c r="D675" s="20">
        <v>45866.958333333328</v>
      </c>
      <c r="E675" s="19">
        <v>3</v>
      </c>
    </row>
    <row r="676" spans="2:5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2:5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2:5" x14ac:dyDescent="0.25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2:5" x14ac:dyDescent="0.25">
      <c r="B679" s="22">
        <v>45867.125</v>
      </c>
      <c r="C679" s="21">
        <v>45867.125</v>
      </c>
      <c r="D679" s="20">
        <v>45867.125</v>
      </c>
      <c r="E679" s="19">
        <v>4</v>
      </c>
    </row>
    <row r="680" spans="2:5" x14ac:dyDescent="0.25">
      <c r="B680" s="22">
        <v>45867.166666666664</v>
      </c>
      <c r="C680" s="21">
        <v>45867.166666666664</v>
      </c>
      <c r="D680" s="20">
        <v>45867.166666666664</v>
      </c>
      <c r="E680" s="19">
        <v>4</v>
      </c>
    </row>
    <row r="681" spans="2:5" x14ac:dyDescent="0.25">
      <c r="B681" s="22">
        <v>45867.208333333328</v>
      </c>
      <c r="C681" s="21">
        <v>45867.208333333328</v>
      </c>
      <c r="D681" s="20">
        <v>45867.208333333328</v>
      </c>
      <c r="E681" s="19">
        <v>4</v>
      </c>
    </row>
    <row r="682" spans="2:5" x14ac:dyDescent="0.25">
      <c r="B682" s="22">
        <v>45867.25</v>
      </c>
      <c r="C682" s="21">
        <v>45867.25</v>
      </c>
      <c r="D682" s="20">
        <v>45867.25</v>
      </c>
      <c r="E682" s="19">
        <v>3</v>
      </c>
    </row>
    <row r="683" spans="2:5" x14ac:dyDescent="0.25">
      <c r="B683" s="22">
        <v>45867.291666666664</v>
      </c>
      <c r="C683" s="21">
        <v>45867.291666666664</v>
      </c>
      <c r="D683" s="20">
        <v>45867.291666666664</v>
      </c>
      <c r="E683" s="19">
        <v>3</v>
      </c>
    </row>
    <row r="684" spans="2:5" x14ac:dyDescent="0.25">
      <c r="B684" s="22">
        <v>45867.333333333328</v>
      </c>
      <c r="C684" s="21">
        <v>45867.333333333328</v>
      </c>
      <c r="D684" s="20">
        <v>45867.333333333328</v>
      </c>
      <c r="E684" s="19">
        <v>3</v>
      </c>
    </row>
    <row r="685" spans="2:5" x14ac:dyDescent="0.25">
      <c r="B685" s="22">
        <v>45867.375</v>
      </c>
      <c r="C685" s="21">
        <v>45867.375</v>
      </c>
      <c r="D685" s="20">
        <v>45867.375</v>
      </c>
      <c r="E685" s="19">
        <v>4</v>
      </c>
    </row>
    <row r="686" spans="2:5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2:5" x14ac:dyDescent="0.25">
      <c r="B687" s="22">
        <v>45867.458333333328</v>
      </c>
      <c r="C687" s="21">
        <v>45867.458333333328</v>
      </c>
      <c r="D687" s="20">
        <v>45867.458333333328</v>
      </c>
      <c r="E687" s="19">
        <v>4</v>
      </c>
    </row>
    <row r="688" spans="2:5" x14ac:dyDescent="0.25">
      <c r="B688" s="22">
        <v>45867.5</v>
      </c>
      <c r="C688" s="21">
        <v>45867.5</v>
      </c>
      <c r="D688" s="20">
        <v>45867.5</v>
      </c>
      <c r="E688" s="19">
        <v>4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2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2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2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3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3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2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3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4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7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5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4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4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4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4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5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5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6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5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3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5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4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6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7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7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4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4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4</v>
      </c>
    </row>
    <row r="718" spans="2:5" x14ac:dyDescent="0.25">
      <c r="B718" s="22">
        <v>45868.75</v>
      </c>
      <c r="C718" s="21">
        <v>45868.75</v>
      </c>
      <c r="D718" s="20">
        <v>45868.75</v>
      </c>
      <c r="E718" s="19">
        <v>4</v>
      </c>
    </row>
    <row r="719" spans="2:5" x14ac:dyDescent="0.25">
      <c r="B719" s="22">
        <v>45868.791666666664</v>
      </c>
      <c r="C719" s="21">
        <v>45868.791666666664</v>
      </c>
      <c r="D719" s="20">
        <v>45868.791666666664</v>
      </c>
      <c r="E719" s="19">
        <v>4</v>
      </c>
    </row>
    <row r="720" spans="2:5" x14ac:dyDescent="0.25">
      <c r="B720" s="22">
        <v>45868.833333333328</v>
      </c>
      <c r="C720" s="21">
        <v>45868.833333333328</v>
      </c>
      <c r="D720" s="20">
        <v>45868.833333333328</v>
      </c>
      <c r="E720" s="19">
        <v>5</v>
      </c>
    </row>
    <row r="721" spans="2:5" x14ac:dyDescent="0.25">
      <c r="B721" s="22">
        <v>45868.875</v>
      </c>
      <c r="C721" s="21">
        <v>45868.875</v>
      </c>
      <c r="D721" s="20">
        <v>45868.875</v>
      </c>
      <c r="E721" s="19">
        <v>4</v>
      </c>
    </row>
    <row r="722" spans="2:5" x14ac:dyDescent="0.25">
      <c r="B722" s="22">
        <v>45868.916666666664</v>
      </c>
      <c r="C722" s="21">
        <v>45868.916666666664</v>
      </c>
      <c r="D722" s="20">
        <v>45868.916666666664</v>
      </c>
      <c r="E722" s="19">
        <v>5</v>
      </c>
    </row>
    <row r="723" spans="2:5" x14ac:dyDescent="0.25">
      <c r="B723" s="22">
        <v>45868.958333333328</v>
      </c>
      <c r="C723" s="21">
        <v>45868.958333333328</v>
      </c>
      <c r="D723" s="20">
        <v>45868.958333333328</v>
      </c>
      <c r="E723" s="19">
        <v>4</v>
      </c>
    </row>
    <row r="724" spans="2:5" x14ac:dyDescent="0.25">
      <c r="B724" s="22">
        <v>45869</v>
      </c>
      <c r="C724" s="21">
        <v>45869</v>
      </c>
      <c r="D724" s="20">
        <v>45869</v>
      </c>
      <c r="E724" s="19">
        <v>4</v>
      </c>
    </row>
    <row r="725" spans="2:5" x14ac:dyDescent="0.25">
      <c r="B725" s="22">
        <v>45869.041666666664</v>
      </c>
      <c r="C725" s="21">
        <v>45869.041666666664</v>
      </c>
      <c r="D725" s="20">
        <v>45869.041666666664</v>
      </c>
      <c r="E725" s="19">
        <v>2</v>
      </c>
    </row>
    <row r="726" spans="2:5" x14ac:dyDescent="0.25">
      <c r="B726" s="22">
        <v>45869.083333333328</v>
      </c>
      <c r="C726" s="21">
        <v>45869.083333333328</v>
      </c>
      <c r="D726" s="20">
        <v>45869.083333333328</v>
      </c>
      <c r="E726" s="19">
        <v>2</v>
      </c>
    </row>
    <row r="727" spans="2:5" x14ac:dyDescent="0.25">
      <c r="B727" s="22">
        <v>45869.125</v>
      </c>
      <c r="C727" s="21">
        <v>45869.125</v>
      </c>
      <c r="D727" s="20">
        <v>45869.125</v>
      </c>
      <c r="E727" s="19">
        <v>2</v>
      </c>
    </row>
    <row r="728" spans="2:5" x14ac:dyDescent="0.25">
      <c r="B728" s="22">
        <v>45869.166666666664</v>
      </c>
      <c r="C728" s="21">
        <v>45869.166666666664</v>
      </c>
      <c r="D728" s="20">
        <v>45869.166666666664</v>
      </c>
      <c r="E728" s="19">
        <v>2</v>
      </c>
    </row>
    <row r="729" spans="2:5" x14ac:dyDescent="0.25">
      <c r="B729" s="22">
        <v>45869.208333333328</v>
      </c>
      <c r="C729" s="21">
        <v>45869.208333333328</v>
      </c>
      <c r="D729" s="20">
        <v>45869.208333333328</v>
      </c>
      <c r="E729" s="19">
        <v>2</v>
      </c>
    </row>
    <row r="730" spans="2:5" x14ac:dyDescent="0.25">
      <c r="B730" s="22">
        <v>45869.25</v>
      </c>
      <c r="C730" s="21">
        <v>45869.25</v>
      </c>
      <c r="D730" s="20">
        <v>45869.25</v>
      </c>
      <c r="E730" s="19">
        <v>2</v>
      </c>
    </row>
    <row r="731" spans="2:5" x14ac:dyDescent="0.25">
      <c r="B731" s="22">
        <v>45869.291666666664</v>
      </c>
      <c r="C731" s="21">
        <v>45869.291666666664</v>
      </c>
      <c r="D731" s="20">
        <v>45869.291666666664</v>
      </c>
      <c r="E731" s="19">
        <v>3</v>
      </c>
    </row>
    <row r="732" spans="2:5" x14ac:dyDescent="0.25">
      <c r="B732" s="22">
        <v>45869.333333333328</v>
      </c>
      <c r="C732" s="21">
        <v>45869.333333333328</v>
      </c>
      <c r="D732" s="20">
        <v>45869.333333333328</v>
      </c>
      <c r="E732" s="19">
        <v>3</v>
      </c>
    </row>
    <row r="733" spans="2:5" x14ac:dyDescent="0.25">
      <c r="B733" s="22">
        <v>45869.375</v>
      </c>
      <c r="C733" s="21">
        <v>45869.375</v>
      </c>
      <c r="D733" s="20">
        <v>45869.375</v>
      </c>
      <c r="E733" s="19">
        <v>3</v>
      </c>
    </row>
    <row r="734" spans="2:5" x14ac:dyDescent="0.25">
      <c r="B734" s="22">
        <v>45869.416666666664</v>
      </c>
      <c r="C734" s="21">
        <v>45869.416666666664</v>
      </c>
      <c r="D734" s="20">
        <v>45869.416666666664</v>
      </c>
      <c r="E734" s="19">
        <v>4</v>
      </c>
    </row>
    <row r="735" spans="2:5" x14ac:dyDescent="0.25">
      <c r="B735" s="22">
        <v>45869.458333333328</v>
      </c>
      <c r="C735" s="21">
        <v>45869.458333333328</v>
      </c>
      <c r="D735" s="20">
        <v>45869.458333333328</v>
      </c>
      <c r="E735" s="19">
        <v>6</v>
      </c>
    </row>
    <row r="736" spans="2:5" x14ac:dyDescent="0.25">
      <c r="B736" s="22">
        <v>45869.5</v>
      </c>
      <c r="C736" s="21">
        <v>45869.5</v>
      </c>
      <c r="D736" s="20">
        <v>45869.5</v>
      </c>
      <c r="E736" s="19">
        <v>10</v>
      </c>
    </row>
    <row r="737" spans="2:5" x14ac:dyDescent="0.25">
      <c r="B737" s="22">
        <v>45869.541666666664</v>
      </c>
      <c r="C737" s="21">
        <v>45869.541666666664</v>
      </c>
      <c r="D737" s="20">
        <v>45869.541666666664</v>
      </c>
      <c r="E737" s="19">
        <v>14</v>
      </c>
    </row>
    <row r="738" spans="2:5" x14ac:dyDescent="0.25">
      <c r="B738" s="22">
        <v>45869.583333333328</v>
      </c>
      <c r="C738" s="21">
        <v>45869.583333333328</v>
      </c>
      <c r="D738" s="20">
        <v>45869.583333333328</v>
      </c>
      <c r="E738" s="19">
        <v>20</v>
      </c>
    </row>
    <row r="739" spans="2:5" x14ac:dyDescent="0.25">
      <c r="B739" s="22">
        <v>45869.625</v>
      </c>
      <c r="C739" s="21">
        <v>45869.625</v>
      </c>
      <c r="D739" s="20">
        <v>45869.625</v>
      </c>
      <c r="E739" s="19">
        <v>20</v>
      </c>
    </row>
    <row r="740" spans="2:5" x14ac:dyDescent="0.25">
      <c r="B740" s="22">
        <v>45869.666666666664</v>
      </c>
      <c r="C740" s="21">
        <v>45869.666666666664</v>
      </c>
      <c r="D740" s="20">
        <v>45869.666666666664</v>
      </c>
      <c r="E740" s="19">
        <v>18</v>
      </c>
    </row>
    <row r="741" spans="2:5" x14ac:dyDescent="0.25">
      <c r="B741" s="22">
        <v>45869.708333333328</v>
      </c>
      <c r="C741" s="21">
        <v>45869.708333333328</v>
      </c>
      <c r="D741" s="20">
        <v>45869.708333333328</v>
      </c>
      <c r="E741" s="19">
        <v>15</v>
      </c>
    </row>
    <row r="742" spans="2:5" x14ac:dyDescent="0.25">
      <c r="B742" s="22">
        <v>45869.75</v>
      </c>
      <c r="C742" s="21">
        <v>45869.75</v>
      </c>
      <c r="D742" s="20">
        <v>45869.75</v>
      </c>
      <c r="E742" s="19">
        <v>12</v>
      </c>
    </row>
    <row r="743" spans="2:5" x14ac:dyDescent="0.25">
      <c r="B743" s="22">
        <v>45869.791666666664</v>
      </c>
      <c r="C743" s="21">
        <v>45869.791666666664</v>
      </c>
      <c r="D743" s="20">
        <v>45869.791666666664</v>
      </c>
      <c r="E743" s="19">
        <v>10</v>
      </c>
    </row>
    <row r="744" spans="2:5" x14ac:dyDescent="0.25">
      <c r="B744" s="22">
        <v>45869.833333333328</v>
      </c>
      <c r="C744" s="21">
        <v>45869.833333333328</v>
      </c>
      <c r="D744" s="20">
        <v>45869.833333333328</v>
      </c>
      <c r="E744" s="19">
        <v>5</v>
      </c>
    </row>
    <row r="745" spans="2:5" x14ac:dyDescent="0.25">
      <c r="B745" s="22">
        <v>45869.875</v>
      </c>
      <c r="C745" s="21">
        <v>45869.875</v>
      </c>
      <c r="D745" s="20">
        <v>45869.875</v>
      </c>
      <c r="E745" s="19">
        <v>3</v>
      </c>
    </row>
    <row r="746" spans="2:5" x14ac:dyDescent="0.25">
      <c r="B746" s="22">
        <v>45869.916666666664</v>
      </c>
      <c r="C746" s="21">
        <v>45869.916666666664</v>
      </c>
      <c r="D746" s="20">
        <v>45869.916666666664</v>
      </c>
      <c r="E746" s="19">
        <v>4</v>
      </c>
    </row>
    <row r="747" spans="2:5" x14ac:dyDescent="0.25">
      <c r="B747" s="22">
        <v>45869.958333333328</v>
      </c>
      <c r="C747" s="21">
        <v>45869.958333333328</v>
      </c>
      <c r="D747" s="20">
        <v>45869.958333333328</v>
      </c>
      <c r="E747" s="19">
        <v>3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C55D6-797D-42A6-89AB-CCCF192CA806}">
  <dimension ref="A1:F747"/>
  <sheetViews>
    <sheetView topLeftCell="A717" zoomScaleNormal="100" workbookViewId="0">
      <selection activeCell="H740" sqref="H740"/>
    </sheetView>
  </sheetViews>
  <sheetFormatPr defaultColWidth="9.179687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9.1796875" style="16"/>
    <col min="5" max="5" width="9.1796875" style="43"/>
    <col min="6" max="16384" width="9.179687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4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5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6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8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11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16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14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17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17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14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12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19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12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11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16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13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11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7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6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6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11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16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14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10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9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7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8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10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19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24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15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16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9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5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4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3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5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5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4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3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3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3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3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3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3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5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5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6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6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5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5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4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5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5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5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5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5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2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 t="s">
        <v>216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 t="s">
        <v>216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 t="s">
        <v>216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1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1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>
        <v>1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1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3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3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3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6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4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3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3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2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3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3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2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3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2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6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6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9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7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6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5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6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>
        <v>8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7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9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8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9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10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7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7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7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8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4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3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4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5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7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8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9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8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10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11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12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8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9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10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9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6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5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4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4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4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3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3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4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4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4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7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5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8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7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8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6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6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5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10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3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3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4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3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4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4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4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4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4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4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5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8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9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8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4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6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4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6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20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7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8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6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8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4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4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4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4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4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4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4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4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4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4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5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6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6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7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10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8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15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8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6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11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14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10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13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9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6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5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5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4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4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4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4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4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5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10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13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10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8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9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8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7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4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3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3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3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2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2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2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2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2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5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4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4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5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5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5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6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7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9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8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8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6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7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6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8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8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7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7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7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8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9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9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5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4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5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6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8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6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5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4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5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5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5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6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7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8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5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3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4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5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4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5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5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4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4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7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6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8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8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7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5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4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4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4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4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4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4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5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4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6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5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6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4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4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5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5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5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4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4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5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5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6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6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5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6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4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6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4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4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5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4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5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6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5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5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5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4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4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4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4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4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3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2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2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1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2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2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1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2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2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3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3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4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4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4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5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5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4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3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4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3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3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4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3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3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3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3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4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4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4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4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3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3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4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4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4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5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6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9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7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6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4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5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4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7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6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5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4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3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4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4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3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5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6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4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3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3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3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4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5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5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4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2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2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2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4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4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5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5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5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6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6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6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5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4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3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3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3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4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3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3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4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3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2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3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3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2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2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3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3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3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3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2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2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2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2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5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5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2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5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7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5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3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2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2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2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3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4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3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5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9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7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6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6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6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7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12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30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44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46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48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54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48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44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41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33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33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27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21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17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15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19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21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23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22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26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28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28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31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35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27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20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17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14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22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27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31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29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33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32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29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26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23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24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23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18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20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25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33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37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42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39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42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52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56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52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47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38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35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22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16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12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7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11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19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21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21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20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15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10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11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11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11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10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7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5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8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6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3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2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5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8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8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10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5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6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7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5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5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4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3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3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3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4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4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5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8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14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13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10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9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8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7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11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9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9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11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7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7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7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8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8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8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7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7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7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8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8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7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9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8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9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7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7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6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7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9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9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6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4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4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5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4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4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4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4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4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4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4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4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4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4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4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4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3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3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2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2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2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2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3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2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3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4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7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5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5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5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5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4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5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6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6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5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3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5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5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5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5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5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5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5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4</v>
      </c>
    </row>
    <row r="718" spans="2:5" x14ac:dyDescent="0.25">
      <c r="B718" s="22">
        <v>45868.75</v>
      </c>
      <c r="C718" s="21">
        <v>45868.75</v>
      </c>
      <c r="D718" s="20">
        <v>45868.75</v>
      </c>
      <c r="E718" s="19">
        <v>4</v>
      </c>
    </row>
    <row r="719" spans="2:5" x14ac:dyDescent="0.25">
      <c r="B719" s="22">
        <v>45868.791666666664</v>
      </c>
      <c r="C719" s="21">
        <v>45868.791666666664</v>
      </c>
      <c r="D719" s="20">
        <v>45868.791666666664</v>
      </c>
      <c r="E719" s="19">
        <v>5</v>
      </c>
    </row>
    <row r="720" spans="2:5" x14ac:dyDescent="0.25">
      <c r="B720" s="22">
        <v>45868.833333333328</v>
      </c>
      <c r="C720" s="21">
        <v>45868.833333333328</v>
      </c>
      <c r="D720" s="20">
        <v>45868.833333333328</v>
      </c>
      <c r="E720" s="19">
        <v>5</v>
      </c>
    </row>
    <row r="721" spans="2:5" x14ac:dyDescent="0.25">
      <c r="B721" s="22">
        <v>45868.875</v>
      </c>
      <c r="C721" s="21">
        <v>45868.875</v>
      </c>
      <c r="D721" s="20">
        <v>45868.875</v>
      </c>
      <c r="E721" s="19">
        <v>5</v>
      </c>
    </row>
    <row r="722" spans="2:5" x14ac:dyDescent="0.25">
      <c r="B722" s="22">
        <v>45868.916666666664</v>
      </c>
      <c r="C722" s="21">
        <v>45868.916666666664</v>
      </c>
      <c r="D722" s="20">
        <v>45868.916666666664</v>
      </c>
      <c r="E722" s="19">
        <v>5</v>
      </c>
    </row>
    <row r="723" spans="2:5" x14ac:dyDescent="0.25">
      <c r="B723" s="22">
        <v>45868.958333333328</v>
      </c>
      <c r="C723" s="21">
        <v>45868.958333333328</v>
      </c>
      <c r="D723" s="20">
        <v>45868.958333333328</v>
      </c>
      <c r="E723" s="19">
        <v>4</v>
      </c>
    </row>
    <row r="724" spans="2:5" x14ac:dyDescent="0.25">
      <c r="B724" s="22">
        <v>45869</v>
      </c>
      <c r="C724" s="21">
        <v>45869</v>
      </c>
      <c r="D724" s="20">
        <v>45869</v>
      </c>
      <c r="E724" s="19">
        <v>4</v>
      </c>
    </row>
    <row r="725" spans="2:5" x14ac:dyDescent="0.25">
      <c r="B725" s="22">
        <v>45869.041666666664</v>
      </c>
      <c r="C725" s="21">
        <v>45869.041666666664</v>
      </c>
      <c r="D725" s="20">
        <v>45869.041666666664</v>
      </c>
      <c r="E725" s="19">
        <v>2</v>
      </c>
    </row>
    <row r="726" spans="2:5" x14ac:dyDescent="0.25">
      <c r="B726" s="22">
        <v>45869.083333333328</v>
      </c>
      <c r="C726" s="21">
        <v>45869.083333333328</v>
      </c>
      <c r="D726" s="20">
        <v>45869.083333333328</v>
      </c>
      <c r="E726" s="19">
        <v>2</v>
      </c>
    </row>
    <row r="727" spans="2:5" x14ac:dyDescent="0.25">
      <c r="B727" s="22">
        <v>45869.125</v>
      </c>
      <c r="C727" s="21">
        <v>45869.125</v>
      </c>
      <c r="D727" s="20">
        <v>45869.125</v>
      </c>
      <c r="E727" s="19">
        <v>2</v>
      </c>
    </row>
    <row r="728" spans="2:5" x14ac:dyDescent="0.25">
      <c r="B728" s="22">
        <v>45869.166666666664</v>
      </c>
      <c r="C728" s="21">
        <v>45869.166666666664</v>
      </c>
      <c r="D728" s="20">
        <v>45869.166666666664</v>
      </c>
      <c r="E728" s="19">
        <v>3</v>
      </c>
    </row>
    <row r="729" spans="2:5" x14ac:dyDescent="0.25">
      <c r="B729" s="22">
        <v>45869.208333333328</v>
      </c>
      <c r="C729" s="21">
        <v>45869.208333333328</v>
      </c>
      <c r="D729" s="20">
        <v>45869.208333333328</v>
      </c>
      <c r="E729" s="19">
        <v>3</v>
      </c>
    </row>
    <row r="730" spans="2:5" x14ac:dyDescent="0.25">
      <c r="B730" s="22">
        <v>45869.25</v>
      </c>
      <c r="C730" s="21">
        <v>45869.25</v>
      </c>
      <c r="D730" s="20">
        <v>45869.25</v>
      </c>
      <c r="E730" s="19">
        <v>3</v>
      </c>
    </row>
    <row r="731" spans="2:5" x14ac:dyDescent="0.25">
      <c r="B731" s="22">
        <v>45869.291666666664</v>
      </c>
      <c r="C731" s="21">
        <v>45869.291666666664</v>
      </c>
      <c r="D731" s="20">
        <v>45869.291666666664</v>
      </c>
      <c r="E731" s="19">
        <v>3</v>
      </c>
    </row>
    <row r="732" spans="2:5" x14ac:dyDescent="0.25">
      <c r="B732" s="22">
        <v>45869.333333333328</v>
      </c>
      <c r="C732" s="21">
        <v>45869.333333333328</v>
      </c>
      <c r="D732" s="20">
        <v>45869.333333333328</v>
      </c>
      <c r="E732" s="19">
        <v>3</v>
      </c>
    </row>
    <row r="733" spans="2:5" x14ac:dyDescent="0.25">
      <c r="B733" s="22">
        <v>45869.375</v>
      </c>
      <c r="C733" s="21">
        <v>45869.375</v>
      </c>
      <c r="D733" s="20">
        <v>45869.375</v>
      </c>
      <c r="E733" s="19">
        <v>4</v>
      </c>
    </row>
    <row r="734" spans="2:5" x14ac:dyDescent="0.25">
      <c r="B734" s="22">
        <v>45869.416666666664</v>
      </c>
      <c r="C734" s="21">
        <v>45869.416666666664</v>
      </c>
      <c r="D734" s="20">
        <v>45869.416666666664</v>
      </c>
      <c r="E734" s="19">
        <v>5</v>
      </c>
    </row>
    <row r="735" spans="2:5" x14ac:dyDescent="0.25">
      <c r="B735" s="22">
        <v>45869.458333333328</v>
      </c>
      <c r="C735" s="21">
        <v>45869.458333333328</v>
      </c>
      <c r="D735" s="20">
        <v>45869.458333333328</v>
      </c>
      <c r="E735" s="19">
        <v>8</v>
      </c>
    </row>
    <row r="736" spans="2:5" x14ac:dyDescent="0.25">
      <c r="B736" s="22">
        <v>45869.5</v>
      </c>
      <c r="C736" s="21">
        <v>45869.5</v>
      </c>
      <c r="D736" s="20">
        <v>45869.5</v>
      </c>
      <c r="E736" s="19">
        <v>9</v>
      </c>
    </row>
    <row r="737" spans="2:5" x14ac:dyDescent="0.25">
      <c r="B737" s="22">
        <v>45869.541666666664</v>
      </c>
      <c r="C737" s="21">
        <v>45869.541666666664</v>
      </c>
      <c r="D737" s="20">
        <v>45869.541666666664</v>
      </c>
      <c r="E737" s="19">
        <v>10</v>
      </c>
    </row>
    <row r="738" spans="2:5" x14ac:dyDescent="0.25">
      <c r="B738" s="22">
        <v>45869.583333333328</v>
      </c>
      <c r="C738" s="21">
        <v>45869.583333333328</v>
      </c>
      <c r="D738" s="20">
        <v>45869.583333333328</v>
      </c>
      <c r="E738" s="19">
        <v>10</v>
      </c>
    </row>
    <row r="739" spans="2:5" x14ac:dyDescent="0.25">
      <c r="B739" s="22">
        <v>45869.625</v>
      </c>
      <c r="C739" s="21">
        <v>45869.625</v>
      </c>
      <c r="D739" s="20">
        <v>45869.625</v>
      </c>
      <c r="E739" s="19">
        <v>14</v>
      </c>
    </row>
    <row r="740" spans="2:5" x14ac:dyDescent="0.25">
      <c r="B740" s="22">
        <v>45869.666666666664</v>
      </c>
      <c r="C740" s="21">
        <v>45869.666666666664</v>
      </c>
      <c r="D740" s="20">
        <v>45869.666666666664</v>
      </c>
      <c r="E740" s="19">
        <v>19</v>
      </c>
    </row>
    <row r="741" spans="2:5" x14ac:dyDescent="0.25">
      <c r="B741" s="22">
        <v>45869.708333333328</v>
      </c>
      <c r="C741" s="21">
        <v>45869.708333333328</v>
      </c>
      <c r="D741" s="20">
        <v>45869.708333333328</v>
      </c>
      <c r="E741" s="19">
        <v>18</v>
      </c>
    </row>
    <row r="742" spans="2:5" x14ac:dyDescent="0.25">
      <c r="B742" s="22">
        <v>45869.75</v>
      </c>
      <c r="C742" s="21">
        <v>45869.75</v>
      </c>
      <c r="D742" s="20">
        <v>45869.75</v>
      </c>
      <c r="E742" s="19">
        <v>14</v>
      </c>
    </row>
    <row r="743" spans="2:5" x14ac:dyDescent="0.25">
      <c r="B743" s="22">
        <v>45869.791666666664</v>
      </c>
      <c r="C743" s="21">
        <v>45869.791666666664</v>
      </c>
      <c r="D743" s="20">
        <v>45869.791666666664</v>
      </c>
      <c r="E743" s="19">
        <v>11</v>
      </c>
    </row>
    <row r="744" spans="2:5" x14ac:dyDescent="0.25">
      <c r="B744" s="22">
        <v>45869.833333333328</v>
      </c>
      <c r="C744" s="21">
        <v>45869.833333333328</v>
      </c>
      <c r="D744" s="20">
        <v>45869.833333333328</v>
      </c>
      <c r="E744" s="19">
        <v>8</v>
      </c>
    </row>
    <row r="745" spans="2:5" x14ac:dyDescent="0.25">
      <c r="B745" s="22">
        <v>45869.875</v>
      </c>
      <c r="C745" s="21">
        <v>45869.875</v>
      </c>
      <c r="D745" s="20">
        <v>45869.875</v>
      </c>
      <c r="E745" s="19">
        <v>5</v>
      </c>
    </row>
    <row r="746" spans="2:5" x14ac:dyDescent="0.25">
      <c r="B746" s="22">
        <v>45869.916666666664</v>
      </c>
      <c r="C746" s="21">
        <v>45869.916666666664</v>
      </c>
      <c r="D746" s="20">
        <v>45869.916666666664</v>
      </c>
      <c r="E746" s="19">
        <v>5</v>
      </c>
    </row>
    <row r="747" spans="2:5" x14ac:dyDescent="0.25">
      <c r="B747" s="22">
        <v>45869.958333333328</v>
      </c>
      <c r="C747" s="21">
        <v>45869.958333333328</v>
      </c>
      <c r="D747" s="20">
        <v>45869.958333333328</v>
      </c>
      <c r="E747" s="19">
        <v>5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D785-5791-49CB-9291-9A939E94892E}">
  <dimension ref="A1:F747"/>
  <sheetViews>
    <sheetView topLeftCell="A717" workbookViewId="0">
      <selection activeCell="H738" sqref="H738"/>
    </sheetView>
  </sheetViews>
  <sheetFormatPr defaultColWidth="9.179687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9.1796875" style="16"/>
    <col min="5" max="5" width="9.1796875" style="43"/>
    <col min="6" max="16384" width="9.179687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4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4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4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4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7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8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8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10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9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9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8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8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7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7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8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10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11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5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5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5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5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6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5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13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11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8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8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8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7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7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6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7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6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6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5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3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3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1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1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9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8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4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7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14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7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9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11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8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3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1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4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8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12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14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13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13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10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7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10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9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14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5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5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4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5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5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2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1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2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>
        <v>1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1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1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1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>
        <v>1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1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1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1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3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4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4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3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3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2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3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2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1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2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3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3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5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5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5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4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3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4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5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>
        <v>7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6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8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8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8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9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7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6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7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4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2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3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4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5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10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9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8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10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11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8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7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5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5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4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3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4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4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3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2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2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3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4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4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8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4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5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6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5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9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6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5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3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2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4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4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2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4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4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4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4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5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5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4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4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6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5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8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10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3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5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5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10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4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4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4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4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4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3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3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3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4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4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4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6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8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11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12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7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5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4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5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6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6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4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4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4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5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4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4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3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3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3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4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4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4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3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4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3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3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3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3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2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1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1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2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2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2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3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2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3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2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2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4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3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3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3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4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5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5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5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6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7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7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6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6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5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6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8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7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7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7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7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8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8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7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5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4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5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7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11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17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14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17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21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26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21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11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12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11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6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4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5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4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4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5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4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4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5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8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10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11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9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6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5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7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7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5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5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3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5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4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5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5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5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5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4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4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4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3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4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3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4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5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9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8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5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5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7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4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4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4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4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3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3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3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3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5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4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4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4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3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3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3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4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3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3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5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5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3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3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2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3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2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3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3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3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4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5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7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7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11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7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9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12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9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12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17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9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3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3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8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4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3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2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2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3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4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4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4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4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6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6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4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4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4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5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4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4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3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4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3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3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4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5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5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4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3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3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4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5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4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4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2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2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2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2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3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3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3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5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10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7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4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4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4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4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4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3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5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4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4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3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2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3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1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1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3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4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4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4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4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4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3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3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1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1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1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2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4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1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2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3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3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3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5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4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2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3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2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3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6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8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5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5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6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6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8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27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41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43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49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44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40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36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34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29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28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24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18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16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14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17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20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22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21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24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25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26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27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28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22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16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15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13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20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22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24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26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29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27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28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23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25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20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20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18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20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26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33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36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37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37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34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41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38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48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47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39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38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28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16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12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12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16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19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20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19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19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13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8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9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7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8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9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9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7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6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5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3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2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2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4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4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4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5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5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5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4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3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4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3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3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3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4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4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5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7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6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7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6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6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11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8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9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6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6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6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6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6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6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6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6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6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6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6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7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8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10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11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7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8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12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10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6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6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5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4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3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3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3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3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3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3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3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3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4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3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3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3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3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4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3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2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3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2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2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1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3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3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5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6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4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4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4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4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4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4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5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5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3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3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4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4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5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5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9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5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4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4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4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4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4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5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4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3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3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2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2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2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2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4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5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6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6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7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8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9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10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9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11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10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9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5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3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8FF30-F3DF-41C0-BEC1-FD83C1616B8C}">
  <dimension ref="A1:F747"/>
  <sheetViews>
    <sheetView topLeftCell="A705" zoomScaleNormal="100" workbookViewId="0">
      <selection activeCell="H738" sqref="H738"/>
    </sheetView>
  </sheetViews>
  <sheetFormatPr defaultColWidth="8.726562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8.7265625" style="16"/>
    <col min="5" max="5" width="8.7265625" style="43"/>
    <col min="6" max="16384" width="8.726562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6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6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6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6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8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9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11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10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10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9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10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10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8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10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19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15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11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7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7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7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7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7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13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15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12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8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7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10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14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11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20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21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13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8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3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1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1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3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2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3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3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3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5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5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5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6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5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5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4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5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5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5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5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5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2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1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>
        <v>1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 t="s">
        <v>216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1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1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 t="s">
        <v>216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 t="s">
        <v>216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2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3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3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6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3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2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1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3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2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2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2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5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5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5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5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4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3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3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>
        <v>5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7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8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9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9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10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8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7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7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5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3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4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5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7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6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7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8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9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9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7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7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6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6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5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3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3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4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3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3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3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4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4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5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3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3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4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4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4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4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3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3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3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3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3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3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3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3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4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4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5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6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4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3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3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3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3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3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3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3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2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3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3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3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3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4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5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4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4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4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5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6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6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7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7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6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7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6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6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4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4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4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4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4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4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4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4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5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5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5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4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4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4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4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4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5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4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4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4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4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4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3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2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2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2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2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3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3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3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3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3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3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4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5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5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5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5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6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5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8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9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8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7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6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7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7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9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8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7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7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7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9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7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4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5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5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6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8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7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6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5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4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5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6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6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6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6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5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5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4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4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5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5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4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4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3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3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5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6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8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10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8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8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6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6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5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5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5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4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4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4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6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7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6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6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5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4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4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4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5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4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3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4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5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4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4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4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3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6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7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4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4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4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4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5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5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4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3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3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3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4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4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2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1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2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7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5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2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1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2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5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3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3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3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4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3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4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5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5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4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3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4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4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3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6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9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7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6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3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3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3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3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3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3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3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4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5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5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5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6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5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5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6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4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7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7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4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5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6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5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4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3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4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5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6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5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4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2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3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4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5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5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3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3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2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3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4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3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4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4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4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5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5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5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4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3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4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4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2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2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3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3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4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3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1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2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3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3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3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3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3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3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3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2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2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1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1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2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3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2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1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2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3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2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1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1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2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2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2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3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3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5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5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6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6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7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10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21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44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40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49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50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46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44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39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37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31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26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22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16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15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16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18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18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21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24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27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29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29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28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25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20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15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11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17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25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27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28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28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29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28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26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26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20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14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12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9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10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26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36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40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41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42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43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53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51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50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41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32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 t="s">
        <v>216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18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17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11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9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13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21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21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22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19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12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12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13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15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13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11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12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10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8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2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3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2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3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4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4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5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4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5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6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5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4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3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3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3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4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4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5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6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8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7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7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7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7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11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10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10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8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7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7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8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8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8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7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8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8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7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7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7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7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8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9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6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6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6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5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7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5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7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5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4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4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4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4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4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4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4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4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4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4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4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4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4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4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3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3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2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1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2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1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3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4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7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7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6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6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5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6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6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7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6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5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4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4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5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5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5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4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4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5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6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5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6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5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6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4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2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2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2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3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2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3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3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3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4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5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7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7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8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10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11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12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12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9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7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4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4A07-CA5F-414D-B106-F19532F8FF39}">
  <dimension ref="A1:F747"/>
  <sheetViews>
    <sheetView topLeftCell="A705" workbookViewId="0">
      <selection activeCell="H738" sqref="H738"/>
    </sheetView>
  </sheetViews>
  <sheetFormatPr defaultColWidth="8.726562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8.7265625" style="16"/>
    <col min="5" max="5" width="8.7265625" style="43"/>
    <col min="6" max="16384" width="8.726562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5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5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5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6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8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11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13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11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11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10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10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8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7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9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11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5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5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6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7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6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6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12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12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9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7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5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6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4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5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5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5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5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3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3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2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2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2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3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3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1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1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1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1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1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1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3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4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4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4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4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5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5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4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5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4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4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4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4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5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1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1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 t="s">
        <v>216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1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 t="s">
        <v>216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 t="s">
        <v>216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 t="s">
        <v>216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 t="s">
        <v>216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1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1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2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3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3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8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3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3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2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3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2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3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2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4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4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4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4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4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3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3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 t="s">
        <v>216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4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6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8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9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8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7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6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6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5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2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3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4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6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6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6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7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8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8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6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5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5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5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4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3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3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3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3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2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4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5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3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3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3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3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3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3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3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2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2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2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4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3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4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3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2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3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3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4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4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6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4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 t="s">
        <v>216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2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2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3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3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3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3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4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4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3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3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3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4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4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3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3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4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5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5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6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6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8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6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6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6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6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4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3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3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4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4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6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6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4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5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5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4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3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3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3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4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5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5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4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4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4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4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4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3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3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2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2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3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3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3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3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2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3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3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3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3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4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5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5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5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5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6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5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8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8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8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7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5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6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6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7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6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6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6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7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7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7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5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4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5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6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7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6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4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4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4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4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5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6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5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5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4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4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3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5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4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4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4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3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3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5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5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7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8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6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6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5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4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4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4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4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4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4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4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6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6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6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5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4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3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4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3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3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2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3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3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3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3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3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4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4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3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3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3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4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4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5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4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3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3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3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3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4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4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2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2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1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1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1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1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1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1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4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3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3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5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4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4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3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4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3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2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3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3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2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3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2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3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3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3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4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2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3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3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3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3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4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4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5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6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4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5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4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5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7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3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4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5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4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3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4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4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5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6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4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3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2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2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2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3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4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4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3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3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1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3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3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4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3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3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4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4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6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4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4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3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3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3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2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2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1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3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3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3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2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2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3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3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3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3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3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3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2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2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1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1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1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2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2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1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1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2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2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1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1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1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1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2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2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3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3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6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5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5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6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6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8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20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37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36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43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44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39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39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33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31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28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24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19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16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15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16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17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17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20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23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26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27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28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27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24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15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13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10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14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20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23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26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24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24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23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22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22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15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13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11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9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9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27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35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36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38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38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46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 t="s">
        <v>216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 t="s">
        <v>216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48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39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30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21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16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15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9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9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13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20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20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19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16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11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10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11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13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13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12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10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8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7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3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1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2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3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3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4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4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4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5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4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3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3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3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3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3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4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5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5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7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7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6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7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6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10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10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9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7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7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7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8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8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7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7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7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7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7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7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6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7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7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7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6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5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5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5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4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4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4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4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4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3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4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3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4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4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4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4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3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3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4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3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2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3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2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2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2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1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1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1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1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2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4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6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7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6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5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5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5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5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6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5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4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2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4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4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3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4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3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3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3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5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4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5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5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4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3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3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2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2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3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2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2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2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2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3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4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6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5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6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10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10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11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12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9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5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3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3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F601-CC22-45AE-B0A5-0DC249D7A6EB}">
  <dimension ref="A1:F747"/>
  <sheetViews>
    <sheetView topLeftCell="A705" workbookViewId="0">
      <selection activeCell="H738" sqref="H738"/>
    </sheetView>
  </sheetViews>
  <sheetFormatPr defaultColWidth="8.726562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8.7265625" style="16"/>
    <col min="5" max="5" width="8.7265625" style="43"/>
    <col min="6" max="16384" width="8.726562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5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6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6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5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5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6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9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11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13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15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11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10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8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9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13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8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8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9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9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8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6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6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6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7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7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10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13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11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9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5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6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4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3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4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4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2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2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2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1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2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1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2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2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2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2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2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1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2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3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8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5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5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5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5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5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4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4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4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4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5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4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4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4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2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1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>
        <v>1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1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 t="s">
        <v>216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1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 t="s">
        <v>216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 t="s">
        <v>216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2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2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4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4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3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4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2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1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3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3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2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2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2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2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3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1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6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8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6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5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4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3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3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 t="s">
        <v>216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5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5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7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8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8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8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6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6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7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5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2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5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6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6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7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6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7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7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8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6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5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5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5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4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3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4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4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3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2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3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3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4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5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5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3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3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3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4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3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4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5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2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3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2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2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3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3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3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3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4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3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5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7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4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2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5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3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3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3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3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3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4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5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4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3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3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3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5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4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3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3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4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4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5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6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9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7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7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14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8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6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5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4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5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7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4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5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4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4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4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4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4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4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3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4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5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5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5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4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4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4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4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4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4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3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4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3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2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2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2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2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2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3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3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4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5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5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4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4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6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5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8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8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8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6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6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6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6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6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8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7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7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7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8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8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6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4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5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5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6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8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6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5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4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5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4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5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5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6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5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4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3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3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4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5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4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3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3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4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5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7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7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9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8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6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6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6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5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5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4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4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3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3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3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6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6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5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4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5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5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4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4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3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3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3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3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3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3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3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3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3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3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3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3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4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4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4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4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4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3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2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3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3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3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3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2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1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1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1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1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1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2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2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2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3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3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4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4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4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4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3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3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3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3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3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2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2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2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2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3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3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2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2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3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3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3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4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4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5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4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4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5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5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5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5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5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5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4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4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4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4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3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3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3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4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4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5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4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3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2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2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3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4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4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3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2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2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3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3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3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3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3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3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5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7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5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6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4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3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3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2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2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1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2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2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3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2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2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4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4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4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5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4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5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4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4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3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1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1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1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2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3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2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2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2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3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2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1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1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1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2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2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1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4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4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4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5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5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7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11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22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40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40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43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33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41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41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36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33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30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27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19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15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14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15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16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16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17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21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24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25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26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34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23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16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15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12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14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19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22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23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23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21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23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24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21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15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12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9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8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7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15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33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32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35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40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47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44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43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39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34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25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21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16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15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11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8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11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14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20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14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16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14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11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14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13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13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10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8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8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5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2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2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2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1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3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3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3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4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4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4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4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4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3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2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3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3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3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5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5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7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7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6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6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6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6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9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11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8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9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6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6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7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7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7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7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6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7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7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6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6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7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7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6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6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5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5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5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4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4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5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4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5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4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4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3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3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3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3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3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3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3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4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4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4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4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3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3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3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2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1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3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3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5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6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5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5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5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5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6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7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5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4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4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3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4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3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4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3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3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4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4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4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4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4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5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5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5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6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7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8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9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10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11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12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13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14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15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16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17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18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19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20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21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22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23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24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25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26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27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28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42C5-48A6-42CF-92A1-2D20CF132283}">
  <dimension ref="A1:F747"/>
  <sheetViews>
    <sheetView topLeftCell="A705" workbookViewId="0">
      <selection activeCell="H738" sqref="H738"/>
    </sheetView>
  </sheetViews>
  <sheetFormatPr defaultColWidth="9.179687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9.1796875" style="16"/>
    <col min="5" max="5" width="9.1796875" style="43"/>
    <col min="6" max="16384" width="9.179687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46">
        <v>45839</v>
      </c>
      <c r="C4" s="45">
        <v>45839</v>
      </c>
      <c r="D4" s="44">
        <v>45839</v>
      </c>
      <c r="E4" s="19">
        <v>4</v>
      </c>
      <c r="F4" s="23"/>
    </row>
    <row r="5" spans="1:6" x14ac:dyDescent="0.25">
      <c r="A5" s="30"/>
      <c r="B5" s="46">
        <v>45839.041666666664</v>
      </c>
      <c r="C5" s="45">
        <v>45839.041666666664</v>
      </c>
      <c r="D5" s="44">
        <v>45839.041666666664</v>
      </c>
      <c r="E5" s="19">
        <v>5</v>
      </c>
      <c r="F5" s="23"/>
    </row>
    <row r="6" spans="1:6" x14ac:dyDescent="0.25">
      <c r="A6" s="30"/>
      <c r="B6" s="46">
        <v>45839.083333333328</v>
      </c>
      <c r="C6" s="45">
        <v>45839.083333333328</v>
      </c>
      <c r="D6" s="44">
        <v>45839.083333333328</v>
      </c>
      <c r="E6" s="19">
        <v>5</v>
      </c>
      <c r="F6" s="23"/>
    </row>
    <row r="7" spans="1:6" x14ac:dyDescent="0.25">
      <c r="A7" s="30"/>
      <c r="B7" s="46">
        <v>45839.125</v>
      </c>
      <c r="C7" s="45">
        <v>45839.125</v>
      </c>
      <c r="D7" s="44">
        <v>45839.125</v>
      </c>
      <c r="E7" s="19">
        <v>4</v>
      </c>
      <c r="F7" s="23"/>
    </row>
    <row r="8" spans="1:6" x14ac:dyDescent="0.25">
      <c r="A8" s="30"/>
      <c r="B8" s="46">
        <v>45839.166666666664</v>
      </c>
      <c r="C8" s="45">
        <v>45839.166666666664</v>
      </c>
      <c r="D8" s="44">
        <v>45839.166666666664</v>
      </c>
      <c r="E8" s="19">
        <v>5</v>
      </c>
      <c r="F8" s="23"/>
    </row>
    <row r="9" spans="1:6" x14ac:dyDescent="0.25">
      <c r="A9" s="30"/>
      <c r="B9" s="46">
        <v>45839.208333333328</v>
      </c>
      <c r="C9" s="45">
        <v>45839.208333333328</v>
      </c>
      <c r="D9" s="44">
        <v>45839.208333333328</v>
      </c>
      <c r="E9" s="19">
        <v>6</v>
      </c>
      <c r="F9" s="23"/>
    </row>
    <row r="10" spans="1:6" x14ac:dyDescent="0.25">
      <c r="A10" s="30"/>
      <c r="B10" s="46">
        <v>45839.25</v>
      </c>
      <c r="C10" s="45">
        <v>45839.25</v>
      </c>
      <c r="D10" s="44">
        <v>45839.25</v>
      </c>
      <c r="E10" s="19">
        <v>7</v>
      </c>
      <c r="F10" s="23"/>
    </row>
    <row r="11" spans="1:6" x14ac:dyDescent="0.25">
      <c r="A11" s="30"/>
      <c r="B11" s="46">
        <v>45839.291666666664</v>
      </c>
      <c r="C11" s="45">
        <v>45839.291666666664</v>
      </c>
      <c r="D11" s="44">
        <v>45839.291666666664</v>
      </c>
      <c r="E11" s="19">
        <v>9</v>
      </c>
      <c r="F11" s="23"/>
    </row>
    <row r="12" spans="1:6" x14ac:dyDescent="0.25">
      <c r="A12" s="30"/>
      <c r="B12" s="46">
        <v>45839.333333333328</v>
      </c>
      <c r="C12" s="45">
        <v>45839.333333333328</v>
      </c>
      <c r="D12" s="44">
        <v>45839.333333333328</v>
      </c>
      <c r="E12" s="19">
        <v>10</v>
      </c>
      <c r="F12" s="23"/>
    </row>
    <row r="13" spans="1:6" x14ac:dyDescent="0.25">
      <c r="A13" s="30"/>
      <c r="B13" s="46">
        <v>45839.375</v>
      </c>
      <c r="C13" s="45">
        <v>45839.375</v>
      </c>
      <c r="D13" s="44">
        <v>45839.375</v>
      </c>
      <c r="E13" s="19">
        <v>10</v>
      </c>
      <c r="F13" s="23"/>
    </row>
    <row r="14" spans="1:6" x14ac:dyDescent="0.25">
      <c r="A14" s="30"/>
      <c r="B14" s="46">
        <v>45839.416666666664</v>
      </c>
      <c r="C14" s="45">
        <v>45839.416666666664</v>
      </c>
      <c r="D14" s="44">
        <v>45839.416666666664</v>
      </c>
      <c r="E14" s="19">
        <v>11</v>
      </c>
      <c r="F14" s="23"/>
    </row>
    <row r="15" spans="1:6" x14ac:dyDescent="0.25">
      <c r="A15" s="30"/>
      <c r="B15" s="46">
        <v>45839.458333333328</v>
      </c>
      <c r="C15" s="45">
        <v>45839.458333333328</v>
      </c>
      <c r="D15" s="44">
        <v>45839.458333333328</v>
      </c>
      <c r="E15" s="19">
        <v>11</v>
      </c>
      <c r="F15" s="23"/>
    </row>
    <row r="16" spans="1:6" x14ac:dyDescent="0.25">
      <c r="A16" s="30"/>
      <c r="B16" s="46">
        <v>45839.5</v>
      </c>
      <c r="C16" s="45">
        <v>45839.5</v>
      </c>
      <c r="D16" s="44">
        <v>45839.5</v>
      </c>
      <c r="E16" s="19">
        <v>9</v>
      </c>
      <c r="F16" s="23"/>
    </row>
    <row r="17" spans="1:6" x14ac:dyDescent="0.25">
      <c r="A17" s="30"/>
      <c r="B17" s="46">
        <v>45839.541666666664</v>
      </c>
      <c r="C17" s="45">
        <v>45839.541666666664</v>
      </c>
      <c r="D17" s="44">
        <v>45839.541666666664</v>
      </c>
      <c r="E17" s="19">
        <v>8</v>
      </c>
      <c r="F17" s="23"/>
    </row>
    <row r="18" spans="1:6" x14ac:dyDescent="0.25">
      <c r="A18" s="30"/>
      <c r="B18" s="46">
        <v>45839.583333333328</v>
      </c>
      <c r="C18" s="45">
        <v>45839.583333333328</v>
      </c>
      <c r="D18" s="44">
        <v>45839.583333333328</v>
      </c>
      <c r="E18" s="19">
        <v>8</v>
      </c>
      <c r="F18" s="23"/>
    </row>
    <row r="19" spans="1:6" x14ac:dyDescent="0.25">
      <c r="A19" s="30"/>
      <c r="B19" s="46">
        <v>45839.625</v>
      </c>
      <c r="C19" s="45">
        <v>45839.625</v>
      </c>
      <c r="D19" s="44">
        <v>45839.625</v>
      </c>
      <c r="E19" s="19">
        <v>9</v>
      </c>
      <c r="F19" s="23"/>
    </row>
    <row r="20" spans="1:6" x14ac:dyDescent="0.25">
      <c r="A20" s="30"/>
      <c r="B20" s="46">
        <v>45839.666666666664</v>
      </c>
      <c r="C20" s="45">
        <v>45839.666666666664</v>
      </c>
      <c r="D20" s="44">
        <v>45839.666666666664</v>
      </c>
      <c r="E20" s="19">
        <v>9</v>
      </c>
      <c r="F20" s="23"/>
    </row>
    <row r="21" spans="1:6" x14ac:dyDescent="0.25">
      <c r="A21" s="30"/>
      <c r="B21" s="46">
        <v>45839.708333333328</v>
      </c>
      <c r="C21" s="45">
        <v>45839.708333333328</v>
      </c>
      <c r="D21" s="44">
        <v>45839.708333333328</v>
      </c>
      <c r="E21" s="19">
        <v>12</v>
      </c>
      <c r="F21" s="23"/>
    </row>
    <row r="22" spans="1:6" x14ac:dyDescent="0.25">
      <c r="A22" s="30"/>
      <c r="B22" s="46">
        <v>45839.75</v>
      </c>
      <c r="C22" s="45">
        <v>45839.75</v>
      </c>
      <c r="D22" s="44">
        <v>45839.75</v>
      </c>
      <c r="E22" s="19">
        <v>13</v>
      </c>
      <c r="F22" s="23"/>
    </row>
    <row r="23" spans="1:6" x14ac:dyDescent="0.25">
      <c r="A23" s="30"/>
      <c r="B23" s="46">
        <v>45839.791666666664</v>
      </c>
      <c r="C23" s="45">
        <v>45839.791666666664</v>
      </c>
      <c r="D23" s="44">
        <v>45839.791666666664</v>
      </c>
      <c r="E23" s="19">
        <v>9</v>
      </c>
      <c r="F23" s="23"/>
    </row>
    <row r="24" spans="1:6" x14ac:dyDescent="0.25">
      <c r="A24" s="30"/>
      <c r="B24" s="46">
        <v>45839.833333333328</v>
      </c>
      <c r="C24" s="45">
        <v>45839.833333333328</v>
      </c>
      <c r="D24" s="44">
        <v>45839.833333333328</v>
      </c>
      <c r="E24" s="19">
        <v>8</v>
      </c>
      <c r="F24" s="23"/>
    </row>
    <row r="25" spans="1:6" x14ac:dyDescent="0.25">
      <c r="A25" s="30"/>
      <c r="B25" s="46">
        <v>45839.875</v>
      </c>
      <c r="C25" s="45">
        <v>45839.875</v>
      </c>
      <c r="D25" s="44">
        <v>45839.875</v>
      </c>
      <c r="E25" s="19">
        <v>6</v>
      </c>
      <c r="F25" s="23"/>
    </row>
    <row r="26" spans="1:6" x14ac:dyDescent="0.25">
      <c r="A26" s="30"/>
      <c r="B26" s="46">
        <v>45839.916666666664</v>
      </c>
      <c r="C26" s="45">
        <v>45839.916666666664</v>
      </c>
      <c r="D26" s="44">
        <v>45839.916666666664</v>
      </c>
      <c r="E26" s="19">
        <v>6</v>
      </c>
      <c r="F26" s="23"/>
    </row>
    <row r="27" spans="1:6" x14ac:dyDescent="0.25">
      <c r="A27" s="30"/>
      <c r="B27" s="46">
        <v>45839.958333333328</v>
      </c>
      <c r="C27" s="45">
        <v>45839.958333333328</v>
      </c>
      <c r="D27" s="44">
        <v>45839.958333333328</v>
      </c>
      <c r="E27" s="19">
        <v>6</v>
      </c>
      <c r="F27" s="23"/>
    </row>
    <row r="28" spans="1:6" x14ac:dyDescent="0.25">
      <c r="A28" s="30"/>
      <c r="B28" s="46">
        <v>45840</v>
      </c>
      <c r="C28" s="45">
        <v>45840</v>
      </c>
      <c r="D28" s="44">
        <v>45840</v>
      </c>
      <c r="E28" s="19">
        <v>6</v>
      </c>
      <c r="F28" s="23"/>
    </row>
    <row r="29" spans="1:6" x14ac:dyDescent="0.25">
      <c r="A29" s="30"/>
      <c r="B29" s="46">
        <v>45840.041666666664</v>
      </c>
      <c r="C29" s="45">
        <v>45840.041666666664</v>
      </c>
      <c r="D29" s="44">
        <v>45840.041666666664</v>
      </c>
      <c r="E29" s="19">
        <v>6</v>
      </c>
      <c r="F29" s="23"/>
    </row>
    <row r="30" spans="1:6" x14ac:dyDescent="0.25">
      <c r="A30" s="30"/>
      <c r="B30" s="46">
        <v>45840.083333333328</v>
      </c>
      <c r="C30" s="45">
        <v>45840.083333333328</v>
      </c>
      <c r="D30" s="44">
        <v>45840.083333333328</v>
      </c>
      <c r="E30" s="19">
        <v>6</v>
      </c>
      <c r="F30" s="23"/>
    </row>
    <row r="31" spans="1:6" x14ac:dyDescent="0.25">
      <c r="A31" s="30"/>
      <c r="B31" s="46">
        <v>45840.125</v>
      </c>
      <c r="C31" s="45">
        <v>45840.125</v>
      </c>
      <c r="D31" s="44">
        <v>45840.125</v>
      </c>
      <c r="E31" s="19">
        <v>6</v>
      </c>
      <c r="F31" s="23"/>
    </row>
    <row r="32" spans="1:6" x14ac:dyDescent="0.25">
      <c r="A32" s="30"/>
      <c r="B32" s="46">
        <v>45840.166666666664</v>
      </c>
      <c r="C32" s="45">
        <v>45840.166666666664</v>
      </c>
      <c r="D32" s="44">
        <v>45840.166666666664</v>
      </c>
      <c r="E32" s="19">
        <v>6</v>
      </c>
      <c r="F32" s="23"/>
    </row>
    <row r="33" spans="1:6" x14ac:dyDescent="0.25">
      <c r="A33" s="30"/>
      <c r="B33" s="46">
        <v>45840.208333333328</v>
      </c>
      <c r="C33" s="45">
        <v>45840.208333333328</v>
      </c>
      <c r="D33" s="44">
        <v>45840.208333333328</v>
      </c>
      <c r="E33" s="19">
        <v>7</v>
      </c>
      <c r="F33" s="23"/>
    </row>
    <row r="34" spans="1:6" x14ac:dyDescent="0.25">
      <c r="A34" s="30"/>
      <c r="B34" s="46">
        <v>45840.25</v>
      </c>
      <c r="C34" s="45">
        <v>45840.25</v>
      </c>
      <c r="D34" s="44">
        <v>45840.25</v>
      </c>
      <c r="E34" s="19">
        <v>12</v>
      </c>
      <c r="F34" s="23"/>
    </row>
    <row r="35" spans="1:6" x14ac:dyDescent="0.25">
      <c r="A35" s="30"/>
      <c r="B35" s="46">
        <v>45840.291666666664</v>
      </c>
      <c r="C35" s="45">
        <v>45840.291666666664</v>
      </c>
      <c r="D35" s="44">
        <v>45840.291666666664</v>
      </c>
      <c r="E35" s="19">
        <v>11</v>
      </c>
      <c r="F35" s="23"/>
    </row>
    <row r="36" spans="1:6" x14ac:dyDescent="0.25">
      <c r="A36" s="30"/>
      <c r="B36" s="46">
        <v>45840.333333333328</v>
      </c>
      <c r="C36" s="45">
        <v>45840.333333333328</v>
      </c>
      <c r="D36" s="44">
        <v>45840.333333333328</v>
      </c>
      <c r="E36" s="19">
        <v>9</v>
      </c>
      <c r="F36" s="23"/>
    </row>
    <row r="37" spans="1:6" x14ac:dyDescent="0.25">
      <c r="A37" s="30"/>
      <c r="B37" s="46">
        <v>45840.375</v>
      </c>
      <c r="C37" s="45">
        <v>45840.375</v>
      </c>
      <c r="D37" s="44">
        <v>45840.375</v>
      </c>
      <c r="E37" s="19">
        <v>7</v>
      </c>
      <c r="F37" s="23"/>
    </row>
    <row r="38" spans="1:6" x14ac:dyDescent="0.25">
      <c r="A38" s="30"/>
      <c r="B38" s="46">
        <v>45840.416666666664</v>
      </c>
      <c r="C38" s="45">
        <v>45840.416666666664</v>
      </c>
      <c r="D38" s="44">
        <v>45840.416666666664</v>
      </c>
      <c r="E38" s="19">
        <v>8</v>
      </c>
      <c r="F38" s="23"/>
    </row>
    <row r="39" spans="1:6" x14ac:dyDescent="0.25">
      <c r="A39" s="30"/>
      <c r="B39" s="46">
        <v>45840.458333333328</v>
      </c>
      <c r="C39" s="45">
        <v>45840.458333333328</v>
      </c>
      <c r="D39" s="44">
        <v>45840.458333333328</v>
      </c>
      <c r="E39" s="19">
        <v>8</v>
      </c>
      <c r="F39" s="23"/>
    </row>
    <row r="40" spans="1:6" x14ac:dyDescent="0.25">
      <c r="A40" s="30"/>
      <c r="B40" s="46">
        <v>45840.5</v>
      </c>
      <c r="C40" s="45">
        <v>45840.5</v>
      </c>
      <c r="D40" s="44">
        <v>45840.5</v>
      </c>
      <c r="E40" s="19">
        <v>9</v>
      </c>
      <c r="F40" s="23"/>
    </row>
    <row r="41" spans="1:6" x14ac:dyDescent="0.25">
      <c r="A41" s="30"/>
      <c r="B41" s="46">
        <v>45840.541666666664</v>
      </c>
      <c r="C41" s="45">
        <v>45840.541666666664</v>
      </c>
      <c r="D41" s="44">
        <v>45840.541666666664</v>
      </c>
      <c r="E41" s="19">
        <v>9</v>
      </c>
      <c r="F41" s="23"/>
    </row>
    <row r="42" spans="1:6" x14ac:dyDescent="0.25">
      <c r="A42" s="30"/>
      <c r="B42" s="46">
        <v>45840.583333333328</v>
      </c>
      <c r="C42" s="45">
        <v>45840.583333333328</v>
      </c>
      <c r="D42" s="44">
        <v>45840.583333333328</v>
      </c>
      <c r="E42" s="19">
        <v>6</v>
      </c>
      <c r="F42" s="23"/>
    </row>
    <row r="43" spans="1:6" x14ac:dyDescent="0.25">
      <c r="A43" s="30"/>
      <c r="B43" s="46">
        <v>45840.625</v>
      </c>
      <c r="C43" s="45">
        <v>45840.625</v>
      </c>
      <c r="D43" s="44">
        <v>45840.625</v>
      </c>
      <c r="E43" s="19">
        <v>5</v>
      </c>
      <c r="F43" s="23"/>
    </row>
    <row r="44" spans="1:6" x14ac:dyDescent="0.25">
      <c r="A44" s="30"/>
      <c r="B44" s="46">
        <v>45840.666666666664</v>
      </c>
      <c r="C44" s="45">
        <v>45840.666666666664</v>
      </c>
      <c r="D44" s="44">
        <v>45840.666666666664</v>
      </c>
      <c r="E44" s="19">
        <v>7</v>
      </c>
      <c r="F44" s="23"/>
    </row>
    <row r="45" spans="1:6" x14ac:dyDescent="0.25">
      <c r="A45" s="30"/>
      <c r="B45" s="46">
        <v>45840.708333333328</v>
      </c>
      <c r="C45" s="45">
        <v>45840.708333333328</v>
      </c>
      <c r="D45" s="44">
        <v>45840.708333333328</v>
      </c>
      <c r="E45" s="19">
        <v>5</v>
      </c>
      <c r="F45" s="23"/>
    </row>
    <row r="46" spans="1:6" x14ac:dyDescent="0.25">
      <c r="A46" s="30"/>
      <c r="B46" s="46">
        <v>45840.75</v>
      </c>
      <c r="C46" s="45">
        <v>45840.75</v>
      </c>
      <c r="D46" s="44">
        <v>45840.75</v>
      </c>
      <c r="E46" s="19">
        <v>3</v>
      </c>
      <c r="F46" s="23"/>
    </row>
    <row r="47" spans="1:6" x14ac:dyDescent="0.25">
      <c r="A47" s="30"/>
      <c r="B47" s="46">
        <v>45840.791666666664</v>
      </c>
      <c r="C47" s="45">
        <v>45840.791666666664</v>
      </c>
      <c r="D47" s="44">
        <v>45840.791666666664</v>
      </c>
      <c r="E47" s="19">
        <v>3</v>
      </c>
      <c r="F47" s="23"/>
    </row>
    <row r="48" spans="1:6" x14ac:dyDescent="0.25">
      <c r="A48" s="30"/>
      <c r="B48" s="46">
        <v>45840.833333333328</v>
      </c>
      <c r="C48" s="45">
        <v>45840.833333333328</v>
      </c>
      <c r="D48" s="44">
        <v>45840.833333333328</v>
      </c>
      <c r="E48" s="19">
        <v>2</v>
      </c>
      <c r="F48" s="23"/>
    </row>
    <row r="49" spans="1:6" x14ac:dyDescent="0.25">
      <c r="A49" s="30"/>
      <c r="B49" s="46">
        <v>45840.875</v>
      </c>
      <c r="C49" s="45">
        <v>45840.875</v>
      </c>
      <c r="D49" s="44">
        <v>45840.875</v>
      </c>
      <c r="E49" s="19">
        <v>1</v>
      </c>
      <c r="F49" s="23"/>
    </row>
    <row r="50" spans="1:6" x14ac:dyDescent="0.25">
      <c r="A50" s="30"/>
      <c r="B50" s="46">
        <v>45840.916666666664</v>
      </c>
      <c r="C50" s="45">
        <v>45840.916666666664</v>
      </c>
      <c r="D50" s="44">
        <v>45840.916666666664</v>
      </c>
      <c r="E50" s="19">
        <v>2</v>
      </c>
      <c r="F50" s="23"/>
    </row>
    <row r="51" spans="1:6" x14ac:dyDescent="0.25">
      <c r="A51" s="30"/>
      <c r="B51" s="46">
        <v>45840.958333333328</v>
      </c>
      <c r="C51" s="45">
        <v>45840.958333333328</v>
      </c>
      <c r="D51" s="44">
        <v>45840.958333333328</v>
      </c>
      <c r="E51" s="19">
        <v>2</v>
      </c>
      <c r="F51" s="23"/>
    </row>
    <row r="52" spans="1:6" x14ac:dyDescent="0.25">
      <c r="A52" s="30"/>
      <c r="B52" s="46">
        <v>45841</v>
      </c>
      <c r="C52" s="45">
        <v>45841</v>
      </c>
      <c r="D52" s="44">
        <v>45841</v>
      </c>
      <c r="E52" s="19">
        <v>1</v>
      </c>
      <c r="F52" s="23"/>
    </row>
    <row r="53" spans="1:6" x14ac:dyDescent="0.25">
      <c r="A53" s="30"/>
      <c r="B53" s="46">
        <v>45841.041666666664</v>
      </c>
      <c r="C53" s="45">
        <v>45841.041666666664</v>
      </c>
      <c r="D53" s="44">
        <v>45841.041666666664</v>
      </c>
      <c r="E53" s="19">
        <v>2</v>
      </c>
      <c r="F53" s="23"/>
    </row>
    <row r="54" spans="1:6" x14ac:dyDescent="0.25">
      <c r="A54" s="30"/>
      <c r="B54" s="46">
        <v>45841.083333333328</v>
      </c>
      <c r="C54" s="45">
        <v>45841.083333333328</v>
      </c>
      <c r="D54" s="44">
        <v>45841.083333333328</v>
      </c>
      <c r="E54" s="19">
        <v>2</v>
      </c>
      <c r="F54" s="23"/>
    </row>
    <row r="55" spans="1:6" x14ac:dyDescent="0.25">
      <c r="A55" s="30"/>
      <c r="B55" s="46">
        <v>45841.125</v>
      </c>
      <c r="C55" s="45">
        <v>45841.125</v>
      </c>
      <c r="D55" s="44">
        <v>45841.125</v>
      </c>
      <c r="E55" s="19">
        <v>2</v>
      </c>
      <c r="F55" s="23"/>
    </row>
    <row r="56" spans="1:6" x14ac:dyDescent="0.25">
      <c r="A56" s="30"/>
      <c r="B56" s="46">
        <v>45841.166666666664</v>
      </c>
      <c r="C56" s="45">
        <v>45841.166666666664</v>
      </c>
      <c r="D56" s="44">
        <v>45841.166666666664</v>
      </c>
      <c r="E56" s="19">
        <v>2</v>
      </c>
      <c r="F56" s="23"/>
    </row>
    <row r="57" spans="1:6" x14ac:dyDescent="0.25">
      <c r="A57" s="30"/>
      <c r="B57" s="46">
        <v>45841.208333333328</v>
      </c>
      <c r="C57" s="45">
        <v>45841.208333333328</v>
      </c>
      <c r="D57" s="44">
        <v>45841.208333333328</v>
      </c>
      <c r="E57" s="19">
        <v>2</v>
      </c>
      <c r="F57" s="23"/>
    </row>
    <row r="58" spans="1:6" x14ac:dyDescent="0.25">
      <c r="A58" s="30"/>
      <c r="B58" s="46">
        <v>45841.25</v>
      </c>
      <c r="C58" s="45">
        <v>45841.25</v>
      </c>
      <c r="D58" s="44">
        <v>45841.25</v>
      </c>
      <c r="E58" s="19">
        <v>3</v>
      </c>
      <c r="F58" s="23"/>
    </row>
    <row r="59" spans="1:6" x14ac:dyDescent="0.25">
      <c r="A59" s="30"/>
      <c r="B59" s="46">
        <v>45841.291666666664</v>
      </c>
      <c r="C59" s="45">
        <v>45841.291666666664</v>
      </c>
      <c r="D59" s="44">
        <v>45841.291666666664</v>
      </c>
      <c r="E59" s="19">
        <v>3</v>
      </c>
      <c r="F59" s="23"/>
    </row>
    <row r="60" spans="1:6" x14ac:dyDescent="0.25">
      <c r="A60" s="30"/>
      <c r="B60" s="46">
        <v>45841.333333333328</v>
      </c>
      <c r="C60" s="45">
        <v>45841.333333333328</v>
      </c>
      <c r="D60" s="44">
        <v>45841.333333333328</v>
      </c>
      <c r="E60" s="19">
        <v>3</v>
      </c>
      <c r="F60" s="23"/>
    </row>
    <row r="61" spans="1:6" x14ac:dyDescent="0.25">
      <c r="A61" s="30"/>
      <c r="B61" s="46">
        <v>45841.375</v>
      </c>
      <c r="C61" s="45">
        <v>45841.375</v>
      </c>
      <c r="D61" s="44">
        <v>45841.375</v>
      </c>
      <c r="E61" s="19">
        <v>5</v>
      </c>
      <c r="F61" s="23"/>
    </row>
    <row r="62" spans="1:6" x14ac:dyDescent="0.25">
      <c r="A62" s="30"/>
      <c r="B62" s="46">
        <v>45841.416666666664</v>
      </c>
      <c r="C62" s="45">
        <v>45841.416666666664</v>
      </c>
      <c r="D62" s="44">
        <v>45841.416666666664</v>
      </c>
      <c r="E62" s="19">
        <v>6</v>
      </c>
      <c r="F62" s="23"/>
    </row>
    <row r="63" spans="1:6" x14ac:dyDescent="0.25">
      <c r="A63" s="30"/>
      <c r="B63" s="46">
        <v>45841.458333333328</v>
      </c>
      <c r="C63" s="45">
        <v>45841.458333333328</v>
      </c>
      <c r="D63" s="44">
        <v>45841.458333333328</v>
      </c>
      <c r="E63" s="19">
        <v>6</v>
      </c>
      <c r="F63" s="23"/>
    </row>
    <row r="64" spans="1:6" x14ac:dyDescent="0.25">
      <c r="A64" s="30"/>
      <c r="B64" s="46">
        <v>45841.5</v>
      </c>
      <c r="C64" s="45">
        <v>45841.5</v>
      </c>
      <c r="D64" s="44">
        <v>45841.5</v>
      </c>
      <c r="E64" s="19">
        <v>7</v>
      </c>
      <c r="F64" s="23"/>
    </row>
    <row r="65" spans="1:6" x14ac:dyDescent="0.25">
      <c r="A65" s="30"/>
      <c r="B65" s="46">
        <v>45841.541666666664</v>
      </c>
      <c r="C65" s="45">
        <v>45841.541666666664</v>
      </c>
      <c r="D65" s="44">
        <v>45841.541666666664</v>
      </c>
      <c r="E65" s="19">
        <v>9</v>
      </c>
      <c r="F65" s="23"/>
    </row>
    <row r="66" spans="1:6" x14ac:dyDescent="0.25">
      <c r="A66" s="30"/>
      <c r="B66" s="46">
        <v>45841.583333333328</v>
      </c>
      <c r="C66" s="45">
        <v>45841.583333333328</v>
      </c>
      <c r="D66" s="44">
        <v>45841.583333333328</v>
      </c>
      <c r="E66" s="19">
        <v>10</v>
      </c>
      <c r="F66" s="23"/>
    </row>
    <row r="67" spans="1:6" x14ac:dyDescent="0.25">
      <c r="A67" s="30"/>
      <c r="B67" s="46">
        <v>45841.625</v>
      </c>
      <c r="C67" s="45">
        <v>45841.625</v>
      </c>
      <c r="D67" s="44">
        <v>45841.625</v>
      </c>
      <c r="E67" s="19">
        <v>13</v>
      </c>
      <c r="F67" s="23"/>
    </row>
    <row r="68" spans="1:6" x14ac:dyDescent="0.25">
      <c r="A68" s="30"/>
      <c r="B68" s="46">
        <v>45841.666666666664</v>
      </c>
      <c r="C68" s="45">
        <v>45841.666666666664</v>
      </c>
      <c r="D68" s="44">
        <v>45841.666666666664</v>
      </c>
      <c r="E68" s="19">
        <v>7</v>
      </c>
      <c r="F68" s="23"/>
    </row>
    <row r="69" spans="1:6" x14ac:dyDescent="0.25">
      <c r="A69" s="30"/>
      <c r="B69" s="46">
        <v>45841.708333333328</v>
      </c>
      <c r="C69" s="45">
        <v>45841.708333333328</v>
      </c>
      <c r="D69" s="44">
        <v>45841.708333333328</v>
      </c>
      <c r="E69" s="19">
        <v>6</v>
      </c>
      <c r="F69" s="23"/>
    </row>
    <row r="70" spans="1:6" x14ac:dyDescent="0.25">
      <c r="A70" s="30"/>
      <c r="B70" s="46">
        <v>45841.75</v>
      </c>
      <c r="C70" s="45">
        <v>45841.75</v>
      </c>
      <c r="D70" s="44">
        <v>45841.75</v>
      </c>
      <c r="E70" s="19">
        <v>3</v>
      </c>
      <c r="F70" s="23"/>
    </row>
    <row r="71" spans="1:6" x14ac:dyDescent="0.25">
      <c r="A71" s="30"/>
      <c r="B71" s="46">
        <v>45841.791666666664</v>
      </c>
      <c r="C71" s="45">
        <v>45841.791666666664</v>
      </c>
      <c r="D71" s="44">
        <v>45841.791666666664</v>
      </c>
      <c r="E71" s="19">
        <v>2</v>
      </c>
      <c r="F71" s="23"/>
    </row>
    <row r="72" spans="1:6" x14ac:dyDescent="0.25">
      <c r="A72" s="30"/>
      <c r="B72" s="46">
        <v>45841.833333333328</v>
      </c>
      <c r="C72" s="45">
        <v>45841.833333333328</v>
      </c>
      <c r="D72" s="44">
        <v>45841.833333333328</v>
      </c>
      <c r="E72" s="19">
        <v>2</v>
      </c>
      <c r="F72" s="23"/>
    </row>
    <row r="73" spans="1:6" x14ac:dyDescent="0.25">
      <c r="A73" s="30"/>
      <c r="B73" s="46">
        <v>45841.875</v>
      </c>
      <c r="C73" s="45">
        <v>45841.875</v>
      </c>
      <c r="D73" s="44">
        <v>45841.875</v>
      </c>
      <c r="E73" s="19">
        <v>2</v>
      </c>
      <c r="F73" s="23"/>
    </row>
    <row r="74" spans="1:6" x14ac:dyDescent="0.25">
      <c r="A74" s="30"/>
      <c r="B74" s="46">
        <v>45841.916666666664</v>
      </c>
      <c r="C74" s="45">
        <v>45841.916666666664</v>
      </c>
      <c r="D74" s="44">
        <v>45841.916666666664</v>
      </c>
      <c r="E74" s="19">
        <v>2</v>
      </c>
      <c r="F74" s="23"/>
    </row>
    <row r="75" spans="1:6" x14ac:dyDescent="0.25">
      <c r="A75" s="30"/>
      <c r="B75" s="46">
        <v>45841.958333333328</v>
      </c>
      <c r="C75" s="45">
        <v>45841.958333333328</v>
      </c>
      <c r="D75" s="44">
        <v>45841.958333333328</v>
      </c>
      <c r="E75" s="19">
        <v>2</v>
      </c>
      <c r="F75" s="23"/>
    </row>
    <row r="76" spans="1:6" x14ac:dyDescent="0.25">
      <c r="A76" s="30"/>
      <c r="B76" s="46">
        <v>45842</v>
      </c>
      <c r="C76" s="45">
        <v>45842</v>
      </c>
      <c r="D76" s="44">
        <v>45842</v>
      </c>
      <c r="E76" s="19">
        <v>2</v>
      </c>
      <c r="F76" s="23"/>
    </row>
    <row r="77" spans="1:6" x14ac:dyDescent="0.25">
      <c r="A77" s="30"/>
      <c r="B77" s="46">
        <v>45842.041666666664</v>
      </c>
      <c r="C77" s="45">
        <v>45842.041666666664</v>
      </c>
      <c r="D77" s="44">
        <v>45842.041666666664</v>
      </c>
      <c r="E77" s="19">
        <v>2</v>
      </c>
      <c r="F77" s="23"/>
    </row>
    <row r="78" spans="1:6" x14ac:dyDescent="0.25">
      <c r="A78" s="30"/>
      <c r="B78" s="46">
        <v>45842.083333333328</v>
      </c>
      <c r="C78" s="45">
        <v>45842.083333333328</v>
      </c>
      <c r="D78" s="44">
        <v>45842.083333333328</v>
      </c>
      <c r="E78" s="19">
        <v>1</v>
      </c>
      <c r="F78" s="23"/>
    </row>
    <row r="79" spans="1:6" x14ac:dyDescent="0.25">
      <c r="A79" s="30"/>
      <c r="B79" s="46">
        <v>45842.125</v>
      </c>
      <c r="C79" s="45">
        <v>45842.125</v>
      </c>
      <c r="D79" s="44">
        <v>45842.125</v>
      </c>
      <c r="E79" s="19">
        <v>2</v>
      </c>
      <c r="F79" s="23"/>
    </row>
    <row r="80" spans="1:6" x14ac:dyDescent="0.25">
      <c r="A80" s="30"/>
      <c r="B80" s="46">
        <v>45842.166666666664</v>
      </c>
      <c r="C80" s="45">
        <v>45842.166666666664</v>
      </c>
      <c r="D80" s="44">
        <v>45842.166666666664</v>
      </c>
      <c r="E80" s="19">
        <v>2</v>
      </c>
      <c r="F80" s="23"/>
    </row>
    <row r="81" spans="1:6" x14ac:dyDescent="0.25">
      <c r="A81" s="30"/>
      <c r="B81" s="46">
        <v>45842.208333333328</v>
      </c>
      <c r="C81" s="45">
        <v>45842.208333333328</v>
      </c>
      <c r="D81" s="44">
        <v>45842.208333333328</v>
      </c>
      <c r="E81" s="19">
        <v>3</v>
      </c>
      <c r="F81" s="23"/>
    </row>
    <row r="82" spans="1:6" x14ac:dyDescent="0.25">
      <c r="A82" s="30"/>
      <c r="B82" s="46">
        <v>45842.25</v>
      </c>
      <c r="C82" s="45">
        <v>45842.25</v>
      </c>
      <c r="D82" s="44">
        <v>45842.25</v>
      </c>
      <c r="E82" s="19">
        <v>2</v>
      </c>
      <c r="F82" s="23"/>
    </row>
    <row r="83" spans="1:6" x14ac:dyDescent="0.25">
      <c r="A83" s="30"/>
      <c r="B83" s="46">
        <v>45842.291666666664</v>
      </c>
      <c r="C83" s="45">
        <v>45842.291666666664</v>
      </c>
      <c r="D83" s="44">
        <v>45842.291666666664</v>
      </c>
      <c r="E83" s="19">
        <v>6</v>
      </c>
      <c r="F83" s="23"/>
    </row>
    <row r="84" spans="1:6" x14ac:dyDescent="0.25">
      <c r="A84" s="30"/>
      <c r="B84" s="46">
        <v>45842.333333333328</v>
      </c>
      <c r="C84" s="45">
        <v>45842.333333333328</v>
      </c>
      <c r="D84" s="44">
        <v>45842.333333333328</v>
      </c>
      <c r="E84" s="19">
        <v>11</v>
      </c>
      <c r="F84" s="23"/>
    </row>
    <row r="85" spans="1:6" x14ac:dyDescent="0.25">
      <c r="A85" s="30"/>
      <c r="B85" s="46">
        <v>45842.375</v>
      </c>
      <c r="C85" s="45">
        <v>45842.375</v>
      </c>
      <c r="D85" s="44">
        <v>45842.375</v>
      </c>
      <c r="E85" s="19">
        <v>12</v>
      </c>
      <c r="F85" s="23"/>
    </row>
    <row r="86" spans="1:6" x14ac:dyDescent="0.25">
      <c r="A86" s="30"/>
      <c r="B86" s="46">
        <v>45842.416666666664</v>
      </c>
      <c r="C86" s="45">
        <v>45842.416666666664</v>
      </c>
      <c r="D86" s="44">
        <v>45842.416666666664</v>
      </c>
      <c r="E86" s="19">
        <v>12</v>
      </c>
      <c r="F86" s="23"/>
    </row>
    <row r="87" spans="1:6" x14ac:dyDescent="0.25">
      <c r="A87" s="30"/>
      <c r="B87" s="46">
        <v>45842.458333333328</v>
      </c>
      <c r="C87" s="45">
        <v>45842.458333333328</v>
      </c>
      <c r="D87" s="44">
        <v>45842.458333333328</v>
      </c>
      <c r="E87" s="19">
        <v>16</v>
      </c>
      <c r="F87" s="23"/>
    </row>
    <row r="88" spans="1:6" x14ac:dyDescent="0.25">
      <c r="A88" s="30"/>
      <c r="B88" s="46">
        <v>45842.5</v>
      </c>
      <c r="C88" s="45">
        <v>45842.5</v>
      </c>
      <c r="D88" s="44">
        <v>45842.5</v>
      </c>
      <c r="E88" s="19">
        <v>16</v>
      </c>
      <c r="F88" s="23"/>
    </row>
    <row r="89" spans="1:6" x14ac:dyDescent="0.25">
      <c r="A89" s="30"/>
      <c r="B89" s="46">
        <v>45842.541666666664</v>
      </c>
      <c r="C89" s="45">
        <v>45842.541666666664</v>
      </c>
      <c r="D89" s="44">
        <v>45842.541666666664</v>
      </c>
      <c r="E89" s="19">
        <v>21</v>
      </c>
      <c r="F89" s="23"/>
    </row>
    <row r="90" spans="1:6" x14ac:dyDescent="0.25">
      <c r="A90" s="30"/>
      <c r="B90" s="46">
        <v>45842.583333333328</v>
      </c>
      <c r="C90" s="45">
        <v>45842.583333333328</v>
      </c>
      <c r="D90" s="44">
        <v>45842.583333333328</v>
      </c>
      <c r="E90" s="19">
        <v>15</v>
      </c>
      <c r="F90" s="23"/>
    </row>
    <row r="91" spans="1:6" x14ac:dyDescent="0.25">
      <c r="A91" s="30"/>
      <c r="B91" s="46">
        <v>45842.625</v>
      </c>
      <c r="C91" s="45">
        <v>45842.625</v>
      </c>
      <c r="D91" s="44">
        <v>45842.625</v>
      </c>
      <c r="E91" s="19">
        <v>15</v>
      </c>
      <c r="F91" s="23"/>
    </row>
    <row r="92" spans="1:6" x14ac:dyDescent="0.25">
      <c r="A92" s="30"/>
      <c r="B92" s="46">
        <v>45842.666666666664</v>
      </c>
      <c r="C92" s="45">
        <v>45842.666666666664</v>
      </c>
      <c r="D92" s="44">
        <v>45842.666666666664</v>
      </c>
      <c r="E92" s="19">
        <v>14</v>
      </c>
      <c r="F92" s="23"/>
    </row>
    <row r="93" spans="1:6" x14ac:dyDescent="0.25">
      <c r="A93" s="30"/>
      <c r="B93" s="46">
        <v>45842.708333333328</v>
      </c>
      <c r="C93" s="45">
        <v>45842.708333333328</v>
      </c>
      <c r="D93" s="44">
        <v>45842.708333333328</v>
      </c>
      <c r="E93" s="19">
        <v>16</v>
      </c>
      <c r="F93" s="23"/>
    </row>
    <row r="94" spans="1:6" x14ac:dyDescent="0.25">
      <c r="A94" s="30"/>
      <c r="B94" s="46">
        <v>45842.75</v>
      </c>
      <c r="C94" s="45">
        <v>45842.75</v>
      </c>
      <c r="D94" s="44">
        <v>45842.75</v>
      </c>
      <c r="E94" s="19">
        <v>6</v>
      </c>
      <c r="F94" s="23"/>
    </row>
    <row r="95" spans="1:6" x14ac:dyDescent="0.25">
      <c r="A95" s="30"/>
      <c r="B95" s="46">
        <v>45842.791666666664</v>
      </c>
      <c r="C95" s="45">
        <v>45842.791666666664</v>
      </c>
      <c r="D95" s="44">
        <v>45842.791666666664</v>
      </c>
      <c r="E95" s="19">
        <v>5</v>
      </c>
      <c r="F95" s="23"/>
    </row>
    <row r="96" spans="1:6" x14ac:dyDescent="0.25">
      <c r="A96" s="30"/>
      <c r="B96" s="46">
        <v>45842.833333333328</v>
      </c>
      <c r="C96" s="45">
        <v>45842.833333333328</v>
      </c>
      <c r="D96" s="44">
        <v>45842.833333333328</v>
      </c>
      <c r="E96" s="19">
        <v>4</v>
      </c>
      <c r="F96" s="23"/>
    </row>
    <row r="97" spans="1:6" x14ac:dyDescent="0.25">
      <c r="A97" s="30"/>
      <c r="B97" s="46">
        <v>45842.875</v>
      </c>
      <c r="C97" s="45">
        <v>45842.875</v>
      </c>
      <c r="D97" s="44">
        <v>45842.875</v>
      </c>
      <c r="E97" s="19">
        <v>5</v>
      </c>
      <c r="F97" s="23"/>
    </row>
    <row r="98" spans="1:6" x14ac:dyDescent="0.25">
      <c r="A98" s="30"/>
      <c r="B98" s="46">
        <v>45842.916666666664</v>
      </c>
      <c r="C98" s="45">
        <v>45842.916666666664</v>
      </c>
      <c r="D98" s="44">
        <v>45842.916666666664</v>
      </c>
      <c r="E98" s="19">
        <v>5</v>
      </c>
      <c r="F98" s="23"/>
    </row>
    <row r="99" spans="1:6" x14ac:dyDescent="0.25">
      <c r="A99" s="30"/>
      <c r="B99" s="46">
        <v>45842.958333333328</v>
      </c>
      <c r="C99" s="45">
        <v>45842.958333333328</v>
      </c>
      <c r="D99" s="44">
        <v>45842.958333333328</v>
      </c>
      <c r="E99" s="19">
        <v>5</v>
      </c>
      <c r="F99" s="23"/>
    </row>
    <row r="100" spans="1:6" x14ac:dyDescent="0.25">
      <c r="A100" s="30"/>
      <c r="B100" s="46">
        <v>45843</v>
      </c>
      <c r="C100" s="45">
        <v>45843</v>
      </c>
      <c r="D100" s="44">
        <v>45843</v>
      </c>
      <c r="E100" s="19">
        <v>5</v>
      </c>
      <c r="F100" s="23"/>
    </row>
    <row r="101" spans="1:6" x14ac:dyDescent="0.25">
      <c r="A101" s="30"/>
      <c r="B101" s="46">
        <v>45843.041666666664</v>
      </c>
      <c r="C101" s="45">
        <v>45843.041666666664</v>
      </c>
      <c r="D101" s="44">
        <v>45843.041666666664</v>
      </c>
      <c r="E101" s="19">
        <v>5</v>
      </c>
      <c r="F101" s="23"/>
    </row>
    <row r="102" spans="1:6" x14ac:dyDescent="0.25">
      <c r="A102" s="30"/>
      <c r="B102" s="46">
        <v>45843.083333333328</v>
      </c>
      <c r="C102" s="45">
        <v>45843.083333333328</v>
      </c>
      <c r="D102" s="44">
        <v>45843.083333333328</v>
      </c>
      <c r="E102" s="19">
        <v>5</v>
      </c>
      <c r="F102" s="23"/>
    </row>
    <row r="103" spans="1:6" x14ac:dyDescent="0.25">
      <c r="A103" s="30"/>
      <c r="B103" s="46">
        <v>45843.125</v>
      </c>
      <c r="C103" s="45">
        <v>45843.125</v>
      </c>
      <c r="D103" s="44">
        <v>45843.125</v>
      </c>
      <c r="E103" s="19">
        <v>5</v>
      </c>
      <c r="F103" s="23"/>
    </row>
    <row r="104" spans="1:6" x14ac:dyDescent="0.25">
      <c r="A104" s="30"/>
      <c r="B104" s="46">
        <v>45843.166666666664</v>
      </c>
      <c r="C104" s="45">
        <v>45843.166666666664</v>
      </c>
      <c r="D104" s="44">
        <v>45843.166666666664</v>
      </c>
      <c r="E104" s="19">
        <v>4</v>
      </c>
      <c r="F104" s="23"/>
    </row>
    <row r="105" spans="1:6" x14ac:dyDescent="0.25">
      <c r="A105" s="30"/>
      <c r="B105" s="46">
        <v>45843.208333333328</v>
      </c>
      <c r="C105" s="45">
        <v>45843.208333333328</v>
      </c>
      <c r="D105" s="44">
        <v>45843.208333333328</v>
      </c>
      <c r="E105" s="19">
        <v>3</v>
      </c>
      <c r="F105" s="23"/>
    </row>
    <row r="106" spans="1:6" x14ac:dyDescent="0.25">
      <c r="A106" s="30"/>
      <c r="B106" s="46">
        <v>45843.25</v>
      </c>
      <c r="C106" s="45">
        <v>45843.25</v>
      </c>
      <c r="D106" s="44">
        <v>45843.25</v>
      </c>
      <c r="E106" s="19">
        <v>1</v>
      </c>
      <c r="F106" s="23"/>
    </row>
    <row r="107" spans="1:6" x14ac:dyDescent="0.25">
      <c r="A107" s="30"/>
      <c r="B107" s="46">
        <v>45843.291666666664</v>
      </c>
      <c r="C107" s="45">
        <v>45843.291666666664</v>
      </c>
      <c r="D107" s="44">
        <v>45843.291666666664</v>
      </c>
      <c r="E107" s="19">
        <v>1</v>
      </c>
      <c r="F107" s="23"/>
    </row>
    <row r="108" spans="1:6" x14ac:dyDescent="0.25">
      <c r="A108" s="30"/>
      <c r="B108" s="46">
        <v>45843.333333333328</v>
      </c>
      <c r="C108" s="45">
        <v>45843.333333333328</v>
      </c>
      <c r="D108" s="44">
        <v>45843.333333333328</v>
      </c>
      <c r="E108" s="19">
        <v>3</v>
      </c>
      <c r="F108" s="23"/>
    </row>
    <row r="109" spans="1:6" x14ac:dyDescent="0.25">
      <c r="A109" s="30"/>
      <c r="B109" s="46">
        <v>45843.375</v>
      </c>
      <c r="C109" s="45">
        <v>45843.375</v>
      </c>
      <c r="D109" s="44">
        <v>45843.375</v>
      </c>
      <c r="E109" s="19">
        <v>2</v>
      </c>
      <c r="F109" s="23"/>
    </row>
    <row r="110" spans="1:6" x14ac:dyDescent="0.25">
      <c r="A110" s="30"/>
      <c r="B110" s="46">
        <v>45843.416666666664</v>
      </c>
      <c r="C110" s="45">
        <v>45843.416666666664</v>
      </c>
      <c r="D110" s="44">
        <v>45843.416666666664</v>
      </c>
      <c r="E110" s="19">
        <v>1</v>
      </c>
      <c r="F110" s="23"/>
    </row>
    <row r="111" spans="1:6" x14ac:dyDescent="0.25">
      <c r="A111" s="30"/>
      <c r="B111" s="46">
        <v>45843.458333333328</v>
      </c>
      <c r="C111" s="45">
        <v>45843.458333333328</v>
      </c>
      <c r="D111" s="44">
        <v>45843.458333333328</v>
      </c>
      <c r="E111" s="19">
        <v>2</v>
      </c>
      <c r="F111" s="23"/>
    </row>
    <row r="112" spans="1:6" x14ac:dyDescent="0.25">
      <c r="A112" s="30"/>
      <c r="B112" s="46">
        <v>45843.5</v>
      </c>
      <c r="C112" s="45">
        <v>45843.5</v>
      </c>
      <c r="D112" s="44">
        <v>45843.5</v>
      </c>
      <c r="E112" s="19">
        <v>4</v>
      </c>
      <c r="F112" s="23"/>
    </row>
    <row r="113" spans="1:6" x14ac:dyDescent="0.25">
      <c r="A113" s="30"/>
      <c r="B113" s="46">
        <v>45843.541666666664</v>
      </c>
      <c r="C113" s="45">
        <v>45843.541666666664</v>
      </c>
      <c r="D113" s="44">
        <v>45843.541666666664</v>
      </c>
      <c r="E113" s="19">
        <v>7</v>
      </c>
      <c r="F113" s="23"/>
    </row>
    <row r="114" spans="1:6" x14ac:dyDescent="0.25">
      <c r="A114" s="30"/>
      <c r="B114" s="46">
        <v>45843.583333333328</v>
      </c>
      <c r="C114" s="45">
        <v>45843.583333333328</v>
      </c>
      <c r="D114" s="44">
        <v>45843.583333333328</v>
      </c>
      <c r="E114" s="19">
        <v>16</v>
      </c>
      <c r="F114" s="23"/>
    </row>
    <row r="115" spans="1:6" x14ac:dyDescent="0.25">
      <c r="A115" s="30"/>
      <c r="B115" s="46">
        <v>45843.625</v>
      </c>
      <c r="C115" s="45">
        <v>45843.625</v>
      </c>
      <c r="D115" s="44">
        <v>45843.625</v>
      </c>
      <c r="E115" s="19">
        <v>3</v>
      </c>
      <c r="F115" s="23"/>
    </row>
    <row r="116" spans="1:6" x14ac:dyDescent="0.25">
      <c r="A116" s="30"/>
      <c r="B116" s="46">
        <v>45843.666666666664</v>
      </c>
      <c r="C116" s="45">
        <v>45843.666666666664</v>
      </c>
      <c r="D116" s="44">
        <v>45843.666666666664</v>
      </c>
      <c r="E116" s="19">
        <v>2</v>
      </c>
      <c r="F116" s="23"/>
    </row>
    <row r="117" spans="1:6" x14ac:dyDescent="0.25">
      <c r="A117" s="30"/>
      <c r="B117" s="46">
        <v>45843.708333333328</v>
      </c>
      <c r="C117" s="45">
        <v>45843.708333333328</v>
      </c>
      <c r="D117" s="44">
        <v>45843.708333333328</v>
      </c>
      <c r="E117" s="19">
        <v>2</v>
      </c>
      <c r="F117" s="23"/>
    </row>
    <row r="118" spans="1:6" x14ac:dyDescent="0.25">
      <c r="A118" s="30"/>
      <c r="B118" s="46">
        <v>45843.75</v>
      </c>
      <c r="C118" s="45">
        <v>45843.75</v>
      </c>
      <c r="D118" s="44">
        <v>45843.75</v>
      </c>
      <c r="E118" s="19">
        <v>2</v>
      </c>
      <c r="F118" s="23"/>
    </row>
    <row r="119" spans="1:6" x14ac:dyDescent="0.25">
      <c r="A119" s="30"/>
      <c r="B119" s="46">
        <v>45843.791666666664</v>
      </c>
      <c r="C119" s="45">
        <v>45843.791666666664</v>
      </c>
      <c r="D119" s="44">
        <v>45843.791666666664</v>
      </c>
      <c r="E119" s="19">
        <v>2</v>
      </c>
      <c r="F119" s="23"/>
    </row>
    <row r="120" spans="1:6" x14ac:dyDescent="0.25">
      <c r="A120" s="30"/>
      <c r="B120" s="46">
        <v>45843.833333333328</v>
      </c>
      <c r="C120" s="45">
        <v>45843.833333333328</v>
      </c>
      <c r="D120" s="44">
        <v>45843.833333333328</v>
      </c>
      <c r="E120" s="19">
        <v>2</v>
      </c>
      <c r="F120" s="23"/>
    </row>
    <row r="121" spans="1:6" x14ac:dyDescent="0.25">
      <c r="A121" s="30"/>
      <c r="B121" s="46">
        <v>45843.875</v>
      </c>
      <c r="C121" s="45">
        <v>45843.875</v>
      </c>
      <c r="D121" s="44">
        <v>45843.875</v>
      </c>
      <c r="E121" s="19">
        <v>1</v>
      </c>
      <c r="F121" s="23"/>
    </row>
    <row r="122" spans="1:6" x14ac:dyDescent="0.25">
      <c r="A122" s="30"/>
      <c r="B122" s="46">
        <v>45843.916666666664</v>
      </c>
      <c r="C122" s="45">
        <v>45843.916666666664</v>
      </c>
      <c r="D122" s="44">
        <v>45843.916666666664</v>
      </c>
      <c r="E122" s="19">
        <v>2</v>
      </c>
      <c r="F122" s="23"/>
    </row>
    <row r="123" spans="1:6" x14ac:dyDescent="0.25">
      <c r="A123" s="30"/>
      <c r="B123" s="46">
        <v>45843.958333333328</v>
      </c>
      <c r="C123" s="45">
        <v>45843.958333333328</v>
      </c>
      <c r="D123" s="44">
        <v>45843.958333333328</v>
      </c>
      <c r="E123" s="19">
        <v>2</v>
      </c>
      <c r="F123" s="23"/>
    </row>
    <row r="124" spans="1:6" x14ac:dyDescent="0.25">
      <c r="A124" s="30"/>
      <c r="B124" s="46">
        <v>45844</v>
      </c>
      <c r="C124" s="45">
        <v>45844</v>
      </c>
      <c r="D124" s="44">
        <v>45844</v>
      </c>
      <c r="E124" s="19">
        <v>2</v>
      </c>
      <c r="F124" s="23"/>
    </row>
    <row r="125" spans="1:6" x14ac:dyDescent="0.25">
      <c r="A125" s="30"/>
      <c r="B125" s="46">
        <v>45844.041666666664</v>
      </c>
      <c r="C125" s="45">
        <v>45844.041666666664</v>
      </c>
      <c r="D125" s="44">
        <v>45844.041666666664</v>
      </c>
      <c r="E125" s="19">
        <v>3</v>
      </c>
      <c r="F125" s="23"/>
    </row>
    <row r="126" spans="1:6" x14ac:dyDescent="0.25">
      <c r="A126" s="30"/>
      <c r="B126" s="46">
        <v>45844.083333333328</v>
      </c>
      <c r="C126" s="45">
        <v>45844.083333333328</v>
      </c>
      <c r="D126" s="44">
        <v>45844.083333333328</v>
      </c>
      <c r="E126" s="19">
        <v>3</v>
      </c>
      <c r="F126" s="23"/>
    </row>
    <row r="127" spans="1:6" x14ac:dyDescent="0.25">
      <c r="A127" s="30"/>
      <c r="B127" s="46">
        <v>45844.125</v>
      </c>
      <c r="C127" s="45">
        <v>45844.125</v>
      </c>
      <c r="D127" s="44">
        <v>45844.125</v>
      </c>
      <c r="E127" s="19">
        <v>3</v>
      </c>
      <c r="F127" s="23"/>
    </row>
    <row r="128" spans="1:6" x14ac:dyDescent="0.25">
      <c r="A128" s="30"/>
      <c r="B128" s="46">
        <v>45844.166666666664</v>
      </c>
      <c r="C128" s="45">
        <v>45844.166666666664</v>
      </c>
      <c r="D128" s="44">
        <v>45844.166666666664</v>
      </c>
      <c r="E128" s="19">
        <v>3</v>
      </c>
      <c r="F128" s="23"/>
    </row>
    <row r="129" spans="1:6" x14ac:dyDescent="0.25">
      <c r="A129" s="30"/>
      <c r="B129" s="46">
        <v>45844.208333333328</v>
      </c>
      <c r="C129" s="45">
        <v>45844.208333333328</v>
      </c>
      <c r="D129" s="44">
        <v>45844.208333333328</v>
      </c>
      <c r="E129" s="19">
        <v>3</v>
      </c>
      <c r="F129" s="23"/>
    </row>
    <row r="130" spans="1:6" x14ac:dyDescent="0.25">
      <c r="A130" s="30"/>
      <c r="B130" s="46">
        <v>45844.25</v>
      </c>
      <c r="C130" s="45">
        <v>45844.25</v>
      </c>
      <c r="D130" s="44">
        <v>45844.25</v>
      </c>
      <c r="E130" s="19">
        <v>3</v>
      </c>
      <c r="F130" s="23"/>
    </row>
    <row r="131" spans="1:6" x14ac:dyDescent="0.25">
      <c r="A131" s="30"/>
      <c r="B131" s="46">
        <v>45844.291666666664</v>
      </c>
      <c r="C131" s="45">
        <v>45844.291666666664</v>
      </c>
      <c r="D131" s="44">
        <v>45844.291666666664</v>
      </c>
      <c r="E131" s="19">
        <v>4</v>
      </c>
      <c r="F131" s="23"/>
    </row>
    <row r="132" spans="1:6" x14ac:dyDescent="0.25">
      <c r="A132" s="30"/>
      <c r="B132" s="46">
        <v>45844.333333333328</v>
      </c>
      <c r="C132" s="45">
        <v>45844.333333333328</v>
      </c>
      <c r="D132" s="44">
        <v>45844.333333333328</v>
      </c>
      <c r="E132" s="19">
        <v>3</v>
      </c>
      <c r="F132" s="23"/>
    </row>
    <row r="133" spans="1:6" x14ac:dyDescent="0.25">
      <c r="A133" s="30"/>
      <c r="B133" s="46">
        <v>45844.375</v>
      </c>
      <c r="C133" s="45">
        <v>45844.375</v>
      </c>
      <c r="D133" s="44">
        <v>45844.375</v>
      </c>
      <c r="E133" s="19">
        <v>5</v>
      </c>
      <c r="F133" s="23"/>
    </row>
    <row r="134" spans="1:6" x14ac:dyDescent="0.25">
      <c r="A134" s="30"/>
      <c r="B134" s="46">
        <v>45844.416666666664</v>
      </c>
      <c r="C134" s="45">
        <v>45844.416666666664</v>
      </c>
      <c r="D134" s="44">
        <v>45844.416666666664</v>
      </c>
      <c r="E134" s="19">
        <v>4</v>
      </c>
      <c r="F134" s="23"/>
    </row>
    <row r="135" spans="1:6" x14ac:dyDescent="0.25">
      <c r="A135" s="30"/>
      <c r="B135" s="46">
        <v>45844.458333333328</v>
      </c>
      <c r="C135" s="45">
        <v>45844.458333333328</v>
      </c>
      <c r="D135" s="44">
        <v>45844.458333333328</v>
      </c>
      <c r="E135" s="19">
        <v>4</v>
      </c>
      <c r="F135" s="23"/>
    </row>
    <row r="136" spans="1:6" x14ac:dyDescent="0.25">
      <c r="A136" s="30"/>
      <c r="B136" s="46">
        <v>45844.5</v>
      </c>
      <c r="C136" s="45">
        <v>45844.5</v>
      </c>
      <c r="D136" s="44">
        <v>45844.5</v>
      </c>
      <c r="E136" s="19">
        <v>3</v>
      </c>
      <c r="F136" s="23"/>
    </row>
    <row r="137" spans="1:6" x14ac:dyDescent="0.25">
      <c r="A137" s="30"/>
      <c r="B137" s="46">
        <v>45844.541666666664</v>
      </c>
      <c r="C137" s="45">
        <v>45844.541666666664</v>
      </c>
      <c r="D137" s="44">
        <v>45844.541666666664</v>
      </c>
      <c r="E137" s="19">
        <v>2</v>
      </c>
      <c r="F137" s="23"/>
    </row>
    <row r="138" spans="1:6" x14ac:dyDescent="0.25">
      <c r="A138" s="30"/>
      <c r="B138" s="46">
        <v>45844.583333333328</v>
      </c>
      <c r="C138" s="45">
        <v>45844.583333333328</v>
      </c>
      <c r="D138" s="44">
        <v>45844.583333333328</v>
      </c>
      <c r="E138" s="19">
        <v>3</v>
      </c>
      <c r="F138" s="23"/>
    </row>
    <row r="139" spans="1:6" x14ac:dyDescent="0.25">
      <c r="A139" s="30"/>
      <c r="B139" s="46">
        <v>45844.625</v>
      </c>
      <c r="C139" s="45">
        <v>45844.625</v>
      </c>
      <c r="D139" s="44">
        <v>45844.625</v>
      </c>
      <c r="E139" s="19">
        <v>1</v>
      </c>
      <c r="F139" s="23"/>
    </row>
    <row r="140" spans="1:6" x14ac:dyDescent="0.25">
      <c r="A140" s="30"/>
      <c r="B140" s="46">
        <v>45844.666666666664</v>
      </c>
      <c r="C140" s="45">
        <v>45844.666666666664</v>
      </c>
      <c r="D140" s="44">
        <v>45844.666666666664</v>
      </c>
      <c r="E140" s="19">
        <v>1</v>
      </c>
      <c r="F140" s="23"/>
    </row>
    <row r="141" spans="1:6" x14ac:dyDescent="0.25">
      <c r="A141" s="30"/>
      <c r="B141" s="46">
        <v>45844.708333333328</v>
      </c>
      <c r="C141" s="45">
        <v>45844.708333333328</v>
      </c>
      <c r="D141" s="44">
        <v>45844.708333333328</v>
      </c>
      <c r="E141" s="19">
        <v>2</v>
      </c>
      <c r="F141" s="23"/>
    </row>
    <row r="142" spans="1:6" x14ac:dyDescent="0.25">
      <c r="A142" s="30"/>
      <c r="B142" s="46">
        <v>45844.75</v>
      </c>
      <c r="C142" s="45">
        <v>45844.75</v>
      </c>
      <c r="D142" s="44">
        <v>45844.75</v>
      </c>
      <c r="E142" s="19">
        <v>3</v>
      </c>
      <c r="F142" s="23"/>
    </row>
    <row r="143" spans="1:6" x14ac:dyDescent="0.25">
      <c r="A143" s="30"/>
      <c r="B143" s="46">
        <v>45844.791666666664</v>
      </c>
      <c r="C143" s="45">
        <v>45844.791666666664</v>
      </c>
      <c r="D143" s="44">
        <v>45844.791666666664</v>
      </c>
      <c r="E143" s="19">
        <v>2</v>
      </c>
      <c r="F143" s="23"/>
    </row>
    <row r="144" spans="1:6" x14ac:dyDescent="0.25">
      <c r="A144" s="30"/>
      <c r="B144" s="46">
        <v>45844.833333333328</v>
      </c>
      <c r="C144" s="45">
        <v>45844.833333333328</v>
      </c>
      <c r="D144" s="44">
        <v>45844.833333333328</v>
      </c>
      <c r="E144" s="19">
        <v>2</v>
      </c>
      <c r="F144" s="23"/>
    </row>
    <row r="145" spans="1:6" x14ac:dyDescent="0.25">
      <c r="A145" s="30"/>
      <c r="B145" s="46">
        <v>45844.875</v>
      </c>
      <c r="C145" s="45">
        <v>45844.875</v>
      </c>
      <c r="D145" s="44">
        <v>45844.875</v>
      </c>
      <c r="E145" s="19">
        <v>2</v>
      </c>
      <c r="F145" s="23"/>
    </row>
    <row r="146" spans="1:6" x14ac:dyDescent="0.25">
      <c r="A146" s="30"/>
      <c r="B146" s="46">
        <v>45844.916666666664</v>
      </c>
      <c r="C146" s="45">
        <v>45844.916666666664</v>
      </c>
      <c r="D146" s="44">
        <v>45844.916666666664</v>
      </c>
      <c r="E146" s="19">
        <v>2</v>
      </c>
      <c r="F146" s="23"/>
    </row>
    <row r="147" spans="1:6" x14ac:dyDescent="0.25">
      <c r="A147" s="30"/>
      <c r="B147" s="46">
        <v>45844.958333333328</v>
      </c>
      <c r="C147" s="45">
        <v>45844.958333333328</v>
      </c>
      <c r="D147" s="44">
        <v>45844.958333333328</v>
      </c>
      <c r="E147" s="19">
        <v>2</v>
      </c>
      <c r="F147" s="23"/>
    </row>
    <row r="148" spans="1:6" x14ac:dyDescent="0.25">
      <c r="A148" s="30"/>
      <c r="B148" s="46">
        <v>45845</v>
      </c>
      <c r="C148" s="45">
        <v>45845</v>
      </c>
      <c r="D148" s="44">
        <v>45845</v>
      </c>
      <c r="E148" s="19">
        <v>2</v>
      </c>
      <c r="F148" s="23"/>
    </row>
    <row r="149" spans="1:6" x14ac:dyDescent="0.25">
      <c r="A149" s="30"/>
      <c r="B149" s="46">
        <v>45845.041666666664</v>
      </c>
      <c r="C149" s="45">
        <v>45845.041666666664</v>
      </c>
      <c r="D149" s="44">
        <v>45845.041666666664</v>
      </c>
      <c r="E149" s="19">
        <v>2</v>
      </c>
      <c r="F149" s="23"/>
    </row>
    <row r="150" spans="1:6" x14ac:dyDescent="0.25">
      <c r="A150" s="30"/>
      <c r="B150" s="46">
        <v>45845.083333333328</v>
      </c>
      <c r="C150" s="45">
        <v>45845.083333333328</v>
      </c>
      <c r="D150" s="44">
        <v>45845.083333333328</v>
      </c>
      <c r="E150" s="19">
        <v>3</v>
      </c>
      <c r="F150" s="23"/>
    </row>
    <row r="151" spans="1:6" x14ac:dyDescent="0.25">
      <c r="A151" s="30"/>
      <c r="B151" s="46">
        <v>45845.125</v>
      </c>
      <c r="C151" s="45">
        <v>45845.125</v>
      </c>
      <c r="D151" s="44">
        <v>45845.125</v>
      </c>
      <c r="E151" s="19">
        <v>2</v>
      </c>
      <c r="F151" s="23"/>
    </row>
    <row r="152" spans="1:6" x14ac:dyDescent="0.25">
      <c r="A152" s="30"/>
      <c r="B152" s="46">
        <v>45845.166666666664</v>
      </c>
      <c r="C152" s="45">
        <v>45845.166666666664</v>
      </c>
      <c r="D152" s="44">
        <v>45845.166666666664</v>
      </c>
      <c r="E152" s="19">
        <v>3</v>
      </c>
      <c r="F152" s="23"/>
    </row>
    <row r="153" spans="1:6" x14ac:dyDescent="0.25">
      <c r="A153" s="30"/>
      <c r="B153" s="46">
        <v>45845.208333333328</v>
      </c>
      <c r="C153" s="45">
        <v>45845.208333333328</v>
      </c>
      <c r="D153" s="44">
        <v>45845.208333333328</v>
      </c>
      <c r="E153" s="19">
        <v>2</v>
      </c>
      <c r="F153" s="23"/>
    </row>
    <row r="154" spans="1:6" x14ac:dyDescent="0.25">
      <c r="A154" s="30"/>
      <c r="B154" s="46">
        <v>45845.25</v>
      </c>
      <c r="C154" s="45">
        <v>45845.25</v>
      </c>
      <c r="D154" s="44">
        <v>45845.25</v>
      </c>
      <c r="E154" s="19">
        <v>3</v>
      </c>
      <c r="F154" s="23"/>
    </row>
    <row r="155" spans="1:6" x14ac:dyDescent="0.25">
      <c r="A155" s="30"/>
      <c r="B155" s="46">
        <v>45845.291666666664</v>
      </c>
      <c r="C155" s="45">
        <v>45845.291666666664</v>
      </c>
      <c r="D155" s="44">
        <v>45845.291666666664</v>
      </c>
      <c r="E155" s="19">
        <v>5</v>
      </c>
      <c r="F155" s="23"/>
    </row>
    <row r="156" spans="1:6" x14ac:dyDescent="0.25">
      <c r="A156" s="30"/>
      <c r="B156" s="46">
        <v>45845.333333333328</v>
      </c>
      <c r="C156" s="45">
        <v>45845.333333333328</v>
      </c>
      <c r="D156" s="44">
        <v>45845.333333333328</v>
      </c>
      <c r="E156" s="19">
        <v>5</v>
      </c>
      <c r="F156" s="23"/>
    </row>
    <row r="157" spans="1:6" x14ac:dyDescent="0.25">
      <c r="A157" s="30"/>
      <c r="B157" s="46">
        <v>45845.375</v>
      </c>
      <c r="C157" s="45">
        <v>45845.375</v>
      </c>
      <c r="D157" s="44">
        <v>45845.375</v>
      </c>
      <c r="E157" s="19">
        <v>5</v>
      </c>
      <c r="F157" s="23"/>
    </row>
    <row r="158" spans="1:6" x14ac:dyDescent="0.25">
      <c r="A158" s="30"/>
      <c r="B158" s="46">
        <v>45845.416666666664</v>
      </c>
      <c r="C158" s="45">
        <v>45845.416666666664</v>
      </c>
      <c r="D158" s="44">
        <v>45845.416666666664</v>
      </c>
      <c r="E158" s="19">
        <v>6</v>
      </c>
      <c r="F158" s="23"/>
    </row>
    <row r="159" spans="1:6" x14ac:dyDescent="0.25">
      <c r="A159" s="30"/>
      <c r="B159" s="46">
        <v>45845.458333333328</v>
      </c>
      <c r="C159" s="45">
        <v>45845.458333333328</v>
      </c>
      <c r="D159" s="44">
        <v>45845.458333333328</v>
      </c>
      <c r="E159" s="19">
        <v>5</v>
      </c>
      <c r="F159" s="23"/>
    </row>
    <row r="160" spans="1:6" x14ac:dyDescent="0.25">
      <c r="A160" s="30"/>
      <c r="B160" s="46">
        <v>45845.5</v>
      </c>
      <c r="C160" s="45">
        <v>45845.5</v>
      </c>
      <c r="D160" s="44">
        <v>45845.5</v>
      </c>
      <c r="E160" s="19">
        <v>4</v>
      </c>
      <c r="F160" s="23"/>
    </row>
    <row r="161" spans="1:6" x14ac:dyDescent="0.25">
      <c r="A161" s="30"/>
      <c r="B161" s="46">
        <v>45845.541666666664</v>
      </c>
      <c r="C161" s="45">
        <v>45845.541666666664</v>
      </c>
      <c r="D161" s="44">
        <v>45845.541666666664</v>
      </c>
      <c r="E161" s="19">
        <v>4</v>
      </c>
      <c r="F161" s="23"/>
    </row>
    <row r="162" spans="1:6" x14ac:dyDescent="0.25">
      <c r="A162" s="30"/>
      <c r="B162" s="46">
        <v>45845.583333333328</v>
      </c>
      <c r="C162" s="45">
        <v>45845.583333333328</v>
      </c>
      <c r="D162" s="44">
        <v>45845.583333333328</v>
      </c>
      <c r="E162" s="19">
        <v>6</v>
      </c>
      <c r="F162" s="23"/>
    </row>
    <row r="163" spans="1:6" x14ac:dyDescent="0.25">
      <c r="A163" s="30"/>
      <c r="B163" s="46">
        <v>45845.625</v>
      </c>
      <c r="C163" s="45">
        <v>45845.625</v>
      </c>
      <c r="D163" s="44">
        <v>45845.625</v>
      </c>
      <c r="E163" s="19">
        <v>8</v>
      </c>
      <c r="F163" s="23"/>
    </row>
    <row r="164" spans="1:6" x14ac:dyDescent="0.25">
      <c r="A164" s="30"/>
      <c r="B164" s="46">
        <v>45845.666666666664</v>
      </c>
      <c r="C164" s="45">
        <v>45845.666666666664</v>
      </c>
      <c r="D164" s="44">
        <v>45845.666666666664</v>
      </c>
      <c r="E164" s="19">
        <v>6</v>
      </c>
      <c r="F164" s="23"/>
    </row>
    <row r="165" spans="1:6" x14ac:dyDescent="0.25">
      <c r="A165" s="30"/>
      <c r="B165" s="46">
        <v>45845.708333333328</v>
      </c>
      <c r="C165" s="45">
        <v>45845.708333333328</v>
      </c>
      <c r="D165" s="44">
        <v>45845.708333333328</v>
      </c>
      <c r="E165" s="19">
        <v>8</v>
      </c>
      <c r="F165" s="23"/>
    </row>
    <row r="166" spans="1:6" x14ac:dyDescent="0.25">
      <c r="A166" s="30"/>
      <c r="B166" s="46">
        <v>45845.75</v>
      </c>
      <c r="C166" s="45">
        <v>45845.75</v>
      </c>
      <c r="D166" s="44">
        <v>45845.75</v>
      </c>
      <c r="E166" s="19">
        <v>9</v>
      </c>
      <c r="F166" s="23"/>
    </row>
    <row r="167" spans="1:6" x14ac:dyDescent="0.25">
      <c r="A167" s="30"/>
      <c r="B167" s="46">
        <v>45845.791666666664</v>
      </c>
      <c r="C167" s="45">
        <v>45845.791666666664</v>
      </c>
      <c r="D167" s="44">
        <v>45845.791666666664</v>
      </c>
      <c r="E167" s="19">
        <v>10</v>
      </c>
      <c r="F167" s="23"/>
    </row>
    <row r="168" spans="1:6" x14ac:dyDescent="0.25">
      <c r="A168" s="30"/>
      <c r="B168" s="46">
        <v>45845.833333333328</v>
      </c>
      <c r="C168" s="45">
        <v>45845.833333333328</v>
      </c>
      <c r="D168" s="44">
        <v>45845.833333333328</v>
      </c>
      <c r="E168" s="19">
        <v>9</v>
      </c>
      <c r="F168" s="23"/>
    </row>
    <row r="169" spans="1:6" x14ac:dyDescent="0.25">
      <c r="A169" s="30"/>
      <c r="B169" s="46">
        <v>45845.875</v>
      </c>
      <c r="C169" s="45">
        <v>45845.875</v>
      </c>
      <c r="D169" s="44">
        <v>45845.875</v>
      </c>
      <c r="E169" s="19">
        <v>8</v>
      </c>
      <c r="F169" s="23"/>
    </row>
    <row r="170" spans="1:6" x14ac:dyDescent="0.25">
      <c r="A170" s="30"/>
      <c r="B170" s="46">
        <v>45845.916666666664</v>
      </c>
      <c r="C170" s="45">
        <v>45845.916666666664</v>
      </c>
      <c r="D170" s="44">
        <v>45845.916666666664</v>
      </c>
      <c r="E170" s="19">
        <v>7</v>
      </c>
      <c r="F170" s="23"/>
    </row>
    <row r="171" spans="1:6" x14ac:dyDescent="0.25">
      <c r="A171" s="30"/>
      <c r="B171" s="46">
        <v>45845.958333333328</v>
      </c>
      <c r="C171" s="45">
        <v>45845.958333333328</v>
      </c>
      <c r="D171" s="44">
        <v>45845.958333333328</v>
      </c>
      <c r="E171" s="19">
        <v>8</v>
      </c>
      <c r="F171" s="23"/>
    </row>
    <row r="172" spans="1:6" x14ac:dyDescent="0.25">
      <c r="A172" s="30"/>
      <c r="B172" s="46">
        <v>45846</v>
      </c>
      <c r="C172" s="45">
        <v>45846</v>
      </c>
      <c r="D172" s="44">
        <v>45846</v>
      </c>
      <c r="E172" s="19">
        <v>8</v>
      </c>
      <c r="F172" s="23"/>
    </row>
    <row r="173" spans="1:6" x14ac:dyDescent="0.25">
      <c r="A173" s="30"/>
      <c r="B173" s="46">
        <v>45846.041666666664</v>
      </c>
      <c r="C173" s="45">
        <v>45846.041666666664</v>
      </c>
      <c r="D173" s="44">
        <v>45846.041666666664</v>
      </c>
      <c r="E173" s="19">
        <v>4</v>
      </c>
      <c r="F173" s="23"/>
    </row>
    <row r="174" spans="1:6" x14ac:dyDescent="0.25">
      <c r="A174" s="30"/>
      <c r="B174" s="46">
        <v>45846.083333333328</v>
      </c>
      <c r="C174" s="45">
        <v>45846.083333333328</v>
      </c>
      <c r="D174" s="44">
        <v>45846.083333333328</v>
      </c>
      <c r="E174" s="19">
        <v>3</v>
      </c>
      <c r="F174" s="23"/>
    </row>
    <row r="175" spans="1:6" x14ac:dyDescent="0.25">
      <c r="A175" s="30"/>
      <c r="B175" s="46">
        <v>45846.125</v>
      </c>
      <c r="C175" s="45">
        <v>45846.125</v>
      </c>
      <c r="D175" s="44">
        <v>45846.125</v>
      </c>
      <c r="E175" s="19">
        <v>3</v>
      </c>
      <c r="F175" s="23"/>
    </row>
    <row r="176" spans="1:6" x14ac:dyDescent="0.25">
      <c r="A176" s="30"/>
      <c r="B176" s="46">
        <v>45846.166666666664</v>
      </c>
      <c r="C176" s="45">
        <v>45846.166666666664</v>
      </c>
      <c r="D176" s="44">
        <v>45846.166666666664</v>
      </c>
      <c r="E176" s="19">
        <v>3</v>
      </c>
      <c r="F176" s="23"/>
    </row>
    <row r="177" spans="1:6" x14ac:dyDescent="0.25">
      <c r="A177" s="30"/>
      <c r="B177" s="46">
        <v>45846.208333333328</v>
      </c>
      <c r="C177" s="45">
        <v>45846.208333333328</v>
      </c>
      <c r="D177" s="44">
        <v>45846.208333333328</v>
      </c>
      <c r="E177" s="19">
        <v>3</v>
      </c>
      <c r="F177" s="23"/>
    </row>
    <row r="178" spans="1:6" x14ac:dyDescent="0.25">
      <c r="A178" s="30"/>
      <c r="B178" s="46">
        <v>45846.25</v>
      </c>
      <c r="C178" s="45">
        <v>45846.25</v>
      </c>
      <c r="D178" s="44">
        <v>45846.25</v>
      </c>
      <c r="E178" s="19">
        <v>4</v>
      </c>
      <c r="F178" s="23"/>
    </row>
    <row r="179" spans="1:6" x14ac:dyDescent="0.25">
      <c r="A179" s="30"/>
      <c r="B179" s="46">
        <v>45846.291666666664</v>
      </c>
      <c r="C179" s="45">
        <v>45846.291666666664</v>
      </c>
      <c r="D179" s="44">
        <v>45846.291666666664</v>
      </c>
      <c r="E179" s="19">
        <v>6</v>
      </c>
      <c r="F179" s="23"/>
    </row>
    <row r="180" spans="1:6" x14ac:dyDescent="0.25">
      <c r="A180" s="30"/>
      <c r="B180" s="46">
        <v>45846.333333333328</v>
      </c>
      <c r="C180" s="45">
        <v>45846.333333333328</v>
      </c>
      <c r="D180" s="44">
        <v>45846.333333333328</v>
      </c>
      <c r="E180" s="19">
        <v>9</v>
      </c>
      <c r="F180" s="23"/>
    </row>
    <row r="181" spans="1:6" x14ac:dyDescent="0.25">
      <c r="A181" s="30"/>
      <c r="B181" s="46">
        <v>45846.375</v>
      </c>
      <c r="C181" s="45">
        <v>45846.375</v>
      </c>
      <c r="D181" s="44">
        <v>45846.375</v>
      </c>
      <c r="E181" s="19">
        <v>9</v>
      </c>
      <c r="F181" s="23"/>
    </row>
    <row r="182" spans="1:6" x14ac:dyDescent="0.25">
      <c r="A182" s="30"/>
      <c r="B182" s="46">
        <v>45846.416666666664</v>
      </c>
      <c r="C182" s="45">
        <v>45846.416666666664</v>
      </c>
      <c r="D182" s="44">
        <v>45846.416666666664</v>
      </c>
      <c r="E182" s="19">
        <v>12</v>
      </c>
      <c r="F182" s="23"/>
    </row>
    <row r="183" spans="1:6" x14ac:dyDescent="0.25">
      <c r="A183" s="30"/>
      <c r="B183" s="46">
        <v>45846.458333333328</v>
      </c>
      <c r="C183" s="45">
        <v>45846.458333333328</v>
      </c>
      <c r="D183" s="44">
        <v>45846.458333333328</v>
      </c>
      <c r="E183" s="19">
        <v>10</v>
      </c>
      <c r="F183" s="23"/>
    </row>
    <row r="184" spans="1:6" x14ac:dyDescent="0.25">
      <c r="A184" s="30"/>
      <c r="B184" s="46">
        <v>45846.5</v>
      </c>
      <c r="C184" s="45">
        <v>45846.5</v>
      </c>
      <c r="D184" s="44">
        <v>45846.5</v>
      </c>
      <c r="E184" s="19">
        <v>10</v>
      </c>
      <c r="F184" s="23"/>
    </row>
    <row r="185" spans="1:6" x14ac:dyDescent="0.25">
      <c r="A185" s="30"/>
      <c r="B185" s="46">
        <v>45846.541666666664</v>
      </c>
      <c r="C185" s="45">
        <v>45846.541666666664</v>
      </c>
      <c r="D185" s="44">
        <v>45846.541666666664</v>
      </c>
      <c r="E185" s="19">
        <v>11</v>
      </c>
      <c r="F185" s="23"/>
    </row>
    <row r="186" spans="1:6" x14ac:dyDescent="0.25">
      <c r="A186" s="30"/>
      <c r="B186" s="46">
        <v>45846.583333333328</v>
      </c>
      <c r="C186" s="45">
        <v>45846.583333333328</v>
      </c>
      <c r="D186" s="44">
        <v>45846.583333333328</v>
      </c>
      <c r="E186" s="19">
        <v>9</v>
      </c>
      <c r="F186" s="23"/>
    </row>
    <row r="187" spans="1:6" x14ac:dyDescent="0.25">
      <c r="A187" s="30"/>
      <c r="B187" s="46">
        <v>45846.625</v>
      </c>
      <c r="C187" s="45">
        <v>45846.625</v>
      </c>
      <c r="D187" s="44">
        <v>45846.625</v>
      </c>
      <c r="E187" s="19">
        <v>8</v>
      </c>
      <c r="F187" s="23"/>
    </row>
    <row r="188" spans="1:6" x14ac:dyDescent="0.25">
      <c r="A188" s="30"/>
      <c r="B188" s="46">
        <v>45846.666666666664</v>
      </c>
      <c r="C188" s="45">
        <v>45846.666666666664</v>
      </c>
      <c r="D188" s="44">
        <v>45846.666666666664</v>
      </c>
      <c r="E188" s="19">
        <v>7</v>
      </c>
      <c r="F188" s="23"/>
    </row>
    <row r="189" spans="1:6" x14ac:dyDescent="0.25">
      <c r="A189" s="30"/>
      <c r="B189" s="46">
        <v>45846.708333333328</v>
      </c>
      <c r="C189" s="45">
        <v>45846.708333333328</v>
      </c>
      <c r="D189" s="44">
        <v>45846.708333333328</v>
      </c>
      <c r="E189" s="19">
        <v>8</v>
      </c>
      <c r="F189" s="23"/>
    </row>
    <row r="190" spans="1:6" x14ac:dyDescent="0.25">
      <c r="A190" s="30"/>
      <c r="B190" s="46">
        <v>45846.75</v>
      </c>
      <c r="C190" s="45">
        <v>45846.75</v>
      </c>
      <c r="D190" s="44">
        <v>45846.75</v>
      </c>
      <c r="E190" s="19">
        <v>5</v>
      </c>
      <c r="F190" s="23"/>
    </row>
    <row r="191" spans="1:6" x14ac:dyDescent="0.25">
      <c r="A191" s="30"/>
      <c r="B191" s="46">
        <v>45846.791666666664</v>
      </c>
      <c r="C191" s="45">
        <v>45846.791666666664</v>
      </c>
      <c r="D191" s="44">
        <v>45846.791666666664</v>
      </c>
      <c r="E191" s="19">
        <v>4</v>
      </c>
      <c r="F191" s="23"/>
    </row>
    <row r="192" spans="1:6" x14ac:dyDescent="0.25">
      <c r="A192" s="30"/>
      <c r="B192" s="46">
        <v>45846.833333333328</v>
      </c>
      <c r="C192" s="45">
        <v>45846.833333333328</v>
      </c>
      <c r="D192" s="44">
        <v>45846.833333333328</v>
      </c>
      <c r="E192" s="19">
        <v>3</v>
      </c>
      <c r="F192" s="23"/>
    </row>
    <row r="193" spans="1:6" x14ac:dyDescent="0.25">
      <c r="A193" s="30"/>
      <c r="B193" s="46">
        <v>45846.875</v>
      </c>
      <c r="C193" s="45">
        <v>45846.875</v>
      </c>
      <c r="D193" s="44">
        <v>45846.875</v>
      </c>
      <c r="E193" s="19">
        <v>4</v>
      </c>
      <c r="F193" s="23"/>
    </row>
    <row r="194" spans="1:6" x14ac:dyDescent="0.25">
      <c r="A194" s="30"/>
      <c r="B194" s="46">
        <v>45846.916666666664</v>
      </c>
      <c r="C194" s="45">
        <v>45846.916666666664</v>
      </c>
      <c r="D194" s="44">
        <v>45846.916666666664</v>
      </c>
      <c r="E194" s="19">
        <v>4</v>
      </c>
      <c r="F194" s="23"/>
    </row>
    <row r="195" spans="1:6" x14ac:dyDescent="0.25">
      <c r="A195" s="30"/>
      <c r="B195" s="46">
        <v>45846.958333333328</v>
      </c>
      <c r="C195" s="45">
        <v>45846.958333333328</v>
      </c>
      <c r="D195" s="44">
        <v>45846.958333333328</v>
      </c>
      <c r="E195" s="19">
        <v>3</v>
      </c>
      <c r="F195" s="23"/>
    </row>
    <row r="196" spans="1:6" x14ac:dyDescent="0.25">
      <c r="A196" s="30"/>
      <c r="B196" s="46">
        <v>45847</v>
      </c>
      <c r="C196" s="45">
        <v>45847</v>
      </c>
      <c r="D196" s="44">
        <v>45847</v>
      </c>
      <c r="E196" s="19">
        <v>4</v>
      </c>
      <c r="F196" s="23"/>
    </row>
    <row r="197" spans="1:6" x14ac:dyDescent="0.25">
      <c r="A197" s="30"/>
      <c r="B197" s="46">
        <v>45847.041666666664</v>
      </c>
      <c r="C197" s="45">
        <v>45847.041666666664</v>
      </c>
      <c r="D197" s="44">
        <v>45847.041666666664</v>
      </c>
      <c r="E197" s="19">
        <v>4</v>
      </c>
      <c r="F197" s="23"/>
    </row>
    <row r="198" spans="1:6" x14ac:dyDescent="0.25">
      <c r="A198" s="30"/>
      <c r="B198" s="46">
        <v>45847.083333333328</v>
      </c>
      <c r="C198" s="45">
        <v>45847.083333333328</v>
      </c>
      <c r="D198" s="44">
        <v>45847.083333333328</v>
      </c>
      <c r="E198" s="19">
        <v>2</v>
      </c>
      <c r="F198" s="23"/>
    </row>
    <row r="199" spans="1:6" x14ac:dyDescent="0.25">
      <c r="A199" s="30"/>
      <c r="B199" s="46">
        <v>45847.125</v>
      </c>
      <c r="C199" s="45">
        <v>45847.125</v>
      </c>
      <c r="D199" s="44">
        <v>45847.125</v>
      </c>
      <c r="E199" s="19">
        <v>3</v>
      </c>
      <c r="F199" s="23"/>
    </row>
    <row r="200" spans="1:6" x14ac:dyDescent="0.25">
      <c r="A200" s="30"/>
      <c r="B200" s="46">
        <v>45847.166666666664</v>
      </c>
      <c r="C200" s="45">
        <v>45847.166666666664</v>
      </c>
      <c r="D200" s="44">
        <v>45847.166666666664</v>
      </c>
      <c r="E200" s="19">
        <v>4</v>
      </c>
      <c r="F200" s="23"/>
    </row>
    <row r="201" spans="1:6" x14ac:dyDescent="0.25">
      <c r="A201" s="30"/>
      <c r="B201" s="46">
        <v>45847.208333333328</v>
      </c>
      <c r="C201" s="45">
        <v>45847.208333333328</v>
      </c>
      <c r="D201" s="44">
        <v>45847.208333333328</v>
      </c>
      <c r="E201" s="19">
        <v>4</v>
      </c>
      <c r="F201" s="23"/>
    </row>
    <row r="202" spans="1:6" x14ac:dyDescent="0.25">
      <c r="A202" s="30"/>
      <c r="B202" s="46">
        <v>45847.25</v>
      </c>
      <c r="C202" s="45">
        <v>45847.25</v>
      </c>
      <c r="D202" s="44">
        <v>45847.25</v>
      </c>
      <c r="E202" s="19">
        <v>5</v>
      </c>
      <c r="F202" s="23"/>
    </row>
    <row r="203" spans="1:6" x14ac:dyDescent="0.25">
      <c r="A203" s="30"/>
      <c r="B203" s="46">
        <v>45847.291666666664</v>
      </c>
      <c r="C203" s="45">
        <v>45847.291666666664</v>
      </c>
      <c r="D203" s="44">
        <v>45847.291666666664</v>
      </c>
      <c r="E203" s="19">
        <v>5</v>
      </c>
      <c r="F203" s="23"/>
    </row>
    <row r="204" spans="1:6" x14ac:dyDescent="0.25">
      <c r="A204" s="30"/>
      <c r="B204" s="46">
        <v>45847.333333333328</v>
      </c>
      <c r="C204" s="45">
        <v>45847.333333333328</v>
      </c>
      <c r="D204" s="44">
        <v>45847.333333333328</v>
      </c>
      <c r="E204" s="19">
        <v>5</v>
      </c>
      <c r="F204" s="23"/>
    </row>
    <row r="205" spans="1:6" x14ac:dyDescent="0.25">
      <c r="A205" s="30"/>
      <c r="B205" s="46">
        <v>45847.375</v>
      </c>
      <c r="C205" s="45">
        <v>45847.375</v>
      </c>
      <c r="D205" s="44">
        <v>45847.375</v>
      </c>
      <c r="E205" s="19">
        <v>11</v>
      </c>
      <c r="F205" s="23"/>
    </row>
    <row r="206" spans="1:6" x14ac:dyDescent="0.25">
      <c r="A206" s="30"/>
      <c r="B206" s="46">
        <v>45847.416666666664</v>
      </c>
      <c r="C206" s="45">
        <v>45847.416666666664</v>
      </c>
      <c r="D206" s="44">
        <v>45847.416666666664</v>
      </c>
      <c r="E206" s="19">
        <v>4</v>
      </c>
      <c r="F206" s="23"/>
    </row>
    <row r="207" spans="1:6" x14ac:dyDescent="0.25">
      <c r="A207" s="30"/>
      <c r="B207" s="46">
        <v>45847.458333333328</v>
      </c>
      <c r="C207" s="45">
        <v>45847.458333333328</v>
      </c>
      <c r="D207" s="44">
        <v>45847.458333333328</v>
      </c>
      <c r="E207" s="19">
        <v>7</v>
      </c>
      <c r="F207" s="23"/>
    </row>
    <row r="208" spans="1:6" x14ac:dyDescent="0.25">
      <c r="A208" s="30"/>
      <c r="B208" s="46">
        <v>45847.5</v>
      </c>
      <c r="C208" s="45">
        <v>45847.5</v>
      </c>
      <c r="D208" s="44">
        <v>45847.5</v>
      </c>
      <c r="E208" s="19">
        <v>7</v>
      </c>
      <c r="F208" s="23"/>
    </row>
    <row r="209" spans="1:6" x14ac:dyDescent="0.25">
      <c r="A209" s="30"/>
      <c r="B209" s="46">
        <v>45847.541666666664</v>
      </c>
      <c r="C209" s="45">
        <v>45847.541666666664</v>
      </c>
      <c r="D209" s="44">
        <v>45847.541666666664</v>
      </c>
      <c r="E209" s="19">
        <v>5</v>
      </c>
      <c r="F209" s="23"/>
    </row>
    <row r="210" spans="1:6" x14ac:dyDescent="0.25">
      <c r="A210" s="30"/>
      <c r="B210" s="46">
        <v>45847.583333333328</v>
      </c>
      <c r="C210" s="45">
        <v>45847.583333333328</v>
      </c>
      <c r="D210" s="44">
        <v>45847.583333333328</v>
      </c>
      <c r="E210" s="19">
        <v>9</v>
      </c>
      <c r="F210" s="23"/>
    </row>
    <row r="211" spans="1:6" x14ac:dyDescent="0.25">
      <c r="A211" s="30"/>
      <c r="B211" s="46">
        <v>45847.625</v>
      </c>
      <c r="C211" s="45">
        <v>45847.625</v>
      </c>
      <c r="D211" s="44">
        <v>45847.625</v>
      </c>
      <c r="E211" s="19">
        <v>7</v>
      </c>
      <c r="F211" s="23"/>
    </row>
    <row r="212" spans="1:6" x14ac:dyDescent="0.25">
      <c r="A212" s="30"/>
      <c r="B212" s="46">
        <v>45847.666666666664</v>
      </c>
      <c r="C212" s="45">
        <v>45847.666666666664</v>
      </c>
      <c r="D212" s="44">
        <v>45847.666666666664</v>
      </c>
      <c r="E212" s="19">
        <v>4</v>
      </c>
      <c r="F212" s="23"/>
    </row>
    <row r="213" spans="1:6" x14ac:dyDescent="0.25">
      <c r="A213" s="30"/>
      <c r="B213" s="46">
        <v>45847.708333333328</v>
      </c>
      <c r="C213" s="45">
        <v>45847.708333333328</v>
      </c>
      <c r="D213" s="44">
        <v>45847.708333333328</v>
      </c>
      <c r="E213" s="19">
        <v>3</v>
      </c>
      <c r="F213" s="23"/>
    </row>
    <row r="214" spans="1:6" x14ac:dyDescent="0.25">
      <c r="A214" s="30"/>
      <c r="B214" s="46">
        <v>45847.75</v>
      </c>
      <c r="C214" s="45">
        <v>45847.75</v>
      </c>
      <c r="D214" s="44">
        <v>45847.75</v>
      </c>
      <c r="E214" s="19">
        <v>3</v>
      </c>
      <c r="F214" s="23"/>
    </row>
    <row r="215" spans="1:6" x14ac:dyDescent="0.25">
      <c r="A215" s="30"/>
      <c r="B215" s="46">
        <v>45847.791666666664</v>
      </c>
      <c r="C215" s="45">
        <v>45847.791666666664</v>
      </c>
      <c r="D215" s="44">
        <v>45847.791666666664</v>
      </c>
      <c r="E215" s="19">
        <v>4</v>
      </c>
      <c r="F215" s="23"/>
    </row>
    <row r="216" spans="1:6" x14ac:dyDescent="0.25">
      <c r="A216" s="30"/>
      <c r="B216" s="46">
        <v>45847.833333333328</v>
      </c>
      <c r="C216" s="45">
        <v>45847.833333333328</v>
      </c>
      <c r="D216" s="44">
        <v>45847.833333333328</v>
      </c>
      <c r="E216" s="19">
        <v>4</v>
      </c>
      <c r="F216" s="23"/>
    </row>
    <row r="217" spans="1:6" x14ac:dyDescent="0.25">
      <c r="A217" s="30"/>
      <c r="B217" s="46">
        <v>45847.875</v>
      </c>
      <c r="C217" s="45">
        <v>45847.875</v>
      </c>
      <c r="D217" s="44">
        <v>45847.875</v>
      </c>
      <c r="E217" s="19">
        <v>4</v>
      </c>
      <c r="F217" s="23"/>
    </row>
    <row r="218" spans="1:6" x14ac:dyDescent="0.25">
      <c r="A218" s="30"/>
      <c r="B218" s="46">
        <v>45847.916666666664</v>
      </c>
      <c r="C218" s="45">
        <v>45847.916666666664</v>
      </c>
      <c r="D218" s="44">
        <v>45847.916666666664</v>
      </c>
      <c r="E218" s="19">
        <v>3</v>
      </c>
      <c r="F218" s="23"/>
    </row>
    <row r="219" spans="1:6" x14ac:dyDescent="0.25">
      <c r="A219" s="30"/>
      <c r="B219" s="46">
        <v>45847.958333333328</v>
      </c>
      <c r="C219" s="45">
        <v>45847.958333333328</v>
      </c>
      <c r="D219" s="44">
        <v>45847.958333333328</v>
      </c>
      <c r="E219" s="19">
        <v>3</v>
      </c>
      <c r="F219" s="23"/>
    </row>
    <row r="220" spans="1:6" x14ac:dyDescent="0.25">
      <c r="A220" s="30"/>
      <c r="B220" s="46">
        <v>45848</v>
      </c>
      <c r="C220" s="45">
        <v>45848</v>
      </c>
      <c r="D220" s="44">
        <v>45848</v>
      </c>
      <c r="E220" s="19">
        <v>2</v>
      </c>
      <c r="F220" s="23"/>
    </row>
    <row r="221" spans="1:6" x14ac:dyDescent="0.25">
      <c r="A221" s="30"/>
      <c r="B221" s="46">
        <v>45848.041666666664</v>
      </c>
      <c r="C221" s="45">
        <v>45848.041666666664</v>
      </c>
      <c r="D221" s="44">
        <v>45848.041666666664</v>
      </c>
      <c r="E221" s="19">
        <v>3</v>
      </c>
      <c r="F221" s="23"/>
    </row>
    <row r="222" spans="1:6" x14ac:dyDescent="0.25">
      <c r="A222" s="30"/>
      <c r="B222" s="46">
        <v>45848.083333333328</v>
      </c>
      <c r="C222" s="45">
        <v>45848.083333333328</v>
      </c>
      <c r="D222" s="44">
        <v>45848.083333333328</v>
      </c>
      <c r="E222" s="19">
        <v>4</v>
      </c>
      <c r="F222" s="23"/>
    </row>
    <row r="223" spans="1:6" x14ac:dyDescent="0.25">
      <c r="A223" s="30"/>
      <c r="B223" s="46">
        <v>45848.125</v>
      </c>
      <c r="C223" s="45">
        <v>45848.125</v>
      </c>
      <c r="D223" s="44">
        <v>45848.125</v>
      </c>
      <c r="E223" s="19">
        <v>4</v>
      </c>
      <c r="F223" s="23"/>
    </row>
    <row r="224" spans="1:6" x14ac:dyDescent="0.25">
      <c r="A224" s="30"/>
      <c r="B224" s="46">
        <v>45848.166666666664</v>
      </c>
      <c r="C224" s="45">
        <v>45848.166666666664</v>
      </c>
      <c r="D224" s="44">
        <v>45848.166666666664</v>
      </c>
      <c r="E224" s="19">
        <v>4</v>
      </c>
      <c r="F224" s="23"/>
    </row>
    <row r="225" spans="1:6" x14ac:dyDescent="0.25">
      <c r="A225" s="30"/>
      <c r="B225" s="46">
        <v>45848.208333333328</v>
      </c>
      <c r="C225" s="45">
        <v>45848.208333333328</v>
      </c>
      <c r="D225" s="44">
        <v>45848.208333333328</v>
      </c>
      <c r="E225" s="19">
        <v>4</v>
      </c>
      <c r="F225" s="23"/>
    </row>
    <row r="226" spans="1:6" x14ac:dyDescent="0.25">
      <c r="A226" s="30"/>
      <c r="B226" s="46">
        <v>45848.25</v>
      </c>
      <c r="C226" s="45">
        <v>45848.25</v>
      </c>
      <c r="D226" s="44">
        <v>45848.25</v>
      </c>
      <c r="E226" s="19">
        <v>5</v>
      </c>
      <c r="F226" s="23"/>
    </row>
    <row r="227" spans="1:6" x14ac:dyDescent="0.25">
      <c r="A227" s="30"/>
      <c r="B227" s="46">
        <v>45848.291666666664</v>
      </c>
      <c r="C227" s="45">
        <v>45848.291666666664</v>
      </c>
      <c r="D227" s="44">
        <v>45848.291666666664</v>
      </c>
      <c r="E227" s="19">
        <v>5</v>
      </c>
      <c r="F227" s="23"/>
    </row>
    <row r="228" spans="1:6" x14ac:dyDescent="0.25">
      <c r="A228" s="30"/>
      <c r="B228" s="46">
        <v>45848.333333333328</v>
      </c>
      <c r="C228" s="45">
        <v>45848.333333333328</v>
      </c>
      <c r="D228" s="44">
        <v>45848.333333333328</v>
      </c>
      <c r="E228" s="19">
        <v>5</v>
      </c>
      <c r="F228" s="23"/>
    </row>
    <row r="229" spans="1:6" x14ac:dyDescent="0.25">
      <c r="A229" s="30"/>
      <c r="B229" s="46">
        <v>45848.375</v>
      </c>
      <c r="C229" s="45">
        <v>45848.375</v>
      </c>
      <c r="D229" s="44">
        <v>45848.375</v>
      </c>
      <c r="E229" s="19">
        <v>3</v>
      </c>
      <c r="F229" s="23"/>
    </row>
    <row r="230" spans="1:6" x14ac:dyDescent="0.25">
      <c r="A230" s="30"/>
      <c r="B230" s="46">
        <v>45848.416666666664</v>
      </c>
      <c r="C230" s="45">
        <v>45848.416666666664</v>
      </c>
      <c r="D230" s="44">
        <v>45848.416666666664</v>
      </c>
      <c r="E230" s="19">
        <v>7</v>
      </c>
      <c r="F230" s="23"/>
    </row>
    <row r="231" spans="1:6" x14ac:dyDescent="0.25">
      <c r="A231" s="30"/>
      <c r="B231" s="46">
        <v>45848.458333333328</v>
      </c>
      <c r="C231" s="45">
        <v>45848.458333333328</v>
      </c>
      <c r="D231" s="44">
        <v>45848.458333333328</v>
      </c>
      <c r="E231" s="19">
        <v>6</v>
      </c>
      <c r="F231" s="23"/>
    </row>
    <row r="232" spans="1:6" x14ac:dyDescent="0.25">
      <c r="A232" s="30"/>
      <c r="B232" s="46">
        <v>45848.5</v>
      </c>
      <c r="C232" s="45">
        <v>45848.5</v>
      </c>
      <c r="D232" s="44">
        <v>45848.5</v>
      </c>
      <c r="E232" s="19">
        <v>8</v>
      </c>
      <c r="F232" s="23"/>
    </row>
    <row r="233" spans="1:6" x14ac:dyDescent="0.25">
      <c r="A233" s="30"/>
      <c r="B233" s="46">
        <v>45848.541666666664</v>
      </c>
      <c r="C233" s="45">
        <v>45848.541666666664</v>
      </c>
      <c r="D233" s="44">
        <v>45848.541666666664</v>
      </c>
      <c r="E233" s="19">
        <v>8</v>
      </c>
      <c r="F233" s="23"/>
    </row>
    <row r="234" spans="1:6" x14ac:dyDescent="0.25">
      <c r="A234" s="30"/>
      <c r="B234" s="46">
        <v>45848.583333333328</v>
      </c>
      <c r="C234" s="45">
        <v>45848.583333333328</v>
      </c>
      <c r="D234" s="44">
        <v>45848.583333333328</v>
      </c>
      <c r="E234" s="19">
        <v>6</v>
      </c>
      <c r="F234" s="23"/>
    </row>
    <row r="235" spans="1:6" x14ac:dyDescent="0.25">
      <c r="A235" s="30"/>
      <c r="B235" s="46">
        <v>45848.625</v>
      </c>
      <c r="C235" s="45">
        <v>45848.625</v>
      </c>
      <c r="D235" s="44">
        <v>45848.625</v>
      </c>
      <c r="E235" s="19">
        <v>3</v>
      </c>
      <c r="F235" s="23"/>
    </row>
    <row r="236" spans="1:6" x14ac:dyDescent="0.25">
      <c r="A236" s="30"/>
      <c r="B236" s="46">
        <v>45848.666666666664</v>
      </c>
      <c r="C236" s="45">
        <v>45848.666666666664</v>
      </c>
      <c r="D236" s="44">
        <v>45848.666666666664</v>
      </c>
      <c r="E236" s="19">
        <v>4</v>
      </c>
      <c r="F236" s="23"/>
    </row>
    <row r="237" spans="1:6" x14ac:dyDescent="0.25">
      <c r="A237" s="30"/>
      <c r="B237" s="46">
        <v>45848.708333333328</v>
      </c>
      <c r="C237" s="45">
        <v>45848.708333333328</v>
      </c>
      <c r="D237" s="44">
        <v>45848.708333333328</v>
      </c>
      <c r="E237" s="19">
        <v>5</v>
      </c>
      <c r="F237" s="23"/>
    </row>
    <row r="238" spans="1:6" x14ac:dyDescent="0.25">
      <c r="A238" s="30"/>
      <c r="B238" s="46">
        <v>45848.75</v>
      </c>
      <c r="C238" s="45">
        <v>45848.75</v>
      </c>
      <c r="D238" s="44">
        <v>45848.75</v>
      </c>
      <c r="E238" s="19">
        <v>4</v>
      </c>
      <c r="F238" s="23"/>
    </row>
    <row r="239" spans="1:6" x14ac:dyDescent="0.25">
      <c r="A239" s="30"/>
      <c r="B239" s="46">
        <v>45848.791666666664</v>
      </c>
      <c r="C239" s="45">
        <v>45848.791666666664</v>
      </c>
      <c r="D239" s="44">
        <v>45848.791666666664</v>
      </c>
      <c r="E239" s="19">
        <v>5</v>
      </c>
      <c r="F239" s="23"/>
    </row>
    <row r="240" spans="1:6" x14ac:dyDescent="0.25">
      <c r="A240" s="30"/>
      <c r="B240" s="46">
        <v>45848.833333333328</v>
      </c>
      <c r="C240" s="45">
        <v>45848.833333333328</v>
      </c>
      <c r="D240" s="44">
        <v>45848.833333333328</v>
      </c>
      <c r="E240" s="19">
        <v>6</v>
      </c>
      <c r="F240" s="23"/>
    </row>
    <row r="241" spans="1:6" x14ac:dyDescent="0.25">
      <c r="A241" s="30"/>
      <c r="B241" s="46">
        <v>45848.875</v>
      </c>
      <c r="C241" s="45">
        <v>45848.875</v>
      </c>
      <c r="D241" s="44">
        <v>45848.875</v>
      </c>
      <c r="E241" s="19">
        <v>4</v>
      </c>
      <c r="F241" s="23"/>
    </row>
    <row r="242" spans="1:6" x14ac:dyDescent="0.25">
      <c r="A242" s="30"/>
      <c r="B242" s="46">
        <v>45848.916666666664</v>
      </c>
      <c r="C242" s="45">
        <v>45848.916666666664</v>
      </c>
      <c r="D242" s="44">
        <v>45848.916666666664</v>
      </c>
      <c r="E242" s="19">
        <v>5</v>
      </c>
      <c r="F242" s="23"/>
    </row>
    <row r="243" spans="1:6" x14ac:dyDescent="0.25">
      <c r="A243" s="30"/>
      <c r="B243" s="46">
        <v>45848.958333333328</v>
      </c>
      <c r="C243" s="45">
        <v>45848.958333333328</v>
      </c>
      <c r="D243" s="44">
        <v>45848.958333333328</v>
      </c>
      <c r="E243" s="19">
        <v>4</v>
      </c>
      <c r="F243" s="23"/>
    </row>
    <row r="244" spans="1:6" x14ac:dyDescent="0.25">
      <c r="A244" s="30"/>
      <c r="B244" s="46">
        <v>45849</v>
      </c>
      <c r="C244" s="45">
        <v>45849</v>
      </c>
      <c r="D244" s="44">
        <v>45849</v>
      </c>
      <c r="E244" s="19">
        <v>4</v>
      </c>
      <c r="F244" s="23"/>
    </row>
    <row r="245" spans="1:6" x14ac:dyDescent="0.25">
      <c r="A245" s="30"/>
      <c r="B245" s="46">
        <v>45849.041666666664</v>
      </c>
      <c r="C245" s="45">
        <v>45849.041666666664</v>
      </c>
      <c r="D245" s="44">
        <v>45849.041666666664</v>
      </c>
      <c r="E245" s="19">
        <v>3</v>
      </c>
      <c r="F245" s="23"/>
    </row>
    <row r="246" spans="1:6" x14ac:dyDescent="0.25">
      <c r="A246" s="30"/>
      <c r="B246" s="46">
        <v>45849.083333333328</v>
      </c>
      <c r="C246" s="45">
        <v>45849.083333333328</v>
      </c>
      <c r="D246" s="44">
        <v>45849.083333333328</v>
      </c>
      <c r="E246" s="19">
        <v>4</v>
      </c>
      <c r="F246" s="23"/>
    </row>
    <row r="247" spans="1:6" x14ac:dyDescent="0.25">
      <c r="A247" s="30"/>
      <c r="B247" s="46">
        <v>45849.125</v>
      </c>
      <c r="C247" s="45">
        <v>45849.125</v>
      </c>
      <c r="D247" s="44">
        <v>45849.125</v>
      </c>
      <c r="E247" s="19">
        <v>4</v>
      </c>
      <c r="F247" s="23"/>
    </row>
    <row r="248" spans="1:6" x14ac:dyDescent="0.25">
      <c r="A248" s="30"/>
      <c r="B248" s="46">
        <v>45849.166666666664</v>
      </c>
      <c r="C248" s="45">
        <v>45849.166666666664</v>
      </c>
      <c r="D248" s="44">
        <v>45849.166666666664</v>
      </c>
      <c r="E248" s="19">
        <v>4</v>
      </c>
      <c r="F248" s="23"/>
    </row>
    <row r="249" spans="1:6" x14ac:dyDescent="0.25">
      <c r="A249" s="30"/>
      <c r="B249" s="46">
        <v>45849.208333333328</v>
      </c>
      <c r="C249" s="45">
        <v>45849.208333333328</v>
      </c>
      <c r="D249" s="44">
        <v>45849.208333333328</v>
      </c>
      <c r="E249" s="19">
        <v>4</v>
      </c>
      <c r="F249" s="23"/>
    </row>
    <row r="250" spans="1:6" x14ac:dyDescent="0.25">
      <c r="A250" s="30"/>
      <c r="B250" s="46">
        <v>45849.25</v>
      </c>
      <c r="C250" s="45">
        <v>45849.25</v>
      </c>
      <c r="D250" s="44">
        <v>45849.25</v>
      </c>
      <c r="E250" s="19">
        <v>6</v>
      </c>
      <c r="F250" s="23"/>
    </row>
    <row r="251" spans="1:6" x14ac:dyDescent="0.25">
      <c r="A251" s="30"/>
      <c r="B251" s="46">
        <v>45849.291666666664</v>
      </c>
      <c r="C251" s="45">
        <v>45849.291666666664</v>
      </c>
      <c r="D251" s="44">
        <v>45849.291666666664</v>
      </c>
      <c r="E251" s="19">
        <v>11</v>
      </c>
      <c r="F251" s="23"/>
    </row>
    <row r="252" spans="1:6" x14ac:dyDescent="0.25">
      <c r="A252" s="30"/>
      <c r="B252" s="46">
        <v>45849.333333333328</v>
      </c>
      <c r="C252" s="45">
        <v>45849.333333333328</v>
      </c>
      <c r="D252" s="44">
        <v>45849.333333333328</v>
      </c>
      <c r="E252" s="19">
        <v>11</v>
      </c>
      <c r="F252" s="23"/>
    </row>
    <row r="253" spans="1:6" x14ac:dyDescent="0.25">
      <c r="A253" s="30"/>
      <c r="B253" s="46">
        <v>45849.375</v>
      </c>
      <c r="C253" s="45">
        <v>45849.375</v>
      </c>
      <c r="D253" s="44">
        <v>45849.375</v>
      </c>
      <c r="E253" s="19">
        <v>12</v>
      </c>
      <c r="F253" s="23"/>
    </row>
    <row r="254" spans="1:6" x14ac:dyDescent="0.25">
      <c r="A254" s="30"/>
      <c r="B254" s="46">
        <v>45849.416666666664</v>
      </c>
      <c r="C254" s="45">
        <v>45849.416666666664</v>
      </c>
      <c r="D254" s="44">
        <v>45849.416666666664</v>
      </c>
      <c r="E254" s="19">
        <v>12</v>
      </c>
      <c r="F254" s="23"/>
    </row>
    <row r="255" spans="1:6" x14ac:dyDescent="0.25">
      <c r="A255" s="30"/>
      <c r="B255" s="46">
        <v>45849.458333333328</v>
      </c>
      <c r="C255" s="45">
        <v>45849.458333333328</v>
      </c>
      <c r="D255" s="44">
        <v>45849.458333333328</v>
      </c>
      <c r="E255" s="19">
        <v>7</v>
      </c>
      <c r="F255" s="23"/>
    </row>
    <row r="256" spans="1:6" x14ac:dyDescent="0.25">
      <c r="A256" s="30"/>
      <c r="B256" s="46">
        <v>45849.5</v>
      </c>
      <c r="C256" s="45">
        <v>45849.5</v>
      </c>
      <c r="D256" s="44">
        <v>45849.5</v>
      </c>
      <c r="E256" s="19">
        <v>7</v>
      </c>
      <c r="F256" s="23"/>
    </row>
    <row r="257" spans="1:6" x14ac:dyDescent="0.25">
      <c r="A257" s="30"/>
      <c r="B257" s="46">
        <v>45849.541666666664</v>
      </c>
      <c r="C257" s="45">
        <v>45849.541666666664</v>
      </c>
      <c r="D257" s="44">
        <v>45849.541666666664</v>
      </c>
      <c r="E257" s="19">
        <v>5</v>
      </c>
      <c r="F257" s="23"/>
    </row>
    <row r="258" spans="1:6" x14ac:dyDescent="0.25">
      <c r="A258" s="30"/>
      <c r="B258" s="46">
        <v>45849.583333333328</v>
      </c>
      <c r="C258" s="45">
        <v>45849.583333333328</v>
      </c>
      <c r="D258" s="44">
        <v>45849.583333333328</v>
      </c>
      <c r="E258" s="19">
        <v>9</v>
      </c>
      <c r="F258" s="23"/>
    </row>
    <row r="259" spans="1:6" x14ac:dyDescent="0.25">
      <c r="A259" s="30"/>
      <c r="B259" s="46">
        <v>45849.625</v>
      </c>
      <c r="C259" s="45">
        <v>45849.625</v>
      </c>
      <c r="D259" s="44">
        <v>45849.625</v>
      </c>
      <c r="E259" s="19">
        <v>10</v>
      </c>
      <c r="F259" s="23"/>
    </row>
    <row r="260" spans="1:6" x14ac:dyDescent="0.25">
      <c r="A260" s="30"/>
      <c r="B260" s="46">
        <v>45849.666666666664</v>
      </c>
      <c r="C260" s="45">
        <v>45849.666666666664</v>
      </c>
      <c r="D260" s="44">
        <v>45849.666666666664</v>
      </c>
      <c r="E260" s="19">
        <v>5</v>
      </c>
      <c r="F260" s="23"/>
    </row>
    <row r="261" spans="1:6" x14ac:dyDescent="0.25">
      <c r="A261" s="30"/>
      <c r="B261" s="46">
        <v>45849.708333333328</v>
      </c>
      <c r="C261" s="45">
        <v>45849.708333333328</v>
      </c>
      <c r="D261" s="44">
        <v>45849.708333333328</v>
      </c>
      <c r="E261" s="19">
        <v>4</v>
      </c>
      <c r="F261" s="23"/>
    </row>
    <row r="262" spans="1:6" x14ac:dyDescent="0.25">
      <c r="A262" s="30"/>
      <c r="B262" s="46">
        <v>45849.75</v>
      </c>
      <c r="C262" s="45">
        <v>45849.75</v>
      </c>
      <c r="D262" s="44">
        <v>45849.75</v>
      </c>
      <c r="E262" s="19">
        <v>4</v>
      </c>
      <c r="F262" s="23"/>
    </row>
    <row r="263" spans="1:6" x14ac:dyDescent="0.25">
      <c r="A263" s="30"/>
      <c r="B263" s="46">
        <v>45849.791666666664</v>
      </c>
      <c r="C263" s="45">
        <v>45849.791666666664</v>
      </c>
      <c r="D263" s="44">
        <v>45849.791666666664</v>
      </c>
      <c r="E263" s="19">
        <v>5</v>
      </c>
      <c r="F263" s="23"/>
    </row>
    <row r="264" spans="1:6" x14ac:dyDescent="0.25">
      <c r="A264" s="30"/>
      <c r="B264" s="46">
        <v>45849.833333333328</v>
      </c>
      <c r="C264" s="45">
        <v>45849.833333333328</v>
      </c>
      <c r="D264" s="44">
        <v>45849.833333333328</v>
      </c>
      <c r="E264" s="19">
        <v>4</v>
      </c>
      <c r="F264" s="23"/>
    </row>
    <row r="265" spans="1:6" x14ac:dyDescent="0.25">
      <c r="A265" s="30"/>
      <c r="B265" s="46">
        <v>45849.875</v>
      </c>
      <c r="C265" s="45">
        <v>45849.875</v>
      </c>
      <c r="D265" s="44">
        <v>45849.875</v>
      </c>
      <c r="E265" s="19">
        <v>5</v>
      </c>
      <c r="F265" s="23"/>
    </row>
    <row r="266" spans="1:6" x14ac:dyDescent="0.25">
      <c r="A266" s="30"/>
      <c r="B266" s="46">
        <v>45849.916666666664</v>
      </c>
      <c r="C266" s="45">
        <v>45849.916666666664</v>
      </c>
      <c r="D266" s="44">
        <v>45849.916666666664</v>
      </c>
      <c r="E266" s="19">
        <v>5</v>
      </c>
      <c r="F266" s="23"/>
    </row>
    <row r="267" spans="1:6" x14ac:dyDescent="0.25">
      <c r="A267" s="30"/>
      <c r="B267" s="46">
        <v>45849.958333333328</v>
      </c>
      <c r="C267" s="45">
        <v>45849.958333333328</v>
      </c>
      <c r="D267" s="44">
        <v>45849.958333333328</v>
      </c>
      <c r="E267" s="19">
        <v>4</v>
      </c>
      <c r="F267" s="23"/>
    </row>
    <row r="268" spans="1:6" x14ac:dyDescent="0.25">
      <c r="A268" s="30"/>
      <c r="B268" s="46">
        <v>45850</v>
      </c>
      <c r="C268" s="45">
        <v>45850</v>
      </c>
      <c r="D268" s="44">
        <v>45850</v>
      </c>
      <c r="E268" s="19">
        <v>4</v>
      </c>
      <c r="F268" s="23"/>
    </row>
    <row r="269" spans="1:6" x14ac:dyDescent="0.25">
      <c r="A269" s="30"/>
      <c r="B269" s="46">
        <v>45850.041666666664</v>
      </c>
      <c r="C269" s="45">
        <v>45850.041666666664</v>
      </c>
      <c r="D269" s="44">
        <v>45850.041666666664</v>
      </c>
      <c r="E269" s="19">
        <v>4</v>
      </c>
      <c r="F269" s="23"/>
    </row>
    <row r="270" spans="1:6" x14ac:dyDescent="0.25">
      <c r="A270" s="30"/>
      <c r="B270" s="46">
        <v>45850.083333333328</v>
      </c>
      <c r="C270" s="45">
        <v>45850.083333333328</v>
      </c>
      <c r="D270" s="44">
        <v>45850.083333333328</v>
      </c>
      <c r="E270" s="19">
        <v>4</v>
      </c>
      <c r="F270" s="23"/>
    </row>
    <row r="271" spans="1:6" x14ac:dyDescent="0.25">
      <c r="A271" s="30"/>
      <c r="B271" s="46">
        <v>45850.125</v>
      </c>
      <c r="C271" s="45">
        <v>45850.125</v>
      </c>
      <c r="D271" s="44">
        <v>45850.125</v>
      </c>
      <c r="E271" s="19">
        <v>4</v>
      </c>
      <c r="F271" s="23"/>
    </row>
    <row r="272" spans="1:6" x14ac:dyDescent="0.25">
      <c r="A272" s="30"/>
      <c r="B272" s="46">
        <v>45850.166666666664</v>
      </c>
      <c r="C272" s="45">
        <v>45850.166666666664</v>
      </c>
      <c r="D272" s="44">
        <v>45850.166666666664</v>
      </c>
      <c r="E272" s="19">
        <v>4</v>
      </c>
      <c r="F272" s="23"/>
    </row>
    <row r="273" spans="1:6" x14ac:dyDescent="0.25">
      <c r="A273" s="30"/>
      <c r="B273" s="46">
        <v>45850.208333333328</v>
      </c>
      <c r="C273" s="45">
        <v>45850.208333333328</v>
      </c>
      <c r="D273" s="44">
        <v>45850.208333333328</v>
      </c>
      <c r="E273" s="19">
        <v>4</v>
      </c>
      <c r="F273" s="23"/>
    </row>
    <row r="274" spans="1:6" x14ac:dyDescent="0.25">
      <c r="A274" s="30"/>
      <c r="B274" s="46">
        <v>45850.25</v>
      </c>
      <c r="C274" s="45">
        <v>45850.25</v>
      </c>
      <c r="D274" s="44">
        <v>45850.25</v>
      </c>
      <c r="E274" s="19">
        <v>4</v>
      </c>
      <c r="F274" s="23"/>
    </row>
    <row r="275" spans="1:6" x14ac:dyDescent="0.25">
      <c r="A275" s="30"/>
      <c r="B275" s="46">
        <v>45850.291666666664</v>
      </c>
      <c r="C275" s="45">
        <v>45850.291666666664</v>
      </c>
      <c r="D275" s="44">
        <v>45850.291666666664</v>
      </c>
      <c r="E275" s="19">
        <v>4</v>
      </c>
      <c r="F275" s="23"/>
    </row>
    <row r="276" spans="1:6" x14ac:dyDescent="0.25">
      <c r="A276" s="30"/>
      <c r="B276" s="46">
        <v>45850.333333333328</v>
      </c>
      <c r="C276" s="45">
        <v>45850.333333333328</v>
      </c>
      <c r="D276" s="44">
        <v>45850.333333333328</v>
      </c>
      <c r="E276" s="19">
        <v>4</v>
      </c>
      <c r="F276" s="23"/>
    </row>
    <row r="277" spans="1:6" x14ac:dyDescent="0.25">
      <c r="A277" s="30"/>
      <c r="B277" s="46">
        <v>45850.375</v>
      </c>
      <c r="C277" s="45">
        <v>45850.375</v>
      </c>
      <c r="D277" s="44">
        <v>45850.375</v>
      </c>
      <c r="E277" s="19">
        <v>4</v>
      </c>
      <c r="F277" s="23"/>
    </row>
    <row r="278" spans="1:6" x14ac:dyDescent="0.25">
      <c r="A278" s="30"/>
      <c r="B278" s="46">
        <v>45850.416666666664</v>
      </c>
      <c r="C278" s="45">
        <v>45850.416666666664</v>
      </c>
      <c r="D278" s="44">
        <v>45850.416666666664</v>
      </c>
      <c r="E278" s="19">
        <v>4</v>
      </c>
      <c r="F278" s="23"/>
    </row>
    <row r="279" spans="1:6" x14ac:dyDescent="0.25">
      <c r="A279" s="30"/>
      <c r="B279" s="46">
        <v>45850.458333333328</v>
      </c>
      <c r="C279" s="45">
        <v>45850.458333333328</v>
      </c>
      <c r="D279" s="44">
        <v>45850.458333333328</v>
      </c>
      <c r="E279" s="19">
        <v>4</v>
      </c>
      <c r="F279" s="23"/>
    </row>
    <row r="280" spans="1:6" x14ac:dyDescent="0.25">
      <c r="A280" s="30"/>
      <c r="B280" s="46">
        <v>45850.5</v>
      </c>
      <c r="C280" s="45">
        <v>45850.5</v>
      </c>
      <c r="D280" s="44">
        <v>45850.5</v>
      </c>
      <c r="E280" s="19">
        <v>3</v>
      </c>
      <c r="F280" s="23"/>
    </row>
    <row r="281" spans="1:6" x14ac:dyDescent="0.25">
      <c r="A281" s="30"/>
      <c r="B281" s="46">
        <v>45850.541666666664</v>
      </c>
      <c r="C281" s="45">
        <v>45850.541666666664</v>
      </c>
      <c r="D281" s="44">
        <v>45850.541666666664</v>
      </c>
      <c r="E281" s="19">
        <v>3</v>
      </c>
      <c r="F281" s="23"/>
    </row>
    <row r="282" spans="1:6" x14ac:dyDescent="0.25">
      <c r="A282" s="30"/>
      <c r="B282" s="46">
        <v>45850.583333333328</v>
      </c>
      <c r="C282" s="45">
        <v>45850.583333333328</v>
      </c>
      <c r="D282" s="44">
        <v>45850.583333333328</v>
      </c>
      <c r="E282" s="19">
        <v>2</v>
      </c>
      <c r="F282" s="23"/>
    </row>
    <row r="283" spans="1:6" x14ac:dyDescent="0.25">
      <c r="A283" s="30"/>
      <c r="B283" s="46">
        <v>45850.625</v>
      </c>
      <c r="C283" s="45">
        <v>45850.625</v>
      </c>
      <c r="D283" s="44">
        <v>45850.625</v>
      </c>
      <c r="E283" s="19">
        <v>2</v>
      </c>
      <c r="F283" s="23"/>
    </row>
    <row r="284" spans="1:6" x14ac:dyDescent="0.25">
      <c r="A284" s="30"/>
      <c r="B284" s="46">
        <v>45850.666666666664</v>
      </c>
      <c r="C284" s="45">
        <v>45850.666666666664</v>
      </c>
      <c r="D284" s="44">
        <v>45850.666666666664</v>
      </c>
      <c r="E284" s="19">
        <v>2</v>
      </c>
      <c r="F284" s="23"/>
    </row>
    <row r="285" spans="1:6" x14ac:dyDescent="0.25">
      <c r="A285" s="30"/>
      <c r="B285" s="46">
        <v>45850.708333333328</v>
      </c>
      <c r="C285" s="45">
        <v>45850.708333333328</v>
      </c>
      <c r="D285" s="44">
        <v>45850.708333333328</v>
      </c>
      <c r="E285" s="19">
        <v>2</v>
      </c>
      <c r="F285" s="23"/>
    </row>
    <row r="286" spans="1:6" x14ac:dyDescent="0.25">
      <c r="A286" s="30"/>
      <c r="B286" s="46">
        <v>45850.75</v>
      </c>
      <c r="C286" s="45">
        <v>45850.75</v>
      </c>
      <c r="D286" s="44">
        <v>45850.75</v>
      </c>
      <c r="E286" s="19">
        <v>2</v>
      </c>
      <c r="F286" s="23"/>
    </row>
    <row r="287" spans="1:6" x14ac:dyDescent="0.25">
      <c r="A287" s="30"/>
      <c r="B287" s="46">
        <v>45850.791666666664</v>
      </c>
      <c r="C287" s="45">
        <v>45850.791666666664</v>
      </c>
      <c r="D287" s="44">
        <v>45850.791666666664</v>
      </c>
      <c r="E287" s="19">
        <v>2</v>
      </c>
      <c r="F287" s="23"/>
    </row>
    <row r="288" spans="1:6" x14ac:dyDescent="0.25">
      <c r="A288" s="30"/>
      <c r="B288" s="46">
        <v>45850.833333333328</v>
      </c>
      <c r="C288" s="45">
        <v>45850.833333333328</v>
      </c>
      <c r="D288" s="44">
        <v>45850.833333333328</v>
      </c>
      <c r="E288" s="19">
        <v>2</v>
      </c>
      <c r="F288" s="23"/>
    </row>
    <row r="289" spans="1:6" x14ac:dyDescent="0.25">
      <c r="A289" s="30"/>
      <c r="B289" s="46">
        <v>45850.875</v>
      </c>
      <c r="C289" s="45">
        <v>45850.875</v>
      </c>
      <c r="D289" s="44">
        <v>45850.875</v>
      </c>
      <c r="E289" s="19">
        <v>3</v>
      </c>
      <c r="F289" s="23"/>
    </row>
    <row r="290" spans="1:6" x14ac:dyDescent="0.25">
      <c r="A290" s="30"/>
      <c r="B290" s="46">
        <v>45850.916666666664</v>
      </c>
      <c r="C290" s="45">
        <v>45850.916666666664</v>
      </c>
      <c r="D290" s="44">
        <v>45850.916666666664</v>
      </c>
      <c r="E290" s="19">
        <v>4</v>
      </c>
      <c r="F290" s="23"/>
    </row>
    <row r="291" spans="1:6" x14ac:dyDescent="0.25">
      <c r="A291" s="30"/>
      <c r="B291" s="46">
        <v>45850.958333333328</v>
      </c>
      <c r="C291" s="45">
        <v>45850.958333333328</v>
      </c>
      <c r="D291" s="44">
        <v>45850.958333333328</v>
      </c>
      <c r="E291" s="19">
        <v>2</v>
      </c>
      <c r="F291" s="23"/>
    </row>
    <row r="292" spans="1:6" x14ac:dyDescent="0.25">
      <c r="A292" s="30"/>
      <c r="B292" s="46">
        <v>45851</v>
      </c>
      <c r="C292" s="45">
        <v>45851</v>
      </c>
      <c r="D292" s="44">
        <v>45851</v>
      </c>
      <c r="E292" s="19">
        <v>2</v>
      </c>
      <c r="F292" s="23"/>
    </row>
    <row r="293" spans="1:6" x14ac:dyDescent="0.25">
      <c r="A293" s="30"/>
      <c r="B293" s="46">
        <v>45851.041666666664</v>
      </c>
      <c r="C293" s="45">
        <v>45851.041666666664</v>
      </c>
      <c r="D293" s="44">
        <v>45851.041666666664</v>
      </c>
      <c r="E293" s="19">
        <v>2</v>
      </c>
      <c r="F293" s="23"/>
    </row>
    <row r="294" spans="1:6" x14ac:dyDescent="0.25">
      <c r="A294" s="30"/>
      <c r="B294" s="46">
        <v>45851.083333333328</v>
      </c>
      <c r="C294" s="45">
        <v>45851.083333333328</v>
      </c>
      <c r="D294" s="44">
        <v>45851.083333333328</v>
      </c>
      <c r="E294" s="19">
        <v>3</v>
      </c>
      <c r="F294" s="23"/>
    </row>
    <row r="295" spans="1:6" x14ac:dyDescent="0.25">
      <c r="A295" s="30"/>
      <c r="B295" s="46">
        <v>45851.125</v>
      </c>
      <c r="C295" s="45">
        <v>45851.125</v>
      </c>
      <c r="D295" s="44">
        <v>45851.125</v>
      </c>
      <c r="E295" s="19">
        <v>4</v>
      </c>
      <c r="F295" s="23"/>
    </row>
    <row r="296" spans="1:6" x14ac:dyDescent="0.25">
      <c r="A296" s="30"/>
      <c r="B296" s="46">
        <v>45851.166666666664</v>
      </c>
      <c r="C296" s="45">
        <v>45851.166666666664</v>
      </c>
      <c r="D296" s="44">
        <v>45851.166666666664</v>
      </c>
      <c r="E296" s="19">
        <v>4</v>
      </c>
      <c r="F296" s="23"/>
    </row>
    <row r="297" spans="1:6" x14ac:dyDescent="0.25">
      <c r="A297" s="30"/>
      <c r="B297" s="46">
        <v>45851.208333333328</v>
      </c>
      <c r="C297" s="45">
        <v>45851.208333333328</v>
      </c>
      <c r="D297" s="44">
        <v>45851.208333333328</v>
      </c>
      <c r="E297" s="19">
        <v>3</v>
      </c>
      <c r="F297" s="23"/>
    </row>
    <row r="298" spans="1:6" x14ac:dyDescent="0.25">
      <c r="A298" s="30"/>
      <c r="B298" s="46">
        <v>45851.25</v>
      </c>
      <c r="C298" s="45">
        <v>45851.25</v>
      </c>
      <c r="D298" s="44">
        <v>45851.25</v>
      </c>
      <c r="E298" s="19">
        <v>3</v>
      </c>
      <c r="F298" s="23"/>
    </row>
    <row r="299" spans="1:6" x14ac:dyDescent="0.25">
      <c r="A299" s="30"/>
      <c r="B299" s="46">
        <v>45851.291666666664</v>
      </c>
      <c r="C299" s="45">
        <v>45851.291666666664</v>
      </c>
      <c r="D299" s="44">
        <v>45851.291666666664</v>
      </c>
      <c r="E299" s="19">
        <v>5</v>
      </c>
      <c r="F299" s="23"/>
    </row>
    <row r="300" spans="1:6" x14ac:dyDescent="0.25">
      <c r="A300" s="30"/>
      <c r="B300" s="46">
        <v>45851.333333333328</v>
      </c>
      <c r="C300" s="45">
        <v>45851.333333333328</v>
      </c>
      <c r="D300" s="44">
        <v>45851.333333333328</v>
      </c>
      <c r="E300" s="19">
        <v>5</v>
      </c>
      <c r="F300" s="23"/>
    </row>
    <row r="301" spans="1:6" x14ac:dyDescent="0.25">
      <c r="A301" s="30"/>
      <c r="B301" s="46">
        <v>45851.375</v>
      </c>
      <c r="C301" s="45">
        <v>45851.375</v>
      </c>
      <c r="D301" s="44">
        <v>45851.375</v>
      </c>
      <c r="E301" s="19">
        <v>6</v>
      </c>
      <c r="F301" s="23"/>
    </row>
    <row r="302" spans="1:6" x14ac:dyDescent="0.25">
      <c r="A302" s="30"/>
      <c r="B302" s="46">
        <v>45851.416666666664</v>
      </c>
      <c r="C302" s="45">
        <v>45851.416666666664</v>
      </c>
      <c r="D302" s="44">
        <v>45851.416666666664</v>
      </c>
      <c r="E302" s="19">
        <v>6</v>
      </c>
      <c r="F302" s="23"/>
    </row>
    <row r="303" spans="1:6" x14ac:dyDescent="0.25">
      <c r="A303" s="30"/>
      <c r="B303" s="46">
        <v>45851.458333333328</v>
      </c>
      <c r="C303" s="45">
        <v>45851.458333333328</v>
      </c>
      <c r="D303" s="44">
        <v>45851.458333333328</v>
      </c>
      <c r="E303" s="19">
        <v>6</v>
      </c>
      <c r="F303" s="23"/>
    </row>
    <row r="304" spans="1:6" x14ac:dyDescent="0.25">
      <c r="A304" s="30"/>
      <c r="B304" s="46">
        <v>45851.5</v>
      </c>
      <c r="C304" s="45">
        <v>45851.5</v>
      </c>
      <c r="D304" s="44">
        <v>45851.5</v>
      </c>
      <c r="E304" s="19">
        <v>8</v>
      </c>
      <c r="F304" s="23"/>
    </row>
    <row r="305" spans="1:6" x14ac:dyDescent="0.25">
      <c r="A305" s="30"/>
      <c r="B305" s="46">
        <v>45851.541666666664</v>
      </c>
      <c r="C305" s="45">
        <v>45851.541666666664</v>
      </c>
      <c r="D305" s="44">
        <v>45851.541666666664</v>
      </c>
      <c r="E305" s="19">
        <v>8</v>
      </c>
      <c r="F305" s="23"/>
    </row>
    <row r="306" spans="1:6" x14ac:dyDescent="0.25">
      <c r="A306" s="30"/>
      <c r="B306" s="46">
        <v>45851.583333333328</v>
      </c>
      <c r="C306" s="45">
        <v>45851.583333333328</v>
      </c>
      <c r="D306" s="44">
        <v>45851.583333333328</v>
      </c>
      <c r="E306" s="19">
        <v>7</v>
      </c>
      <c r="F306" s="23"/>
    </row>
    <row r="307" spans="1:6" x14ac:dyDescent="0.25">
      <c r="A307" s="30"/>
      <c r="B307" s="46">
        <v>45851.625</v>
      </c>
      <c r="C307" s="45">
        <v>45851.625</v>
      </c>
      <c r="D307" s="44">
        <v>45851.625</v>
      </c>
      <c r="E307" s="19">
        <v>6</v>
      </c>
      <c r="F307" s="23"/>
    </row>
    <row r="308" spans="1:6" x14ac:dyDescent="0.25">
      <c r="A308" s="30"/>
      <c r="B308" s="46">
        <v>45851.666666666664</v>
      </c>
      <c r="C308" s="45">
        <v>45851.666666666664</v>
      </c>
      <c r="D308" s="44">
        <v>45851.666666666664</v>
      </c>
      <c r="E308" s="19">
        <v>6</v>
      </c>
      <c r="F308" s="23"/>
    </row>
    <row r="309" spans="1:6" x14ac:dyDescent="0.25">
      <c r="A309" s="30"/>
      <c r="B309" s="46">
        <v>45851.708333333328</v>
      </c>
      <c r="C309" s="45">
        <v>45851.708333333328</v>
      </c>
      <c r="D309" s="44">
        <v>45851.708333333328</v>
      </c>
      <c r="E309" s="19">
        <v>6</v>
      </c>
      <c r="F309" s="23"/>
    </row>
    <row r="310" spans="1:6" x14ac:dyDescent="0.25">
      <c r="A310" s="30"/>
      <c r="B310" s="46">
        <v>45851.75</v>
      </c>
      <c r="C310" s="45">
        <v>45851.75</v>
      </c>
      <c r="D310" s="44">
        <v>45851.75</v>
      </c>
      <c r="E310" s="19">
        <v>6</v>
      </c>
      <c r="F310" s="23"/>
    </row>
    <row r="311" spans="1:6" x14ac:dyDescent="0.25">
      <c r="A311" s="30"/>
      <c r="B311" s="46">
        <v>45851.791666666664</v>
      </c>
      <c r="C311" s="45">
        <v>45851.791666666664</v>
      </c>
      <c r="D311" s="44">
        <v>45851.791666666664</v>
      </c>
      <c r="E311" s="19">
        <v>8</v>
      </c>
      <c r="F311" s="23"/>
    </row>
    <row r="312" spans="1:6" x14ac:dyDescent="0.25">
      <c r="A312" s="30"/>
      <c r="B312" s="46">
        <v>45851.833333333328</v>
      </c>
      <c r="C312" s="45">
        <v>45851.833333333328</v>
      </c>
      <c r="D312" s="44">
        <v>45851.833333333328</v>
      </c>
      <c r="E312" s="19">
        <v>8</v>
      </c>
      <c r="F312" s="23"/>
    </row>
    <row r="313" spans="1:6" x14ac:dyDescent="0.25">
      <c r="A313" s="30"/>
      <c r="B313" s="46">
        <v>45851.875</v>
      </c>
      <c r="C313" s="45">
        <v>45851.875</v>
      </c>
      <c r="D313" s="44">
        <v>45851.875</v>
      </c>
      <c r="E313" s="19">
        <v>7</v>
      </c>
      <c r="F313" s="23"/>
    </row>
    <row r="314" spans="1:6" x14ac:dyDescent="0.25">
      <c r="A314" s="30"/>
      <c r="B314" s="46">
        <v>45851.916666666664</v>
      </c>
      <c r="C314" s="45">
        <v>45851.916666666664</v>
      </c>
      <c r="D314" s="44">
        <v>45851.916666666664</v>
      </c>
      <c r="E314" s="19">
        <v>8</v>
      </c>
      <c r="F314" s="23"/>
    </row>
    <row r="315" spans="1:6" x14ac:dyDescent="0.25">
      <c r="A315" s="30"/>
      <c r="B315" s="46">
        <v>45851.958333333328</v>
      </c>
      <c r="C315" s="45">
        <v>45851.958333333328</v>
      </c>
      <c r="D315" s="44">
        <v>45851.958333333328</v>
      </c>
      <c r="E315" s="19">
        <v>7</v>
      </c>
      <c r="F315" s="23"/>
    </row>
    <row r="316" spans="1:6" x14ac:dyDescent="0.25">
      <c r="A316" s="30"/>
      <c r="B316" s="46">
        <v>45852</v>
      </c>
      <c r="C316" s="45">
        <v>45852</v>
      </c>
      <c r="D316" s="44">
        <v>45852</v>
      </c>
      <c r="E316" s="19">
        <v>8</v>
      </c>
      <c r="F316" s="23"/>
    </row>
    <row r="317" spans="1:6" x14ac:dyDescent="0.25">
      <c r="A317" s="30"/>
      <c r="B317" s="46">
        <v>45852.041666666664</v>
      </c>
      <c r="C317" s="45">
        <v>45852.041666666664</v>
      </c>
      <c r="D317" s="44">
        <v>45852.041666666664</v>
      </c>
      <c r="E317" s="19">
        <v>9</v>
      </c>
      <c r="F317" s="23"/>
    </row>
    <row r="318" spans="1:6" x14ac:dyDescent="0.25">
      <c r="A318" s="30"/>
      <c r="B318" s="46">
        <v>45852.083333333328</v>
      </c>
      <c r="C318" s="45">
        <v>45852.083333333328</v>
      </c>
      <c r="D318" s="44">
        <v>45852.083333333328</v>
      </c>
      <c r="E318" s="19">
        <v>8</v>
      </c>
      <c r="F318" s="23"/>
    </row>
    <row r="319" spans="1:6" x14ac:dyDescent="0.25">
      <c r="A319" s="30"/>
      <c r="B319" s="46">
        <v>45852.125</v>
      </c>
      <c r="C319" s="45">
        <v>45852.125</v>
      </c>
      <c r="D319" s="44">
        <v>45852.125</v>
      </c>
      <c r="E319" s="19">
        <v>7</v>
      </c>
      <c r="F319" s="23"/>
    </row>
    <row r="320" spans="1:6" x14ac:dyDescent="0.25">
      <c r="A320" s="30"/>
      <c r="B320" s="46">
        <v>45852.166666666664</v>
      </c>
      <c r="C320" s="45">
        <v>45852.166666666664</v>
      </c>
      <c r="D320" s="44">
        <v>45852.166666666664</v>
      </c>
      <c r="E320" s="19">
        <v>5</v>
      </c>
      <c r="F320" s="23"/>
    </row>
    <row r="321" spans="1:6" x14ac:dyDescent="0.25">
      <c r="A321" s="30"/>
      <c r="B321" s="46">
        <v>45852.208333333328</v>
      </c>
      <c r="C321" s="45">
        <v>45852.208333333328</v>
      </c>
      <c r="D321" s="44">
        <v>45852.208333333328</v>
      </c>
      <c r="E321" s="19">
        <v>5</v>
      </c>
      <c r="F321" s="23"/>
    </row>
    <row r="322" spans="1:6" x14ac:dyDescent="0.25">
      <c r="A322" s="30"/>
      <c r="B322" s="46">
        <v>45852.25</v>
      </c>
      <c r="C322" s="45">
        <v>45852.25</v>
      </c>
      <c r="D322" s="44">
        <v>45852.25</v>
      </c>
      <c r="E322" s="19">
        <v>6</v>
      </c>
      <c r="F322" s="23"/>
    </row>
    <row r="323" spans="1:6" x14ac:dyDescent="0.25">
      <c r="A323" s="30"/>
      <c r="B323" s="46">
        <v>45852.291666666664</v>
      </c>
      <c r="C323" s="45">
        <v>45852.291666666664</v>
      </c>
      <c r="D323" s="44">
        <v>45852.291666666664</v>
      </c>
      <c r="E323" s="19">
        <v>9</v>
      </c>
      <c r="F323" s="23"/>
    </row>
    <row r="324" spans="1:6" x14ac:dyDescent="0.25">
      <c r="A324" s="30"/>
      <c r="B324" s="46">
        <v>45852.333333333328</v>
      </c>
      <c r="C324" s="45">
        <v>45852.333333333328</v>
      </c>
      <c r="D324" s="44">
        <v>45852.333333333328</v>
      </c>
      <c r="E324" s="19">
        <v>13</v>
      </c>
      <c r="F324" s="23"/>
    </row>
    <row r="325" spans="1:6" x14ac:dyDescent="0.25">
      <c r="A325" s="30"/>
      <c r="B325" s="46">
        <v>45852.375</v>
      </c>
      <c r="C325" s="45">
        <v>45852.375</v>
      </c>
      <c r="D325" s="44">
        <v>45852.375</v>
      </c>
      <c r="E325" s="19">
        <v>14</v>
      </c>
      <c r="F325" s="23"/>
    </row>
    <row r="326" spans="1:6" x14ac:dyDescent="0.25">
      <c r="A326" s="30"/>
      <c r="B326" s="46">
        <v>45852.416666666664</v>
      </c>
      <c r="C326" s="45">
        <v>45852.416666666664</v>
      </c>
      <c r="D326" s="44">
        <v>45852.416666666664</v>
      </c>
      <c r="E326" s="19">
        <v>11</v>
      </c>
      <c r="F326" s="23"/>
    </row>
    <row r="327" spans="1:6" x14ac:dyDescent="0.25">
      <c r="A327" s="30"/>
      <c r="B327" s="46">
        <v>45852.458333333328</v>
      </c>
      <c r="C327" s="45">
        <v>45852.458333333328</v>
      </c>
      <c r="D327" s="44">
        <v>45852.458333333328</v>
      </c>
      <c r="E327" s="19">
        <v>15</v>
      </c>
      <c r="F327" s="23"/>
    </row>
    <row r="328" spans="1:6" x14ac:dyDescent="0.25">
      <c r="A328" s="30"/>
      <c r="B328" s="46">
        <v>45852.5</v>
      </c>
      <c r="C328" s="45">
        <v>45852.5</v>
      </c>
      <c r="D328" s="44">
        <v>45852.5</v>
      </c>
      <c r="E328" s="19">
        <v>20</v>
      </c>
      <c r="F328" s="23"/>
    </row>
    <row r="329" spans="1:6" x14ac:dyDescent="0.25">
      <c r="A329" s="30"/>
      <c r="B329" s="46">
        <v>45852.541666666664</v>
      </c>
      <c r="C329" s="45">
        <v>45852.541666666664</v>
      </c>
      <c r="D329" s="44">
        <v>45852.541666666664</v>
      </c>
      <c r="E329" s="19">
        <v>20</v>
      </c>
      <c r="F329" s="23"/>
    </row>
    <row r="330" spans="1:6" x14ac:dyDescent="0.25">
      <c r="A330" s="30"/>
      <c r="B330" s="46">
        <v>45852.583333333328</v>
      </c>
      <c r="C330" s="45">
        <v>45852.583333333328</v>
      </c>
      <c r="D330" s="44">
        <v>45852.583333333328</v>
      </c>
      <c r="E330" s="19">
        <v>24</v>
      </c>
      <c r="F330" s="23"/>
    </row>
    <row r="331" spans="1:6" x14ac:dyDescent="0.25">
      <c r="A331" s="30"/>
      <c r="B331" s="46">
        <v>45852.625</v>
      </c>
      <c r="C331" s="45">
        <v>45852.625</v>
      </c>
      <c r="D331" s="44">
        <v>45852.625</v>
      </c>
      <c r="E331" s="19">
        <v>11</v>
      </c>
      <c r="F331" s="23"/>
    </row>
    <row r="332" spans="1:6" x14ac:dyDescent="0.25">
      <c r="A332" s="30"/>
      <c r="B332" s="46">
        <v>45852.666666666664</v>
      </c>
      <c r="C332" s="45">
        <v>45852.666666666664</v>
      </c>
      <c r="D332" s="44">
        <v>45852.666666666664</v>
      </c>
      <c r="E332" s="19">
        <v>11</v>
      </c>
      <c r="F332" s="23"/>
    </row>
    <row r="333" spans="1:6" x14ac:dyDescent="0.25">
      <c r="A333" s="30"/>
      <c r="B333" s="46">
        <v>45852.708333333328</v>
      </c>
      <c r="C333" s="45">
        <v>45852.708333333328</v>
      </c>
      <c r="D333" s="44">
        <v>45852.708333333328</v>
      </c>
      <c r="E333" s="19">
        <v>10</v>
      </c>
      <c r="F333" s="23"/>
    </row>
    <row r="334" spans="1:6" x14ac:dyDescent="0.25">
      <c r="A334" s="30"/>
      <c r="B334" s="46">
        <v>45852.75</v>
      </c>
      <c r="C334" s="45">
        <v>45852.75</v>
      </c>
      <c r="D334" s="44">
        <v>45852.75</v>
      </c>
      <c r="E334" s="19">
        <v>5</v>
      </c>
      <c r="F334" s="23"/>
    </row>
    <row r="335" spans="1:6" x14ac:dyDescent="0.25">
      <c r="A335" s="30"/>
      <c r="B335" s="46">
        <v>45852.791666666664</v>
      </c>
      <c r="C335" s="45">
        <v>45852.791666666664</v>
      </c>
      <c r="D335" s="44">
        <v>45852.791666666664</v>
      </c>
      <c r="E335" s="19">
        <v>3</v>
      </c>
      <c r="F335" s="23"/>
    </row>
    <row r="336" spans="1:6" x14ac:dyDescent="0.25">
      <c r="A336" s="30"/>
      <c r="B336" s="46">
        <v>45852.833333333328</v>
      </c>
      <c r="C336" s="45">
        <v>45852.833333333328</v>
      </c>
      <c r="D336" s="44">
        <v>45852.833333333328</v>
      </c>
      <c r="E336" s="19">
        <v>4</v>
      </c>
      <c r="F336" s="23"/>
    </row>
    <row r="337" spans="1:6" x14ac:dyDescent="0.25">
      <c r="A337" s="30"/>
      <c r="B337" s="46">
        <v>45852.875</v>
      </c>
      <c r="C337" s="45">
        <v>45852.875</v>
      </c>
      <c r="D337" s="44">
        <v>45852.875</v>
      </c>
      <c r="E337" s="19">
        <v>5</v>
      </c>
      <c r="F337" s="23"/>
    </row>
    <row r="338" spans="1:6" x14ac:dyDescent="0.25">
      <c r="A338" s="30"/>
      <c r="B338" s="46">
        <v>45852.916666666664</v>
      </c>
      <c r="C338" s="45">
        <v>45852.916666666664</v>
      </c>
      <c r="D338" s="44">
        <v>45852.916666666664</v>
      </c>
      <c r="E338" s="19">
        <v>4</v>
      </c>
      <c r="F338" s="23"/>
    </row>
    <row r="339" spans="1:6" x14ac:dyDescent="0.25">
      <c r="A339" s="30"/>
      <c r="B339" s="46">
        <v>45852.958333333328</v>
      </c>
      <c r="C339" s="45">
        <v>45852.958333333328</v>
      </c>
      <c r="D339" s="44">
        <v>45852.958333333328</v>
      </c>
      <c r="E339" s="19">
        <v>5</v>
      </c>
      <c r="F339" s="23"/>
    </row>
    <row r="340" spans="1:6" x14ac:dyDescent="0.25">
      <c r="A340" s="30"/>
      <c r="B340" s="46">
        <v>45853</v>
      </c>
      <c r="C340" s="45">
        <v>45853</v>
      </c>
      <c r="D340" s="44">
        <v>45853</v>
      </c>
      <c r="E340" s="19">
        <v>4</v>
      </c>
      <c r="F340" s="23"/>
    </row>
    <row r="341" spans="1:6" x14ac:dyDescent="0.25">
      <c r="A341" s="30"/>
      <c r="B341" s="46">
        <v>45853.041666666664</v>
      </c>
      <c r="C341" s="45">
        <v>45853.041666666664</v>
      </c>
      <c r="D341" s="44">
        <v>45853.041666666664</v>
      </c>
      <c r="E341" s="19">
        <v>4</v>
      </c>
      <c r="F341" s="23"/>
    </row>
    <row r="342" spans="1:6" x14ac:dyDescent="0.25">
      <c r="A342" s="30"/>
      <c r="B342" s="46">
        <v>45853.083333333328</v>
      </c>
      <c r="C342" s="45">
        <v>45853.083333333328</v>
      </c>
      <c r="D342" s="44">
        <v>45853.083333333328</v>
      </c>
      <c r="E342" s="19">
        <v>4</v>
      </c>
      <c r="F342" s="23"/>
    </row>
    <row r="343" spans="1:6" x14ac:dyDescent="0.25">
      <c r="A343" s="30"/>
      <c r="B343" s="46">
        <v>45853.125</v>
      </c>
      <c r="C343" s="45">
        <v>45853.125</v>
      </c>
      <c r="D343" s="44">
        <v>45853.125</v>
      </c>
      <c r="E343" s="19">
        <v>4</v>
      </c>
      <c r="F343" s="23"/>
    </row>
    <row r="344" spans="1:6" x14ac:dyDescent="0.25">
      <c r="A344" s="30"/>
      <c r="B344" s="46">
        <v>45853.166666666664</v>
      </c>
      <c r="C344" s="45">
        <v>45853.166666666664</v>
      </c>
      <c r="D344" s="44">
        <v>45853.166666666664</v>
      </c>
      <c r="E344" s="19">
        <v>4</v>
      </c>
      <c r="F344" s="23"/>
    </row>
    <row r="345" spans="1:6" x14ac:dyDescent="0.25">
      <c r="A345" s="30"/>
      <c r="B345" s="46">
        <v>45853.208333333328</v>
      </c>
      <c r="C345" s="45">
        <v>45853.208333333328</v>
      </c>
      <c r="D345" s="44">
        <v>45853.208333333328</v>
      </c>
      <c r="E345" s="19">
        <v>4</v>
      </c>
      <c r="F345" s="23"/>
    </row>
    <row r="346" spans="1:6" x14ac:dyDescent="0.25">
      <c r="A346" s="30"/>
      <c r="B346" s="46">
        <v>45853.25</v>
      </c>
      <c r="C346" s="45">
        <v>45853.25</v>
      </c>
      <c r="D346" s="44">
        <v>45853.25</v>
      </c>
      <c r="E346" s="19">
        <v>6</v>
      </c>
      <c r="F346" s="23"/>
    </row>
    <row r="347" spans="1:6" x14ac:dyDescent="0.25">
      <c r="A347" s="30"/>
      <c r="B347" s="46">
        <v>45853.291666666664</v>
      </c>
      <c r="C347" s="45">
        <v>45853.291666666664</v>
      </c>
      <c r="D347" s="44">
        <v>45853.291666666664</v>
      </c>
      <c r="E347" s="19">
        <v>7</v>
      </c>
      <c r="F347" s="23"/>
    </row>
    <row r="348" spans="1:6" x14ac:dyDescent="0.25">
      <c r="A348" s="30"/>
      <c r="B348" s="46">
        <v>45853.333333333328</v>
      </c>
      <c r="C348" s="45">
        <v>45853.333333333328</v>
      </c>
      <c r="D348" s="44">
        <v>45853.333333333328</v>
      </c>
      <c r="E348" s="19">
        <v>11</v>
      </c>
      <c r="F348" s="23"/>
    </row>
    <row r="349" spans="1:6" x14ac:dyDescent="0.25">
      <c r="A349" s="30"/>
      <c r="B349" s="46">
        <v>45853.375</v>
      </c>
      <c r="C349" s="45">
        <v>45853.375</v>
      </c>
      <c r="D349" s="44">
        <v>45853.375</v>
      </c>
      <c r="E349" s="19">
        <v>15</v>
      </c>
      <c r="F349" s="23"/>
    </row>
    <row r="350" spans="1:6" x14ac:dyDescent="0.25">
      <c r="A350" s="30"/>
      <c r="B350" s="46">
        <v>45853.416666666664</v>
      </c>
      <c r="C350" s="45">
        <v>45853.416666666664</v>
      </c>
      <c r="D350" s="44">
        <v>45853.416666666664</v>
      </c>
      <c r="E350" s="19">
        <v>15</v>
      </c>
      <c r="F350" s="23"/>
    </row>
    <row r="351" spans="1:6" x14ac:dyDescent="0.25">
      <c r="A351" s="30"/>
      <c r="B351" s="46">
        <v>45853.458333333328</v>
      </c>
      <c r="C351" s="45">
        <v>45853.458333333328</v>
      </c>
      <c r="D351" s="44">
        <v>45853.458333333328</v>
      </c>
      <c r="E351" s="19">
        <v>9</v>
      </c>
      <c r="F351" s="23"/>
    </row>
    <row r="352" spans="1:6" x14ac:dyDescent="0.25">
      <c r="A352" s="30"/>
      <c r="B352" s="46">
        <v>45853.5</v>
      </c>
      <c r="C352" s="45">
        <v>45853.5</v>
      </c>
      <c r="D352" s="44">
        <v>45853.5</v>
      </c>
      <c r="E352" s="19">
        <v>10</v>
      </c>
      <c r="F352" s="23"/>
    </row>
    <row r="353" spans="1:6" x14ac:dyDescent="0.25">
      <c r="A353" s="30"/>
      <c r="B353" s="46">
        <v>45853.541666666664</v>
      </c>
      <c r="C353" s="45">
        <v>45853.541666666664</v>
      </c>
      <c r="D353" s="44">
        <v>45853.541666666664</v>
      </c>
      <c r="E353" s="19">
        <v>12</v>
      </c>
      <c r="F353" s="23"/>
    </row>
    <row r="354" spans="1:6" x14ac:dyDescent="0.25">
      <c r="A354" s="30"/>
      <c r="B354" s="46">
        <v>45853.583333333328</v>
      </c>
      <c r="C354" s="45">
        <v>45853.583333333328</v>
      </c>
      <c r="D354" s="44">
        <v>45853.583333333328</v>
      </c>
      <c r="E354" s="19">
        <v>11</v>
      </c>
      <c r="F354" s="23"/>
    </row>
    <row r="355" spans="1:6" x14ac:dyDescent="0.25">
      <c r="A355" s="30"/>
      <c r="B355" s="46">
        <v>45853.625</v>
      </c>
      <c r="C355" s="45">
        <v>45853.625</v>
      </c>
      <c r="D355" s="44">
        <v>45853.625</v>
      </c>
      <c r="E355" s="19">
        <v>7</v>
      </c>
      <c r="F355" s="23"/>
    </row>
    <row r="356" spans="1:6" x14ac:dyDescent="0.25">
      <c r="A356" s="30"/>
      <c r="B356" s="46">
        <v>45853.666666666664</v>
      </c>
      <c r="C356" s="45">
        <v>45853.666666666664</v>
      </c>
      <c r="D356" s="44">
        <v>45853.666666666664</v>
      </c>
      <c r="E356" s="19">
        <v>5</v>
      </c>
      <c r="F356" s="23"/>
    </row>
    <row r="357" spans="1:6" x14ac:dyDescent="0.25">
      <c r="A357" s="30"/>
      <c r="B357" s="46">
        <v>45853.708333333328</v>
      </c>
      <c r="C357" s="45">
        <v>45853.708333333328</v>
      </c>
      <c r="D357" s="44">
        <v>45853.708333333328</v>
      </c>
      <c r="E357" s="19">
        <v>4</v>
      </c>
      <c r="F357" s="23"/>
    </row>
    <row r="358" spans="1:6" x14ac:dyDescent="0.25">
      <c r="A358" s="30"/>
      <c r="B358" s="46">
        <v>45853.75</v>
      </c>
      <c r="C358" s="45">
        <v>45853.75</v>
      </c>
      <c r="D358" s="44">
        <v>45853.75</v>
      </c>
      <c r="E358" s="19">
        <v>5</v>
      </c>
      <c r="F358" s="23"/>
    </row>
    <row r="359" spans="1:6" x14ac:dyDescent="0.25">
      <c r="A359" s="30"/>
      <c r="B359" s="46">
        <v>45853.791666666664</v>
      </c>
      <c r="C359" s="45">
        <v>45853.791666666664</v>
      </c>
      <c r="D359" s="44">
        <v>45853.791666666664</v>
      </c>
      <c r="E359" s="19">
        <v>4</v>
      </c>
      <c r="F359" s="23"/>
    </row>
    <row r="360" spans="1:6" x14ac:dyDescent="0.25">
      <c r="A360" s="30"/>
      <c r="B360" s="46">
        <v>45853.833333333328</v>
      </c>
      <c r="C360" s="45">
        <v>45853.833333333328</v>
      </c>
      <c r="D360" s="44">
        <v>45853.833333333328</v>
      </c>
      <c r="E360" s="19">
        <v>4</v>
      </c>
      <c r="F360" s="23"/>
    </row>
    <row r="361" spans="1:6" x14ac:dyDescent="0.25">
      <c r="A361" s="30"/>
      <c r="B361" s="46">
        <v>45853.875</v>
      </c>
      <c r="C361" s="45">
        <v>45853.875</v>
      </c>
      <c r="D361" s="44">
        <v>45853.875</v>
      </c>
      <c r="E361" s="19">
        <v>5</v>
      </c>
      <c r="F361" s="23"/>
    </row>
    <row r="362" spans="1:6" x14ac:dyDescent="0.25">
      <c r="A362" s="30"/>
      <c r="B362" s="46">
        <v>45853.916666666664</v>
      </c>
      <c r="C362" s="45">
        <v>45853.916666666664</v>
      </c>
      <c r="D362" s="44">
        <v>45853.916666666664</v>
      </c>
      <c r="E362" s="19">
        <v>5</v>
      </c>
      <c r="F362" s="23"/>
    </row>
    <row r="363" spans="1:6" x14ac:dyDescent="0.25">
      <c r="A363" s="30"/>
      <c r="B363" s="46">
        <v>45853.958333333328</v>
      </c>
      <c r="C363" s="45">
        <v>45853.958333333328</v>
      </c>
      <c r="D363" s="44">
        <v>45853.958333333328</v>
      </c>
      <c r="E363" s="19">
        <v>5</v>
      </c>
      <c r="F363" s="23"/>
    </row>
    <row r="364" spans="1:6" x14ac:dyDescent="0.25">
      <c r="A364" s="30"/>
      <c r="B364" s="46">
        <v>45854</v>
      </c>
      <c r="C364" s="45">
        <v>45854</v>
      </c>
      <c r="D364" s="44">
        <v>45854</v>
      </c>
      <c r="E364" s="19">
        <v>6</v>
      </c>
      <c r="F364" s="23"/>
    </row>
    <row r="365" spans="1:6" x14ac:dyDescent="0.25">
      <c r="A365" s="30"/>
      <c r="B365" s="46">
        <v>45854.041666666664</v>
      </c>
      <c r="C365" s="45">
        <v>45854.041666666664</v>
      </c>
      <c r="D365" s="44">
        <v>45854.041666666664</v>
      </c>
      <c r="E365" s="19">
        <v>5</v>
      </c>
      <c r="F365" s="23"/>
    </row>
    <row r="366" spans="1:6" x14ac:dyDescent="0.25">
      <c r="A366" s="30"/>
      <c r="B366" s="46">
        <v>45854.083333333328</v>
      </c>
      <c r="C366" s="45">
        <v>45854.083333333328</v>
      </c>
      <c r="D366" s="44">
        <v>45854.083333333328</v>
      </c>
      <c r="E366" s="19">
        <v>5</v>
      </c>
      <c r="F366" s="23"/>
    </row>
    <row r="367" spans="1:6" x14ac:dyDescent="0.25">
      <c r="A367" s="30"/>
      <c r="B367" s="46">
        <v>45854.125</v>
      </c>
      <c r="C367" s="45">
        <v>45854.125</v>
      </c>
      <c r="D367" s="44">
        <v>45854.125</v>
      </c>
      <c r="E367" s="19">
        <v>4</v>
      </c>
      <c r="F367" s="23"/>
    </row>
    <row r="368" spans="1:6" x14ac:dyDescent="0.25">
      <c r="A368" s="30"/>
      <c r="B368" s="46">
        <v>45854.166666666664</v>
      </c>
      <c r="C368" s="45">
        <v>45854.166666666664</v>
      </c>
      <c r="D368" s="44">
        <v>45854.166666666664</v>
      </c>
      <c r="E368" s="19">
        <v>5</v>
      </c>
      <c r="F368" s="23"/>
    </row>
    <row r="369" spans="1:6" x14ac:dyDescent="0.25">
      <c r="A369" s="30"/>
      <c r="B369" s="46">
        <v>45854.208333333328</v>
      </c>
      <c r="C369" s="45">
        <v>45854.208333333328</v>
      </c>
      <c r="D369" s="44">
        <v>45854.208333333328</v>
      </c>
      <c r="E369" s="19">
        <v>4</v>
      </c>
      <c r="F369" s="23"/>
    </row>
    <row r="370" spans="1:6" x14ac:dyDescent="0.25">
      <c r="A370" s="30"/>
      <c r="B370" s="46">
        <v>45854.25</v>
      </c>
      <c r="C370" s="45">
        <v>45854.25</v>
      </c>
      <c r="D370" s="44">
        <v>45854.25</v>
      </c>
      <c r="E370" s="19">
        <v>4</v>
      </c>
      <c r="F370" s="23"/>
    </row>
    <row r="371" spans="1:6" x14ac:dyDescent="0.25">
      <c r="A371" s="30"/>
      <c r="B371" s="46">
        <v>45854.291666666664</v>
      </c>
      <c r="C371" s="45">
        <v>45854.291666666664</v>
      </c>
      <c r="D371" s="44">
        <v>45854.291666666664</v>
      </c>
      <c r="E371" s="19">
        <v>5</v>
      </c>
      <c r="F371" s="23"/>
    </row>
    <row r="372" spans="1:6" x14ac:dyDescent="0.25">
      <c r="A372" s="30"/>
      <c r="B372" s="46">
        <v>45854.333333333328</v>
      </c>
      <c r="C372" s="45">
        <v>45854.333333333328</v>
      </c>
      <c r="D372" s="44">
        <v>45854.333333333328</v>
      </c>
      <c r="E372" s="19">
        <v>6</v>
      </c>
      <c r="F372" s="23"/>
    </row>
    <row r="373" spans="1:6" x14ac:dyDescent="0.25">
      <c r="A373" s="30"/>
      <c r="B373" s="46">
        <v>45854.375</v>
      </c>
      <c r="C373" s="45">
        <v>45854.375</v>
      </c>
      <c r="D373" s="44">
        <v>45854.375</v>
      </c>
      <c r="E373" s="19">
        <v>6</v>
      </c>
      <c r="F373" s="23"/>
    </row>
    <row r="374" spans="1:6" x14ac:dyDescent="0.25">
      <c r="A374" s="30"/>
      <c r="B374" s="46">
        <v>45854.416666666664</v>
      </c>
      <c r="C374" s="45">
        <v>45854.416666666664</v>
      </c>
      <c r="D374" s="44">
        <v>45854.416666666664</v>
      </c>
      <c r="E374" s="19">
        <v>6</v>
      </c>
      <c r="F374" s="23"/>
    </row>
    <row r="375" spans="1:6" x14ac:dyDescent="0.25">
      <c r="A375" s="30"/>
      <c r="B375" s="46">
        <v>45854.458333333328</v>
      </c>
      <c r="C375" s="45">
        <v>45854.458333333328</v>
      </c>
      <c r="D375" s="44">
        <v>45854.458333333328</v>
      </c>
      <c r="E375" s="19">
        <v>5</v>
      </c>
      <c r="F375" s="23"/>
    </row>
    <row r="376" spans="1:6" x14ac:dyDescent="0.25">
      <c r="A376" s="30"/>
      <c r="B376" s="46">
        <v>45854.5</v>
      </c>
      <c r="C376" s="45">
        <v>45854.5</v>
      </c>
      <c r="D376" s="44">
        <v>45854.5</v>
      </c>
      <c r="E376" s="19">
        <v>8</v>
      </c>
      <c r="F376" s="23"/>
    </row>
    <row r="377" spans="1:6" x14ac:dyDescent="0.25">
      <c r="A377" s="30"/>
      <c r="B377" s="46">
        <v>45854.541666666664</v>
      </c>
      <c r="C377" s="45">
        <v>45854.541666666664</v>
      </c>
      <c r="D377" s="44">
        <v>45854.541666666664</v>
      </c>
      <c r="E377" s="19">
        <v>8</v>
      </c>
      <c r="F377" s="23"/>
    </row>
    <row r="378" spans="1:6" x14ac:dyDescent="0.25">
      <c r="A378" s="30"/>
      <c r="B378" s="46">
        <v>45854.583333333328</v>
      </c>
      <c r="C378" s="45">
        <v>45854.583333333328</v>
      </c>
      <c r="D378" s="44">
        <v>45854.583333333328</v>
      </c>
      <c r="E378" s="19">
        <v>6</v>
      </c>
      <c r="F378" s="23"/>
    </row>
    <row r="379" spans="1:6" x14ac:dyDescent="0.25">
      <c r="A379" s="30"/>
      <c r="B379" s="46">
        <v>45854.625</v>
      </c>
      <c r="C379" s="45">
        <v>45854.625</v>
      </c>
      <c r="D379" s="44">
        <v>45854.625</v>
      </c>
      <c r="E379" s="19">
        <v>6</v>
      </c>
      <c r="F379" s="23"/>
    </row>
    <row r="380" spans="1:6" x14ac:dyDescent="0.25">
      <c r="A380" s="30"/>
      <c r="B380" s="46">
        <v>45854.666666666664</v>
      </c>
      <c r="C380" s="45">
        <v>45854.666666666664</v>
      </c>
      <c r="D380" s="44">
        <v>45854.666666666664</v>
      </c>
      <c r="E380" s="19">
        <v>5</v>
      </c>
      <c r="F380" s="23"/>
    </row>
    <row r="381" spans="1:6" x14ac:dyDescent="0.25">
      <c r="A381" s="30"/>
      <c r="B381" s="46">
        <v>45854.708333333328</v>
      </c>
      <c r="C381" s="45">
        <v>45854.708333333328</v>
      </c>
      <c r="D381" s="44">
        <v>45854.708333333328</v>
      </c>
      <c r="E381" s="19">
        <v>3</v>
      </c>
      <c r="F381" s="23"/>
    </row>
    <row r="382" spans="1:6" x14ac:dyDescent="0.25">
      <c r="A382" s="30"/>
      <c r="B382" s="46">
        <v>45854.75</v>
      </c>
      <c r="C382" s="45">
        <v>45854.75</v>
      </c>
      <c r="D382" s="44">
        <v>45854.75</v>
      </c>
      <c r="E382" s="19">
        <v>4</v>
      </c>
      <c r="F382" s="23"/>
    </row>
    <row r="383" spans="1:6" x14ac:dyDescent="0.25">
      <c r="A383" s="30"/>
      <c r="B383" s="46">
        <v>45854.791666666664</v>
      </c>
      <c r="C383" s="45">
        <v>45854.791666666664</v>
      </c>
      <c r="D383" s="44">
        <v>45854.791666666664</v>
      </c>
      <c r="E383" s="19">
        <v>4</v>
      </c>
      <c r="F383" s="23"/>
    </row>
    <row r="384" spans="1:6" x14ac:dyDescent="0.25">
      <c r="A384" s="30"/>
      <c r="B384" s="46">
        <v>45854.833333333328</v>
      </c>
      <c r="C384" s="45">
        <v>45854.833333333328</v>
      </c>
      <c r="D384" s="44">
        <v>45854.833333333328</v>
      </c>
      <c r="E384" s="19">
        <v>4</v>
      </c>
      <c r="F384" s="23"/>
    </row>
    <row r="385" spans="1:6" x14ac:dyDescent="0.25">
      <c r="A385" s="30"/>
      <c r="B385" s="46">
        <v>45854.875</v>
      </c>
      <c r="C385" s="45">
        <v>45854.875</v>
      </c>
      <c r="D385" s="44">
        <v>45854.875</v>
      </c>
      <c r="E385" s="19">
        <v>4</v>
      </c>
      <c r="F385" s="23"/>
    </row>
    <row r="386" spans="1:6" x14ac:dyDescent="0.25">
      <c r="A386" s="30"/>
      <c r="B386" s="46">
        <v>45854.916666666664</v>
      </c>
      <c r="C386" s="45">
        <v>45854.916666666664</v>
      </c>
      <c r="D386" s="44">
        <v>45854.916666666664</v>
      </c>
      <c r="E386" s="19">
        <v>4</v>
      </c>
      <c r="F386" s="23"/>
    </row>
    <row r="387" spans="1:6" x14ac:dyDescent="0.25">
      <c r="A387" s="30"/>
      <c r="B387" s="46">
        <v>45854.958333333328</v>
      </c>
      <c r="C387" s="45">
        <v>45854.958333333328</v>
      </c>
      <c r="D387" s="44">
        <v>45854.958333333328</v>
      </c>
      <c r="E387" s="19">
        <v>4</v>
      </c>
      <c r="F387" s="23"/>
    </row>
    <row r="388" spans="1:6" x14ac:dyDescent="0.25">
      <c r="A388" s="30"/>
      <c r="B388" s="46">
        <v>45855</v>
      </c>
      <c r="C388" s="45">
        <v>45855</v>
      </c>
      <c r="D388" s="44">
        <v>45855</v>
      </c>
      <c r="E388" s="19">
        <v>3</v>
      </c>
      <c r="F388" s="23"/>
    </row>
    <row r="389" spans="1:6" x14ac:dyDescent="0.25">
      <c r="A389" s="30"/>
      <c r="B389" s="46">
        <v>45855.041666666664</v>
      </c>
      <c r="C389" s="45">
        <v>45855.041666666664</v>
      </c>
      <c r="D389" s="44">
        <v>45855.041666666664</v>
      </c>
      <c r="E389" s="19">
        <v>4</v>
      </c>
      <c r="F389" s="23"/>
    </row>
    <row r="390" spans="1:6" x14ac:dyDescent="0.25">
      <c r="A390" s="30"/>
      <c r="B390" s="46">
        <v>45855.083333333328</v>
      </c>
      <c r="C390" s="45">
        <v>45855.083333333328</v>
      </c>
      <c r="D390" s="44">
        <v>45855.083333333328</v>
      </c>
      <c r="E390" s="19">
        <v>4</v>
      </c>
      <c r="F390" s="23"/>
    </row>
    <row r="391" spans="1:6" x14ac:dyDescent="0.25">
      <c r="A391" s="30"/>
      <c r="B391" s="46">
        <v>45855.125</v>
      </c>
      <c r="C391" s="45">
        <v>45855.125</v>
      </c>
      <c r="D391" s="44">
        <v>45855.125</v>
      </c>
      <c r="E391" s="19">
        <v>4</v>
      </c>
      <c r="F391" s="23"/>
    </row>
    <row r="392" spans="1:6" x14ac:dyDescent="0.25">
      <c r="A392" s="30"/>
      <c r="B392" s="46">
        <v>45855.166666666664</v>
      </c>
      <c r="C392" s="45">
        <v>45855.166666666664</v>
      </c>
      <c r="D392" s="44">
        <v>45855.166666666664</v>
      </c>
      <c r="E392" s="19">
        <v>4</v>
      </c>
      <c r="F392" s="23"/>
    </row>
    <row r="393" spans="1:6" x14ac:dyDescent="0.25">
      <c r="A393" s="30"/>
      <c r="B393" s="46">
        <v>45855.208333333328</v>
      </c>
      <c r="C393" s="45">
        <v>45855.208333333328</v>
      </c>
      <c r="D393" s="44">
        <v>45855.208333333328</v>
      </c>
      <c r="E393" s="19">
        <v>5</v>
      </c>
      <c r="F393" s="23"/>
    </row>
    <row r="394" spans="1:6" x14ac:dyDescent="0.25">
      <c r="A394" s="30"/>
      <c r="B394" s="46">
        <v>45855.25</v>
      </c>
      <c r="C394" s="45">
        <v>45855.25</v>
      </c>
      <c r="D394" s="44">
        <v>45855.25</v>
      </c>
      <c r="E394" s="19">
        <v>5</v>
      </c>
      <c r="F394" s="23"/>
    </row>
    <row r="395" spans="1:6" x14ac:dyDescent="0.25">
      <c r="A395" s="30"/>
      <c r="B395" s="46">
        <v>45855.291666666664</v>
      </c>
      <c r="C395" s="45">
        <v>45855.291666666664</v>
      </c>
      <c r="D395" s="44">
        <v>45855.291666666664</v>
      </c>
      <c r="E395" s="19">
        <v>4</v>
      </c>
      <c r="F395" s="23"/>
    </row>
    <row r="396" spans="1:6" x14ac:dyDescent="0.25">
      <c r="A396" s="30"/>
      <c r="B396" s="46">
        <v>45855.333333333328</v>
      </c>
      <c r="C396" s="45">
        <v>45855.333333333328</v>
      </c>
      <c r="D396" s="44">
        <v>45855.333333333328</v>
      </c>
      <c r="E396" s="19">
        <v>3</v>
      </c>
      <c r="F396" s="23"/>
    </row>
    <row r="397" spans="1:6" x14ac:dyDescent="0.25">
      <c r="A397" s="30"/>
      <c r="B397" s="46">
        <v>45855.375</v>
      </c>
      <c r="C397" s="45">
        <v>45855.375</v>
      </c>
      <c r="D397" s="44">
        <v>45855.375</v>
      </c>
      <c r="E397" s="19">
        <v>3</v>
      </c>
      <c r="F397" s="23"/>
    </row>
    <row r="398" spans="1:6" x14ac:dyDescent="0.25">
      <c r="A398" s="30"/>
      <c r="B398" s="46">
        <v>45855.416666666664</v>
      </c>
      <c r="C398" s="45">
        <v>45855.416666666664</v>
      </c>
      <c r="D398" s="44">
        <v>45855.416666666664</v>
      </c>
      <c r="E398" s="19">
        <v>4</v>
      </c>
      <c r="F398" s="23"/>
    </row>
    <row r="399" spans="1:6" x14ac:dyDescent="0.25">
      <c r="A399" s="30"/>
      <c r="B399" s="46">
        <v>45855.458333333328</v>
      </c>
      <c r="C399" s="45">
        <v>45855.458333333328</v>
      </c>
      <c r="D399" s="44">
        <v>45855.458333333328</v>
      </c>
      <c r="E399" s="19">
        <v>3</v>
      </c>
      <c r="F399" s="23"/>
    </row>
    <row r="400" spans="1:6" x14ac:dyDescent="0.25">
      <c r="A400" s="30"/>
      <c r="B400" s="46">
        <v>45855.5</v>
      </c>
      <c r="C400" s="45">
        <v>45855.5</v>
      </c>
      <c r="D400" s="44">
        <v>45855.5</v>
      </c>
      <c r="E400" s="19">
        <v>4</v>
      </c>
      <c r="F400" s="23"/>
    </row>
    <row r="401" spans="1:6" x14ac:dyDescent="0.25">
      <c r="A401" s="30"/>
      <c r="B401" s="46">
        <v>45855.541666666664</v>
      </c>
      <c r="C401" s="45">
        <v>45855.541666666664</v>
      </c>
      <c r="D401" s="44">
        <v>45855.541666666664</v>
      </c>
      <c r="E401" s="19">
        <v>10</v>
      </c>
      <c r="F401" s="23"/>
    </row>
    <row r="402" spans="1:6" x14ac:dyDescent="0.25">
      <c r="A402" s="30"/>
      <c r="B402" s="46">
        <v>45855.583333333328</v>
      </c>
      <c r="C402" s="45">
        <v>45855.583333333328</v>
      </c>
      <c r="D402" s="44">
        <v>45855.583333333328</v>
      </c>
      <c r="E402" s="19">
        <v>5</v>
      </c>
      <c r="F402" s="23"/>
    </row>
    <row r="403" spans="1:6" x14ac:dyDescent="0.25">
      <c r="A403" s="30"/>
      <c r="B403" s="46">
        <v>45855.625</v>
      </c>
      <c r="C403" s="45">
        <v>45855.625</v>
      </c>
      <c r="D403" s="44">
        <v>45855.625</v>
      </c>
      <c r="E403" s="19">
        <v>4</v>
      </c>
      <c r="F403" s="23"/>
    </row>
    <row r="404" spans="1:6" x14ac:dyDescent="0.25">
      <c r="A404" s="30"/>
      <c r="B404" s="46">
        <v>45855.666666666664</v>
      </c>
      <c r="C404" s="45">
        <v>45855.666666666664</v>
      </c>
      <c r="D404" s="44">
        <v>45855.666666666664</v>
      </c>
      <c r="E404" s="19">
        <v>3</v>
      </c>
      <c r="F404" s="23"/>
    </row>
    <row r="405" spans="1:6" x14ac:dyDescent="0.25">
      <c r="A405" s="30"/>
      <c r="B405" s="46">
        <v>45855.708333333328</v>
      </c>
      <c r="C405" s="45">
        <v>45855.708333333328</v>
      </c>
      <c r="D405" s="44">
        <v>45855.708333333328</v>
      </c>
      <c r="E405" s="19">
        <v>2</v>
      </c>
      <c r="F405" s="23"/>
    </row>
    <row r="406" spans="1:6" x14ac:dyDescent="0.25">
      <c r="A406" s="30"/>
      <c r="B406" s="46">
        <v>45855.75</v>
      </c>
      <c r="C406" s="45">
        <v>45855.75</v>
      </c>
      <c r="D406" s="44">
        <v>45855.75</v>
      </c>
      <c r="E406" s="19">
        <v>2</v>
      </c>
      <c r="F406" s="23"/>
    </row>
    <row r="407" spans="1:6" x14ac:dyDescent="0.25">
      <c r="A407" s="30"/>
      <c r="B407" s="46">
        <v>45855.791666666664</v>
      </c>
      <c r="C407" s="45">
        <v>45855.791666666664</v>
      </c>
      <c r="D407" s="44">
        <v>45855.791666666664</v>
      </c>
      <c r="E407" s="19">
        <v>2</v>
      </c>
      <c r="F407" s="23"/>
    </row>
    <row r="408" spans="1:6" x14ac:dyDescent="0.25">
      <c r="A408" s="30"/>
      <c r="B408" s="46">
        <v>45855.833333333328</v>
      </c>
      <c r="C408" s="45">
        <v>45855.833333333328</v>
      </c>
      <c r="D408" s="44">
        <v>45855.833333333328</v>
      </c>
      <c r="E408" s="19">
        <v>2</v>
      </c>
      <c r="F408" s="23"/>
    </row>
    <row r="409" spans="1:6" x14ac:dyDescent="0.25">
      <c r="A409" s="30"/>
      <c r="B409" s="46">
        <v>45855.875</v>
      </c>
      <c r="C409" s="45">
        <v>45855.875</v>
      </c>
      <c r="D409" s="44">
        <v>45855.875</v>
      </c>
      <c r="E409" s="19">
        <v>3</v>
      </c>
      <c r="F409" s="23"/>
    </row>
    <row r="410" spans="1:6" x14ac:dyDescent="0.25">
      <c r="A410" s="30"/>
      <c r="B410" s="46">
        <v>45855.916666666664</v>
      </c>
      <c r="C410" s="45">
        <v>45855.916666666664</v>
      </c>
      <c r="D410" s="44">
        <v>45855.916666666664</v>
      </c>
      <c r="E410" s="19">
        <v>2</v>
      </c>
      <c r="F410" s="23"/>
    </row>
    <row r="411" spans="1:6" x14ac:dyDescent="0.25">
      <c r="A411" s="30"/>
      <c r="B411" s="46">
        <v>45855.958333333328</v>
      </c>
      <c r="C411" s="45">
        <v>45855.958333333328</v>
      </c>
      <c r="D411" s="44">
        <v>45855.958333333328</v>
      </c>
      <c r="E411" s="19">
        <v>2</v>
      </c>
      <c r="F411" s="23"/>
    </row>
    <row r="412" spans="1:6" x14ac:dyDescent="0.25">
      <c r="A412" s="30"/>
      <c r="B412" s="46">
        <v>45856</v>
      </c>
      <c r="C412" s="45">
        <v>45856</v>
      </c>
      <c r="D412" s="44">
        <v>45856</v>
      </c>
      <c r="E412" s="19">
        <v>2</v>
      </c>
      <c r="F412" s="23"/>
    </row>
    <row r="413" spans="1:6" x14ac:dyDescent="0.25">
      <c r="A413" s="30"/>
      <c r="B413" s="46">
        <v>45856.041666666664</v>
      </c>
      <c r="C413" s="45">
        <v>45856.041666666664</v>
      </c>
      <c r="D413" s="44">
        <v>45856.041666666664</v>
      </c>
      <c r="E413" s="19">
        <v>2</v>
      </c>
      <c r="F413" s="23"/>
    </row>
    <row r="414" spans="1:6" x14ac:dyDescent="0.25">
      <c r="A414" s="30"/>
      <c r="B414" s="46">
        <v>45856.083333333328</v>
      </c>
      <c r="C414" s="45">
        <v>45856.083333333328</v>
      </c>
      <c r="D414" s="44">
        <v>45856.083333333328</v>
      </c>
      <c r="E414" s="19">
        <v>3</v>
      </c>
      <c r="F414" s="23"/>
    </row>
    <row r="415" spans="1:6" x14ac:dyDescent="0.25">
      <c r="A415" s="30"/>
      <c r="B415" s="46">
        <v>45856.125</v>
      </c>
      <c r="C415" s="45">
        <v>45856.125</v>
      </c>
      <c r="D415" s="44">
        <v>45856.125</v>
      </c>
      <c r="E415" s="19">
        <v>3</v>
      </c>
      <c r="F415" s="23"/>
    </row>
    <row r="416" spans="1:6" x14ac:dyDescent="0.25">
      <c r="A416" s="30"/>
      <c r="B416" s="46">
        <v>45856.166666666664</v>
      </c>
      <c r="C416" s="45">
        <v>45856.166666666664</v>
      </c>
      <c r="D416" s="44">
        <v>45856.166666666664</v>
      </c>
      <c r="E416" s="19">
        <v>3</v>
      </c>
      <c r="F416" s="23"/>
    </row>
    <row r="417" spans="1:6" x14ac:dyDescent="0.25">
      <c r="A417" s="30"/>
      <c r="B417" s="46">
        <v>45856.208333333328</v>
      </c>
      <c r="C417" s="45">
        <v>45856.208333333328</v>
      </c>
      <c r="D417" s="44">
        <v>45856.208333333328</v>
      </c>
      <c r="E417" s="19">
        <v>3</v>
      </c>
      <c r="F417" s="23"/>
    </row>
    <row r="418" spans="1:6" x14ac:dyDescent="0.25">
      <c r="A418" s="30"/>
      <c r="B418" s="46">
        <v>45856.25</v>
      </c>
      <c r="C418" s="45">
        <v>45856.25</v>
      </c>
      <c r="D418" s="44">
        <v>45856.25</v>
      </c>
      <c r="E418" s="19">
        <v>4</v>
      </c>
      <c r="F418" s="23"/>
    </row>
    <row r="419" spans="1:6" x14ac:dyDescent="0.25">
      <c r="A419" s="30"/>
      <c r="B419" s="46">
        <v>45856.291666666664</v>
      </c>
      <c r="C419" s="45">
        <v>45856.291666666664</v>
      </c>
      <c r="D419" s="44">
        <v>45856.291666666664</v>
      </c>
      <c r="E419" s="19">
        <v>6</v>
      </c>
      <c r="F419" s="23"/>
    </row>
    <row r="420" spans="1:6" x14ac:dyDescent="0.25">
      <c r="A420" s="30"/>
      <c r="B420" s="46">
        <v>45856.333333333328</v>
      </c>
      <c r="C420" s="45">
        <v>45856.333333333328</v>
      </c>
      <c r="D420" s="44">
        <v>45856.333333333328</v>
      </c>
      <c r="E420" s="19">
        <v>6</v>
      </c>
      <c r="F420" s="23"/>
    </row>
    <row r="421" spans="1:6" x14ac:dyDescent="0.25">
      <c r="A421" s="30"/>
      <c r="B421" s="46">
        <v>45856.375</v>
      </c>
      <c r="C421" s="45">
        <v>45856.375</v>
      </c>
      <c r="D421" s="44">
        <v>45856.375</v>
      </c>
      <c r="E421" s="19">
        <v>6</v>
      </c>
      <c r="F421" s="23"/>
    </row>
    <row r="422" spans="1:6" x14ac:dyDescent="0.25">
      <c r="A422" s="30"/>
      <c r="B422" s="46">
        <v>45856.416666666664</v>
      </c>
      <c r="C422" s="45">
        <v>45856.416666666664</v>
      </c>
      <c r="D422" s="44">
        <v>45856.416666666664</v>
      </c>
      <c r="E422" s="19">
        <v>8</v>
      </c>
      <c r="F422" s="23"/>
    </row>
    <row r="423" spans="1:6" x14ac:dyDescent="0.25">
      <c r="A423" s="30"/>
      <c r="B423" s="46">
        <v>45856.458333333328</v>
      </c>
      <c r="C423" s="45">
        <v>45856.458333333328</v>
      </c>
      <c r="D423" s="44">
        <v>45856.458333333328</v>
      </c>
      <c r="E423" s="19">
        <v>6</v>
      </c>
      <c r="F423" s="23"/>
    </row>
    <row r="424" spans="1:6" x14ac:dyDescent="0.25">
      <c r="A424" s="30"/>
      <c r="B424" s="46">
        <v>45856.5</v>
      </c>
      <c r="C424" s="45">
        <v>45856.5</v>
      </c>
      <c r="D424" s="44">
        <v>45856.5</v>
      </c>
      <c r="E424" s="19">
        <v>9</v>
      </c>
      <c r="F424" s="23"/>
    </row>
    <row r="425" spans="1:6" x14ac:dyDescent="0.25">
      <c r="A425" s="30"/>
      <c r="B425" s="46">
        <v>45856.541666666664</v>
      </c>
      <c r="C425" s="45">
        <v>45856.541666666664</v>
      </c>
      <c r="D425" s="44">
        <v>45856.541666666664</v>
      </c>
      <c r="E425" s="19">
        <v>10</v>
      </c>
      <c r="F425" s="23"/>
    </row>
    <row r="426" spans="1:6" x14ac:dyDescent="0.25">
      <c r="A426" s="30"/>
      <c r="B426" s="46">
        <v>45856.583333333328</v>
      </c>
      <c r="C426" s="45">
        <v>45856.583333333328</v>
      </c>
      <c r="D426" s="44">
        <v>45856.583333333328</v>
      </c>
      <c r="E426" s="19">
        <v>10</v>
      </c>
      <c r="F426" s="23"/>
    </row>
    <row r="427" spans="1:6" x14ac:dyDescent="0.25">
      <c r="A427" s="30"/>
      <c r="B427" s="46">
        <v>45856.625</v>
      </c>
      <c r="C427" s="45">
        <v>45856.625</v>
      </c>
      <c r="D427" s="44">
        <v>45856.625</v>
      </c>
      <c r="E427" s="19">
        <v>5</v>
      </c>
      <c r="F427" s="23"/>
    </row>
    <row r="428" spans="1:6" x14ac:dyDescent="0.25">
      <c r="A428" s="30"/>
      <c r="B428" s="46">
        <v>45856.666666666664</v>
      </c>
      <c r="C428" s="45">
        <v>45856.666666666664</v>
      </c>
      <c r="D428" s="44">
        <v>45856.666666666664</v>
      </c>
      <c r="E428" s="19">
        <v>6</v>
      </c>
      <c r="F428" s="23"/>
    </row>
    <row r="429" spans="1:6" x14ac:dyDescent="0.25">
      <c r="A429" s="30"/>
      <c r="B429" s="46">
        <v>45856.708333333328</v>
      </c>
      <c r="C429" s="45">
        <v>45856.708333333328</v>
      </c>
      <c r="D429" s="44">
        <v>45856.708333333328</v>
      </c>
      <c r="E429" s="19">
        <v>5</v>
      </c>
      <c r="F429" s="23"/>
    </row>
    <row r="430" spans="1:6" x14ac:dyDescent="0.25">
      <c r="A430" s="30"/>
      <c r="B430" s="46">
        <v>45856.75</v>
      </c>
      <c r="C430" s="45">
        <v>45856.75</v>
      </c>
      <c r="D430" s="44">
        <v>45856.75</v>
      </c>
      <c r="E430" s="19">
        <v>3</v>
      </c>
      <c r="F430" s="23"/>
    </row>
    <row r="431" spans="1:6" x14ac:dyDescent="0.25">
      <c r="A431" s="30"/>
      <c r="B431" s="46">
        <v>45856.791666666664</v>
      </c>
      <c r="C431" s="45">
        <v>45856.791666666664</v>
      </c>
      <c r="D431" s="44">
        <v>45856.791666666664</v>
      </c>
      <c r="E431" s="19">
        <v>3</v>
      </c>
      <c r="F431" s="23"/>
    </row>
    <row r="432" spans="1:6" x14ac:dyDescent="0.25">
      <c r="A432" s="30"/>
      <c r="B432" s="46">
        <v>45856.833333333328</v>
      </c>
      <c r="C432" s="45">
        <v>45856.833333333328</v>
      </c>
      <c r="D432" s="44">
        <v>45856.833333333328</v>
      </c>
      <c r="E432" s="19">
        <v>6</v>
      </c>
      <c r="F432" s="23"/>
    </row>
    <row r="433" spans="1:6" x14ac:dyDescent="0.25">
      <c r="A433" s="30"/>
      <c r="B433" s="46">
        <v>45856.875</v>
      </c>
      <c r="C433" s="45">
        <v>45856.875</v>
      </c>
      <c r="D433" s="44">
        <v>45856.875</v>
      </c>
      <c r="E433" s="19">
        <v>3</v>
      </c>
      <c r="F433" s="23"/>
    </row>
    <row r="434" spans="1:6" x14ac:dyDescent="0.25">
      <c r="A434" s="30"/>
      <c r="B434" s="46">
        <v>45856.916666666664</v>
      </c>
      <c r="C434" s="45">
        <v>45856.916666666664</v>
      </c>
      <c r="D434" s="44">
        <v>45856.916666666664</v>
      </c>
      <c r="E434" s="19">
        <v>3</v>
      </c>
      <c r="F434" s="23"/>
    </row>
    <row r="435" spans="1:6" x14ac:dyDescent="0.25">
      <c r="A435" s="30"/>
      <c r="B435" s="46">
        <v>45856.958333333328</v>
      </c>
      <c r="C435" s="45">
        <v>45856.958333333328</v>
      </c>
      <c r="D435" s="44">
        <v>45856.958333333328</v>
      </c>
      <c r="E435" s="19">
        <v>3</v>
      </c>
      <c r="F435" s="23"/>
    </row>
    <row r="436" spans="1:6" x14ac:dyDescent="0.25">
      <c r="A436" s="30"/>
      <c r="B436" s="46">
        <v>45857</v>
      </c>
      <c r="C436" s="45">
        <v>45857</v>
      </c>
      <c r="D436" s="44">
        <v>45857</v>
      </c>
      <c r="E436" s="19">
        <v>3</v>
      </c>
      <c r="F436" s="23"/>
    </row>
    <row r="437" spans="1:6" x14ac:dyDescent="0.25">
      <c r="A437" s="30"/>
      <c r="B437" s="46">
        <v>45857.041666666664</v>
      </c>
      <c r="C437" s="45">
        <v>45857.041666666664</v>
      </c>
      <c r="D437" s="44">
        <v>45857.041666666664</v>
      </c>
      <c r="E437" s="19">
        <v>3</v>
      </c>
      <c r="F437" s="23"/>
    </row>
    <row r="438" spans="1:6" x14ac:dyDescent="0.25">
      <c r="A438" s="30"/>
      <c r="B438" s="46">
        <v>45857.083333333328</v>
      </c>
      <c r="C438" s="45">
        <v>45857.083333333328</v>
      </c>
      <c r="D438" s="44">
        <v>45857.083333333328</v>
      </c>
      <c r="E438" s="19">
        <v>3</v>
      </c>
      <c r="F438" s="23"/>
    </row>
    <row r="439" spans="1:6" x14ac:dyDescent="0.25">
      <c r="A439" s="30"/>
      <c r="B439" s="46">
        <v>45857.125</v>
      </c>
      <c r="C439" s="45">
        <v>45857.125</v>
      </c>
      <c r="D439" s="44">
        <v>45857.125</v>
      </c>
      <c r="E439" s="19">
        <v>4</v>
      </c>
      <c r="F439" s="23"/>
    </row>
    <row r="440" spans="1:6" x14ac:dyDescent="0.25">
      <c r="A440" s="30"/>
      <c r="B440" s="46">
        <v>45857.166666666664</v>
      </c>
      <c r="C440" s="45">
        <v>45857.166666666664</v>
      </c>
      <c r="D440" s="44">
        <v>45857.166666666664</v>
      </c>
      <c r="E440" s="19">
        <v>4</v>
      </c>
      <c r="F440" s="23"/>
    </row>
    <row r="441" spans="1:6" x14ac:dyDescent="0.25">
      <c r="A441" s="30"/>
      <c r="B441" s="46">
        <v>45857.208333333328</v>
      </c>
      <c r="C441" s="45">
        <v>45857.208333333328</v>
      </c>
      <c r="D441" s="44">
        <v>45857.208333333328</v>
      </c>
      <c r="E441" s="19">
        <v>4</v>
      </c>
      <c r="F441" s="23"/>
    </row>
    <row r="442" spans="1:6" x14ac:dyDescent="0.25">
      <c r="A442" s="30"/>
      <c r="B442" s="46">
        <v>45857.25</v>
      </c>
      <c r="C442" s="45">
        <v>45857.25</v>
      </c>
      <c r="D442" s="44">
        <v>45857.25</v>
      </c>
      <c r="E442" s="19">
        <v>5</v>
      </c>
      <c r="F442" s="23"/>
    </row>
    <row r="443" spans="1:6" x14ac:dyDescent="0.25">
      <c r="A443" s="30"/>
      <c r="B443" s="46">
        <v>45857.291666666664</v>
      </c>
      <c r="C443" s="45">
        <v>45857.291666666664</v>
      </c>
      <c r="D443" s="44">
        <v>45857.291666666664</v>
      </c>
      <c r="E443" s="19">
        <v>5</v>
      </c>
      <c r="F443" s="23"/>
    </row>
    <row r="444" spans="1:6" x14ac:dyDescent="0.25">
      <c r="A444" s="30"/>
      <c r="B444" s="46">
        <v>45857.333333333328</v>
      </c>
      <c r="C444" s="45">
        <v>45857.333333333328</v>
      </c>
      <c r="D444" s="44">
        <v>45857.333333333328</v>
      </c>
      <c r="E444" s="19">
        <v>6</v>
      </c>
      <c r="F444" s="23"/>
    </row>
    <row r="445" spans="1:6" x14ac:dyDescent="0.25">
      <c r="A445" s="30"/>
      <c r="B445" s="46">
        <v>45857.375</v>
      </c>
      <c r="C445" s="45">
        <v>45857.375</v>
      </c>
      <c r="D445" s="44">
        <v>45857.375</v>
      </c>
      <c r="E445" s="19">
        <v>6</v>
      </c>
      <c r="F445" s="23"/>
    </row>
    <row r="446" spans="1:6" x14ac:dyDescent="0.25">
      <c r="A446" s="30"/>
      <c r="B446" s="46">
        <v>45857.416666666664</v>
      </c>
      <c r="C446" s="45">
        <v>45857.416666666664</v>
      </c>
      <c r="D446" s="44">
        <v>45857.416666666664</v>
      </c>
      <c r="E446" s="19">
        <v>5</v>
      </c>
      <c r="F446" s="23"/>
    </row>
    <row r="447" spans="1:6" x14ac:dyDescent="0.25">
      <c r="A447" s="30"/>
      <c r="B447" s="46">
        <v>45857.458333333328</v>
      </c>
      <c r="C447" s="45">
        <v>45857.458333333328</v>
      </c>
      <c r="D447" s="44">
        <v>45857.458333333328</v>
      </c>
      <c r="E447" s="19">
        <v>5</v>
      </c>
      <c r="F447" s="23"/>
    </row>
    <row r="448" spans="1:6" x14ac:dyDescent="0.25">
      <c r="A448" s="30"/>
      <c r="B448" s="46">
        <v>45857.5</v>
      </c>
      <c r="C448" s="45">
        <v>45857.5</v>
      </c>
      <c r="D448" s="44">
        <v>45857.5</v>
      </c>
      <c r="E448" s="19">
        <v>4</v>
      </c>
      <c r="F448" s="23"/>
    </row>
    <row r="449" spans="1:6" x14ac:dyDescent="0.25">
      <c r="A449" s="30"/>
      <c r="B449" s="46">
        <v>45857.541666666664</v>
      </c>
      <c r="C449" s="45">
        <v>45857.541666666664</v>
      </c>
      <c r="D449" s="44">
        <v>45857.541666666664</v>
      </c>
      <c r="E449" s="19">
        <v>4</v>
      </c>
      <c r="F449" s="23"/>
    </row>
    <row r="450" spans="1:6" x14ac:dyDescent="0.25">
      <c r="A450" s="30"/>
      <c r="B450" s="46">
        <v>45857.583333333328</v>
      </c>
      <c r="C450" s="45">
        <v>45857.583333333328</v>
      </c>
      <c r="D450" s="44">
        <v>45857.583333333328</v>
      </c>
      <c r="E450" s="19">
        <v>4</v>
      </c>
      <c r="F450" s="23"/>
    </row>
    <row r="451" spans="1:6" x14ac:dyDescent="0.25">
      <c r="A451" s="30"/>
      <c r="B451" s="46">
        <v>45857.625</v>
      </c>
      <c r="C451" s="45">
        <v>45857.625</v>
      </c>
      <c r="D451" s="44">
        <v>45857.625</v>
      </c>
      <c r="E451" s="19">
        <v>4</v>
      </c>
      <c r="F451" s="23"/>
    </row>
    <row r="452" spans="1:6" x14ac:dyDescent="0.25">
      <c r="A452" s="30"/>
      <c r="B452" s="46">
        <v>45857.666666666664</v>
      </c>
      <c r="C452" s="45">
        <v>45857.666666666664</v>
      </c>
      <c r="D452" s="44">
        <v>45857.666666666664</v>
      </c>
      <c r="E452" s="19">
        <v>4</v>
      </c>
      <c r="F452" s="23"/>
    </row>
    <row r="453" spans="1:6" x14ac:dyDescent="0.25">
      <c r="A453" s="30"/>
      <c r="B453" s="46">
        <v>45857.708333333328</v>
      </c>
      <c r="C453" s="45">
        <v>45857.708333333328</v>
      </c>
      <c r="D453" s="44">
        <v>45857.708333333328</v>
      </c>
      <c r="E453" s="19">
        <v>4</v>
      </c>
      <c r="F453" s="23"/>
    </row>
    <row r="454" spans="1:6" x14ac:dyDescent="0.25">
      <c r="A454" s="30"/>
      <c r="B454" s="46">
        <v>45857.75</v>
      </c>
      <c r="C454" s="45">
        <v>45857.75</v>
      </c>
      <c r="D454" s="44">
        <v>45857.75</v>
      </c>
      <c r="E454" s="19">
        <v>4</v>
      </c>
      <c r="F454" s="23"/>
    </row>
    <row r="455" spans="1:6" x14ac:dyDescent="0.25">
      <c r="A455" s="30"/>
      <c r="B455" s="46">
        <v>45857.791666666664</v>
      </c>
      <c r="C455" s="45">
        <v>45857.791666666664</v>
      </c>
      <c r="D455" s="44">
        <v>45857.791666666664</v>
      </c>
      <c r="E455" s="19">
        <v>5</v>
      </c>
      <c r="F455" s="23"/>
    </row>
    <row r="456" spans="1:6" x14ac:dyDescent="0.25">
      <c r="A456" s="30"/>
      <c r="B456" s="46">
        <v>45857.833333333328</v>
      </c>
      <c r="C456" s="45">
        <v>45857.833333333328</v>
      </c>
      <c r="D456" s="44">
        <v>45857.833333333328</v>
      </c>
      <c r="E456" s="19">
        <v>4</v>
      </c>
      <c r="F456" s="23"/>
    </row>
    <row r="457" spans="1:6" x14ac:dyDescent="0.25">
      <c r="A457" s="30"/>
      <c r="B457" s="46">
        <v>45857.875</v>
      </c>
      <c r="C457" s="45">
        <v>45857.875</v>
      </c>
      <c r="D457" s="44">
        <v>45857.875</v>
      </c>
      <c r="E457" s="19">
        <v>4</v>
      </c>
      <c r="F457" s="23"/>
    </row>
    <row r="458" spans="1:6" x14ac:dyDescent="0.25">
      <c r="A458" s="30"/>
      <c r="B458" s="46">
        <v>45857.916666666664</v>
      </c>
      <c r="C458" s="45">
        <v>45857.916666666664</v>
      </c>
      <c r="D458" s="44">
        <v>45857.916666666664</v>
      </c>
      <c r="E458" s="19">
        <v>5</v>
      </c>
      <c r="F458" s="23"/>
    </row>
    <row r="459" spans="1:6" x14ac:dyDescent="0.25">
      <c r="A459" s="30"/>
      <c r="B459" s="46">
        <v>45857.958333333328</v>
      </c>
      <c r="C459" s="45">
        <v>45857.958333333328</v>
      </c>
      <c r="D459" s="44">
        <v>45857.958333333328</v>
      </c>
      <c r="E459" s="19">
        <v>4</v>
      </c>
      <c r="F459" s="23"/>
    </row>
    <row r="460" spans="1:6" x14ac:dyDescent="0.25">
      <c r="A460" s="30"/>
      <c r="B460" s="46">
        <v>45858</v>
      </c>
      <c r="C460" s="45">
        <v>45858</v>
      </c>
      <c r="D460" s="44">
        <v>45858</v>
      </c>
      <c r="E460" s="19">
        <v>3</v>
      </c>
      <c r="F460" s="23"/>
    </row>
    <row r="461" spans="1:6" x14ac:dyDescent="0.25">
      <c r="A461" s="30"/>
      <c r="B461" s="46">
        <v>45858.041666666664</v>
      </c>
      <c r="C461" s="45">
        <v>45858.041666666664</v>
      </c>
      <c r="D461" s="44">
        <v>45858.041666666664</v>
      </c>
      <c r="E461" s="19">
        <v>4</v>
      </c>
      <c r="F461" s="23"/>
    </row>
    <row r="462" spans="1:6" x14ac:dyDescent="0.25">
      <c r="A462" s="30"/>
      <c r="B462" s="46">
        <v>45858.083333333328</v>
      </c>
      <c r="C462" s="45">
        <v>45858.083333333328</v>
      </c>
      <c r="D462" s="44">
        <v>45858.083333333328</v>
      </c>
      <c r="E462" s="19">
        <v>3</v>
      </c>
      <c r="F462" s="23"/>
    </row>
    <row r="463" spans="1:6" x14ac:dyDescent="0.25">
      <c r="A463" s="30"/>
      <c r="B463" s="46">
        <v>45858.125</v>
      </c>
      <c r="C463" s="45">
        <v>45858.125</v>
      </c>
      <c r="D463" s="44">
        <v>45858.125</v>
      </c>
      <c r="E463" s="19">
        <v>3</v>
      </c>
      <c r="F463" s="23"/>
    </row>
    <row r="464" spans="1:6" x14ac:dyDescent="0.25">
      <c r="A464" s="30"/>
      <c r="B464" s="46">
        <v>45858.166666666664</v>
      </c>
      <c r="C464" s="45">
        <v>45858.166666666664</v>
      </c>
      <c r="D464" s="44">
        <v>45858.166666666664</v>
      </c>
      <c r="E464" s="19">
        <v>4</v>
      </c>
      <c r="F464" s="23"/>
    </row>
    <row r="465" spans="1:6" x14ac:dyDescent="0.25">
      <c r="A465" s="30"/>
      <c r="B465" s="46">
        <v>45858.208333333328</v>
      </c>
      <c r="C465" s="45">
        <v>45858.208333333328</v>
      </c>
      <c r="D465" s="44">
        <v>45858.208333333328</v>
      </c>
      <c r="E465" s="19">
        <v>5</v>
      </c>
      <c r="F465" s="23"/>
    </row>
    <row r="466" spans="1:6" x14ac:dyDescent="0.25">
      <c r="A466" s="30"/>
      <c r="B466" s="46">
        <v>45858.25</v>
      </c>
      <c r="C466" s="45">
        <v>45858.25</v>
      </c>
      <c r="D466" s="44">
        <v>45858.25</v>
      </c>
      <c r="E466" s="19">
        <v>4</v>
      </c>
      <c r="F466" s="23"/>
    </row>
    <row r="467" spans="1:6" x14ac:dyDescent="0.25">
      <c r="A467" s="30"/>
      <c r="B467" s="46">
        <v>45858.291666666664</v>
      </c>
      <c r="C467" s="45">
        <v>45858.291666666664</v>
      </c>
      <c r="D467" s="44">
        <v>45858.291666666664</v>
      </c>
      <c r="E467" s="19">
        <v>4</v>
      </c>
      <c r="F467" s="23"/>
    </row>
    <row r="468" spans="1:6" x14ac:dyDescent="0.25">
      <c r="A468" s="30"/>
      <c r="B468" s="46">
        <v>45858.333333333328</v>
      </c>
      <c r="C468" s="45">
        <v>45858.333333333328</v>
      </c>
      <c r="D468" s="44">
        <v>45858.333333333328</v>
      </c>
      <c r="E468" s="19">
        <v>2</v>
      </c>
      <c r="F468" s="23"/>
    </row>
    <row r="469" spans="1:6" x14ac:dyDescent="0.25">
      <c r="A469" s="30"/>
      <c r="B469" s="46">
        <v>45858.375</v>
      </c>
      <c r="C469" s="45">
        <v>45858.375</v>
      </c>
      <c r="D469" s="44">
        <v>45858.375</v>
      </c>
      <c r="E469" s="19">
        <v>3</v>
      </c>
      <c r="F469" s="23"/>
    </row>
    <row r="470" spans="1:6" x14ac:dyDescent="0.25">
      <c r="A470" s="30"/>
      <c r="B470" s="46">
        <v>45858.416666666664</v>
      </c>
      <c r="C470" s="45">
        <v>45858.416666666664</v>
      </c>
      <c r="D470" s="44">
        <v>45858.416666666664</v>
      </c>
      <c r="E470" s="19">
        <v>3</v>
      </c>
      <c r="F470" s="23"/>
    </row>
    <row r="471" spans="1:6" x14ac:dyDescent="0.25">
      <c r="A471" s="30"/>
      <c r="B471" s="46">
        <v>45858.458333333328</v>
      </c>
      <c r="C471" s="45">
        <v>45858.458333333328</v>
      </c>
      <c r="D471" s="44">
        <v>45858.458333333328</v>
      </c>
      <c r="E471" s="19">
        <v>5</v>
      </c>
      <c r="F471" s="23"/>
    </row>
    <row r="472" spans="1:6" x14ac:dyDescent="0.25">
      <c r="A472" s="30"/>
      <c r="B472" s="46">
        <v>45858.5</v>
      </c>
      <c r="C472" s="45">
        <v>45858.5</v>
      </c>
      <c r="D472" s="44">
        <v>45858.5</v>
      </c>
      <c r="E472" s="19">
        <v>6</v>
      </c>
      <c r="F472" s="23"/>
    </row>
    <row r="473" spans="1:6" x14ac:dyDescent="0.25">
      <c r="A473" s="30"/>
      <c r="B473" s="46">
        <v>45858.541666666664</v>
      </c>
      <c r="C473" s="45">
        <v>45858.541666666664</v>
      </c>
      <c r="D473" s="44">
        <v>45858.541666666664</v>
      </c>
      <c r="E473" s="19">
        <v>4</v>
      </c>
      <c r="F473" s="23"/>
    </row>
    <row r="474" spans="1:6" x14ac:dyDescent="0.25">
      <c r="A474" s="30"/>
      <c r="B474" s="46">
        <v>45858.583333333328</v>
      </c>
      <c r="C474" s="45">
        <v>45858.583333333328</v>
      </c>
      <c r="D474" s="44">
        <v>45858.583333333328</v>
      </c>
      <c r="E474" s="19">
        <v>4</v>
      </c>
      <c r="F474" s="23"/>
    </row>
    <row r="475" spans="1:6" x14ac:dyDescent="0.25">
      <c r="A475" s="30"/>
      <c r="B475" s="46">
        <v>45858.625</v>
      </c>
      <c r="C475" s="45">
        <v>45858.625</v>
      </c>
      <c r="D475" s="44">
        <v>45858.625</v>
      </c>
      <c r="E475" s="19">
        <v>4</v>
      </c>
      <c r="F475" s="23"/>
    </row>
    <row r="476" spans="1:6" x14ac:dyDescent="0.25">
      <c r="A476" s="30"/>
      <c r="B476" s="46">
        <v>45858.666666666664</v>
      </c>
      <c r="C476" s="45">
        <v>45858.666666666664</v>
      </c>
      <c r="D476" s="44">
        <v>45858.666666666664</v>
      </c>
      <c r="E476" s="19">
        <v>2</v>
      </c>
      <c r="F476" s="23"/>
    </row>
    <row r="477" spans="1:6" x14ac:dyDescent="0.25">
      <c r="A477" s="30"/>
      <c r="B477" s="46">
        <v>45858.708333333328</v>
      </c>
      <c r="C477" s="45">
        <v>45858.708333333328</v>
      </c>
      <c r="D477" s="44">
        <v>45858.708333333328</v>
      </c>
      <c r="E477" s="19">
        <v>2</v>
      </c>
      <c r="F477" s="23"/>
    </row>
    <row r="478" spans="1:6" x14ac:dyDescent="0.25">
      <c r="A478" s="30"/>
      <c r="B478" s="46">
        <v>45858.75</v>
      </c>
      <c r="C478" s="45">
        <v>45858.75</v>
      </c>
      <c r="D478" s="44">
        <v>45858.75</v>
      </c>
      <c r="E478" s="19">
        <v>2</v>
      </c>
      <c r="F478" s="23"/>
    </row>
    <row r="479" spans="1:6" x14ac:dyDescent="0.25">
      <c r="A479" s="30"/>
      <c r="B479" s="46">
        <v>45858.791666666664</v>
      </c>
      <c r="C479" s="45">
        <v>45858.791666666664</v>
      </c>
      <c r="D479" s="44">
        <v>45858.791666666664</v>
      </c>
      <c r="E479" s="19">
        <v>2</v>
      </c>
      <c r="F479" s="23"/>
    </row>
    <row r="480" spans="1:6" x14ac:dyDescent="0.25">
      <c r="A480" s="30"/>
      <c r="B480" s="46">
        <v>45858.833333333328</v>
      </c>
      <c r="C480" s="45">
        <v>45858.833333333328</v>
      </c>
      <c r="D480" s="44">
        <v>45858.833333333328</v>
      </c>
      <c r="E480" s="19">
        <v>2</v>
      </c>
      <c r="F480" s="23"/>
    </row>
    <row r="481" spans="1:6" x14ac:dyDescent="0.25">
      <c r="A481" s="30"/>
      <c r="B481" s="46">
        <v>45858.875</v>
      </c>
      <c r="C481" s="45">
        <v>45858.875</v>
      </c>
      <c r="D481" s="44">
        <v>45858.875</v>
      </c>
      <c r="E481" s="19">
        <v>2</v>
      </c>
      <c r="F481" s="23"/>
    </row>
    <row r="482" spans="1:6" x14ac:dyDescent="0.25">
      <c r="A482" s="30"/>
      <c r="B482" s="46">
        <v>45858.916666666664</v>
      </c>
      <c r="C482" s="45">
        <v>45858.916666666664</v>
      </c>
      <c r="D482" s="44">
        <v>45858.916666666664</v>
      </c>
      <c r="E482" s="19">
        <v>3</v>
      </c>
      <c r="F482" s="23"/>
    </row>
    <row r="483" spans="1:6" x14ac:dyDescent="0.25">
      <c r="A483" s="30"/>
      <c r="B483" s="46">
        <v>45858.958333333328</v>
      </c>
      <c r="C483" s="45">
        <v>45858.958333333328</v>
      </c>
      <c r="D483" s="44">
        <v>45858.958333333328</v>
      </c>
      <c r="E483" s="19">
        <v>3</v>
      </c>
      <c r="F483" s="23"/>
    </row>
    <row r="484" spans="1:6" x14ac:dyDescent="0.25">
      <c r="A484" s="30"/>
      <c r="B484" s="46">
        <v>45859</v>
      </c>
      <c r="C484" s="45">
        <v>45859</v>
      </c>
      <c r="D484" s="44">
        <v>45859</v>
      </c>
      <c r="E484" s="19">
        <v>3</v>
      </c>
      <c r="F484" s="23"/>
    </row>
    <row r="485" spans="1:6" x14ac:dyDescent="0.25">
      <c r="A485" s="30"/>
      <c r="B485" s="46">
        <v>45859.041666666664</v>
      </c>
      <c r="C485" s="45">
        <v>45859.041666666664</v>
      </c>
      <c r="D485" s="44">
        <v>45859.041666666664</v>
      </c>
      <c r="E485" s="19">
        <v>3</v>
      </c>
      <c r="F485" s="23"/>
    </row>
    <row r="486" spans="1:6" x14ac:dyDescent="0.25">
      <c r="A486" s="30"/>
      <c r="B486" s="46">
        <v>45859.083333333328</v>
      </c>
      <c r="C486" s="45">
        <v>45859.083333333328</v>
      </c>
      <c r="D486" s="44">
        <v>45859.083333333328</v>
      </c>
      <c r="E486" s="19">
        <v>3</v>
      </c>
      <c r="F486" s="23"/>
    </row>
    <row r="487" spans="1:6" x14ac:dyDescent="0.25">
      <c r="A487" s="30"/>
      <c r="B487" s="46">
        <v>45859.125</v>
      </c>
      <c r="C487" s="45">
        <v>45859.125</v>
      </c>
      <c r="D487" s="44">
        <v>45859.125</v>
      </c>
      <c r="E487" s="19">
        <v>3</v>
      </c>
      <c r="F487" s="23"/>
    </row>
    <row r="488" spans="1:6" x14ac:dyDescent="0.25">
      <c r="A488" s="30"/>
      <c r="B488" s="46">
        <v>45859.166666666664</v>
      </c>
      <c r="C488" s="45">
        <v>45859.166666666664</v>
      </c>
      <c r="D488" s="44">
        <v>45859.166666666664</v>
      </c>
      <c r="E488" s="19">
        <v>3</v>
      </c>
      <c r="F488" s="23"/>
    </row>
    <row r="489" spans="1:6" x14ac:dyDescent="0.25">
      <c r="A489" s="30"/>
      <c r="B489" s="46">
        <v>45859.208333333328</v>
      </c>
      <c r="C489" s="45">
        <v>45859.208333333328</v>
      </c>
      <c r="D489" s="44">
        <v>45859.208333333328</v>
      </c>
      <c r="E489" s="19">
        <v>3</v>
      </c>
      <c r="F489" s="23"/>
    </row>
    <row r="490" spans="1:6" x14ac:dyDescent="0.25">
      <c r="A490" s="30"/>
      <c r="B490" s="46">
        <v>45859.25</v>
      </c>
      <c r="C490" s="45">
        <v>45859.25</v>
      </c>
      <c r="D490" s="44">
        <v>45859.25</v>
      </c>
      <c r="E490" s="19">
        <v>3</v>
      </c>
      <c r="F490" s="23"/>
    </row>
    <row r="491" spans="1:6" x14ac:dyDescent="0.25">
      <c r="A491" s="30"/>
      <c r="B491" s="46">
        <v>45859.291666666664</v>
      </c>
      <c r="C491" s="45">
        <v>45859.291666666664</v>
      </c>
      <c r="D491" s="44">
        <v>45859.291666666664</v>
      </c>
      <c r="E491" s="19">
        <v>5</v>
      </c>
      <c r="F491" s="23"/>
    </row>
    <row r="492" spans="1:6" x14ac:dyDescent="0.25">
      <c r="A492" s="30"/>
      <c r="B492" s="46">
        <v>45859.333333333328</v>
      </c>
      <c r="C492" s="45">
        <v>45859.333333333328</v>
      </c>
      <c r="D492" s="44">
        <v>45859.333333333328</v>
      </c>
      <c r="E492" s="19">
        <v>6</v>
      </c>
      <c r="F492" s="23"/>
    </row>
    <row r="493" spans="1:6" x14ac:dyDescent="0.25">
      <c r="A493" s="30"/>
      <c r="B493" s="46">
        <v>45859.375</v>
      </c>
      <c r="C493" s="45">
        <v>45859.375</v>
      </c>
      <c r="D493" s="44">
        <v>45859.375</v>
      </c>
      <c r="E493" s="19">
        <v>5</v>
      </c>
      <c r="F493" s="23"/>
    </row>
    <row r="494" spans="1:6" x14ac:dyDescent="0.25">
      <c r="A494" s="30"/>
      <c r="B494" s="46">
        <v>45859.416666666664</v>
      </c>
      <c r="C494" s="45">
        <v>45859.416666666664</v>
      </c>
      <c r="D494" s="44">
        <v>45859.416666666664</v>
      </c>
      <c r="E494" s="19">
        <v>5</v>
      </c>
      <c r="F494" s="23"/>
    </row>
    <row r="495" spans="1:6" x14ac:dyDescent="0.25">
      <c r="A495" s="30"/>
      <c r="B495" s="46">
        <v>45859.458333333328</v>
      </c>
      <c r="C495" s="45">
        <v>45859.458333333328</v>
      </c>
      <c r="D495" s="44">
        <v>45859.458333333328</v>
      </c>
      <c r="E495" s="19">
        <v>5</v>
      </c>
      <c r="F495" s="23"/>
    </row>
    <row r="496" spans="1:6" x14ac:dyDescent="0.25">
      <c r="A496" s="30"/>
      <c r="B496" s="46">
        <v>45859.5</v>
      </c>
      <c r="C496" s="45">
        <v>45859.5</v>
      </c>
      <c r="D496" s="44">
        <v>45859.5</v>
      </c>
      <c r="E496" s="19">
        <v>4</v>
      </c>
      <c r="F496" s="23"/>
    </row>
    <row r="497" spans="1:6" x14ac:dyDescent="0.25">
      <c r="A497" s="30"/>
      <c r="B497" s="46">
        <v>45859.541666666664</v>
      </c>
      <c r="C497" s="45">
        <v>45859.541666666664</v>
      </c>
      <c r="D497" s="44">
        <v>45859.541666666664</v>
      </c>
      <c r="E497" s="19">
        <v>3</v>
      </c>
      <c r="F497" s="23"/>
    </row>
    <row r="498" spans="1:6" x14ac:dyDescent="0.25">
      <c r="A498" s="30"/>
      <c r="B498" s="46">
        <v>45859.583333333328</v>
      </c>
      <c r="C498" s="45">
        <v>45859.583333333328</v>
      </c>
      <c r="D498" s="44">
        <v>45859.583333333328</v>
      </c>
      <c r="E498" s="19">
        <v>6</v>
      </c>
      <c r="F498" s="23"/>
    </row>
    <row r="499" spans="1:6" x14ac:dyDescent="0.25">
      <c r="A499" s="30"/>
      <c r="B499" s="46">
        <v>45859.625</v>
      </c>
      <c r="C499" s="45">
        <v>45859.625</v>
      </c>
      <c r="D499" s="44">
        <v>45859.625</v>
      </c>
      <c r="E499" s="19">
        <v>3</v>
      </c>
      <c r="F499" s="23"/>
    </row>
    <row r="500" spans="1:6" x14ac:dyDescent="0.25">
      <c r="A500" s="30"/>
      <c r="B500" s="46">
        <v>45859.666666666664</v>
      </c>
      <c r="C500" s="45">
        <v>45859.666666666664</v>
      </c>
      <c r="D500" s="44">
        <v>45859.666666666664</v>
      </c>
      <c r="E500" s="19">
        <v>4</v>
      </c>
      <c r="F500" s="23"/>
    </row>
    <row r="501" spans="1:6" x14ac:dyDescent="0.25">
      <c r="A501" s="30"/>
      <c r="B501" s="46">
        <v>45859.708333333328</v>
      </c>
      <c r="C501" s="45">
        <v>45859.708333333328</v>
      </c>
      <c r="D501" s="44">
        <v>45859.708333333328</v>
      </c>
      <c r="E501" s="19">
        <v>4</v>
      </c>
      <c r="F501" s="23"/>
    </row>
    <row r="502" spans="1:6" x14ac:dyDescent="0.25">
      <c r="A502" s="30"/>
      <c r="B502" s="46">
        <v>45859.75</v>
      </c>
      <c r="C502" s="45">
        <v>45859.75</v>
      </c>
      <c r="D502" s="44">
        <v>45859.75</v>
      </c>
      <c r="E502" s="19">
        <v>1</v>
      </c>
      <c r="F502" s="23"/>
    </row>
    <row r="503" spans="1:6" x14ac:dyDescent="0.25">
      <c r="A503" s="30"/>
      <c r="B503" s="46">
        <v>45859.791666666664</v>
      </c>
      <c r="C503" s="45">
        <v>45859.791666666664</v>
      </c>
      <c r="D503" s="44">
        <v>45859.791666666664</v>
      </c>
      <c r="E503" s="19">
        <v>3</v>
      </c>
      <c r="F503" s="23"/>
    </row>
    <row r="504" spans="1:6" x14ac:dyDescent="0.25">
      <c r="A504" s="30"/>
      <c r="B504" s="46">
        <v>45859.833333333328</v>
      </c>
      <c r="C504" s="45">
        <v>45859.833333333328</v>
      </c>
      <c r="D504" s="44">
        <v>45859.833333333328</v>
      </c>
      <c r="E504" s="19">
        <v>2</v>
      </c>
      <c r="F504" s="23"/>
    </row>
    <row r="505" spans="1:6" x14ac:dyDescent="0.25">
      <c r="A505" s="30"/>
      <c r="B505" s="46">
        <v>45859.875</v>
      </c>
      <c r="C505" s="45">
        <v>45859.875</v>
      </c>
      <c r="D505" s="44">
        <v>45859.875</v>
      </c>
      <c r="E505" s="19">
        <v>2</v>
      </c>
      <c r="F505" s="23"/>
    </row>
    <row r="506" spans="1:6" x14ac:dyDescent="0.25">
      <c r="A506" s="30"/>
      <c r="B506" s="46">
        <v>45859.916666666664</v>
      </c>
      <c r="C506" s="45">
        <v>45859.916666666664</v>
      </c>
      <c r="D506" s="44">
        <v>45859.916666666664</v>
      </c>
      <c r="E506" s="19">
        <v>1</v>
      </c>
      <c r="F506" s="23"/>
    </row>
    <row r="507" spans="1:6" x14ac:dyDescent="0.25">
      <c r="A507" s="30"/>
      <c r="B507" s="46">
        <v>45859.958333333328</v>
      </c>
      <c r="C507" s="45">
        <v>45859.958333333328</v>
      </c>
      <c r="D507" s="44">
        <v>45859.958333333328</v>
      </c>
      <c r="E507" s="19">
        <v>2</v>
      </c>
      <c r="F507" s="23"/>
    </row>
    <row r="508" spans="1:6" x14ac:dyDescent="0.25">
      <c r="A508" s="30"/>
      <c r="B508" s="46">
        <v>45860</v>
      </c>
      <c r="C508" s="45">
        <v>45860</v>
      </c>
      <c r="D508" s="44">
        <v>45860</v>
      </c>
      <c r="E508" s="19">
        <v>3</v>
      </c>
      <c r="F508" s="23"/>
    </row>
    <row r="509" spans="1:6" x14ac:dyDescent="0.25">
      <c r="A509" s="30"/>
      <c r="B509" s="46">
        <v>45860.041666666664</v>
      </c>
      <c r="C509" s="45">
        <v>45860.041666666664</v>
      </c>
      <c r="D509" s="44">
        <v>45860.041666666664</v>
      </c>
      <c r="E509" s="19">
        <v>3</v>
      </c>
      <c r="F509" s="23"/>
    </row>
    <row r="510" spans="1:6" x14ac:dyDescent="0.25">
      <c r="A510" s="30"/>
      <c r="B510" s="46">
        <v>45860.083333333328</v>
      </c>
      <c r="C510" s="45">
        <v>45860.083333333328</v>
      </c>
      <c r="D510" s="44">
        <v>45860.083333333328</v>
      </c>
      <c r="E510" s="19">
        <v>3</v>
      </c>
      <c r="F510" s="23"/>
    </row>
    <row r="511" spans="1:6" x14ac:dyDescent="0.25">
      <c r="A511" s="30"/>
      <c r="B511" s="46">
        <v>45860.125</v>
      </c>
      <c r="C511" s="45">
        <v>45860.125</v>
      </c>
      <c r="D511" s="44">
        <v>45860.125</v>
      </c>
      <c r="E511" s="19">
        <v>3</v>
      </c>
      <c r="F511" s="23"/>
    </row>
    <row r="512" spans="1:6" x14ac:dyDescent="0.25">
      <c r="A512" s="30"/>
      <c r="B512" s="46">
        <v>45860.166666666664</v>
      </c>
      <c r="C512" s="45">
        <v>45860.166666666664</v>
      </c>
      <c r="D512" s="44">
        <v>45860.166666666664</v>
      </c>
      <c r="E512" s="19">
        <v>3</v>
      </c>
      <c r="F512" s="23"/>
    </row>
    <row r="513" spans="1:6" x14ac:dyDescent="0.25">
      <c r="A513" s="30"/>
      <c r="B513" s="46">
        <v>45860.208333333328</v>
      </c>
      <c r="C513" s="45">
        <v>45860.208333333328</v>
      </c>
      <c r="D513" s="44">
        <v>45860.208333333328</v>
      </c>
      <c r="E513" s="19">
        <v>3</v>
      </c>
      <c r="F513" s="23"/>
    </row>
    <row r="514" spans="1:6" x14ac:dyDescent="0.25">
      <c r="A514" s="30"/>
      <c r="B514" s="46">
        <v>45860.25</v>
      </c>
      <c r="C514" s="45">
        <v>45860.25</v>
      </c>
      <c r="D514" s="44">
        <v>45860.25</v>
      </c>
      <c r="E514" s="19">
        <v>2</v>
      </c>
      <c r="F514" s="23"/>
    </row>
    <row r="515" spans="1:6" x14ac:dyDescent="0.25">
      <c r="A515" s="30"/>
      <c r="B515" s="46">
        <v>45860.291666666664</v>
      </c>
      <c r="C515" s="45">
        <v>45860.291666666664</v>
      </c>
      <c r="D515" s="44">
        <v>45860.291666666664</v>
      </c>
      <c r="E515" s="19">
        <v>2</v>
      </c>
      <c r="F515" s="23"/>
    </row>
    <row r="516" spans="1:6" x14ac:dyDescent="0.25">
      <c r="A516" s="30"/>
      <c r="B516" s="46">
        <v>45860.333333333328</v>
      </c>
      <c r="C516" s="45">
        <v>45860.333333333328</v>
      </c>
      <c r="D516" s="44">
        <v>45860.333333333328</v>
      </c>
      <c r="E516" s="19">
        <v>2</v>
      </c>
      <c r="F516" s="23"/>
    </row>
    <row r="517" spans="1:6" x14ac:dyDescent="0.25">
      <c r="A517" s="30"/>
      <c r="B517" s="46">
        <v>45860.375</v>
      </c>
      <c r="C517" s="45">
        <v>45860.375</v>
      </c>
      <c r="D517" s="44">
        <v>45860.375</v>
      </c>
      <c r="E517" s="19">
        <v>2</v>
      </c>
      <c r="F517" s="23"/>
    </row>
    <row r="518" spans="1:6" x14ac:dyDescent="0.25">
      <c r="A518" s="30"/>
      <c r="B518" s="46">
        <v>45860.416666666664</v>
      </c>
      <c r="C518" s="45">
        <v>45860.416666666664</v>
      </c>
      <c r="D518" s="44">
        <v>45860.416666666664</v>
      </c>
      <c r="E518" s="19">
        <v>2</v>
      </c>
      <c r="F518" s="23"/>
    </row>
    <row r="519" spans="1:6" x14ac:dyDescent="0.25">
      <c r="A519" s="30"/>
      <c r="B519" s="46">
        <v>45860.458333333328</v>
      </c>
      <c r="C519" s="45">
        <v>45860.458333333328</v>
      </c>
      <c r="D519" s="44">
        <v>45860.458333333328</v>
      </c>
      <c r="E519" s="19">
        <v>2</v>
      </c>
      <c r="F519" s="23"/>
    </row>
    <row r="520" spans="1:6" x14ac:dyDescent="0.25">
      <c r="A520" s="30"/>
      <c r="B520" s="46">
        <v>45860.5</v>
      </c>
      <c r="C520" s="45">
        <v>45860.5</v>
      </c>
      <c r="D520" s="44">
        <v>45860.5</v>
      </c>
      <c r="E520" s="19">
        <v>3</v>
      </c>
      <c r="F520" s="23"/>
    </row>
    <row r="521" spans="1:6" x14ac:dyDescent="0.25">
      <c r="A521" s="30"/>
      <c r="B521" s="46">
        <v>45860.541666666664</v>
      </c>
      <c r="C521" s="45">
        <v>45860.541666666664</v>
      </c>
      <c r="D521" s="44">
        <v>45860.541666666664</v>
      </c>
      <c r="E521" s="19">
        <v>1</v>
      </c>
      <c r="F521" s="23"/>
    </row>
    <row r="522" spans="1:6" x14ac:dyDescent="0.25">
      <c r="A522" s="30"/>
      <c r="B522" s="46">
        <v>45860.583333333328</v>
      </c>
      <c r="C522" s="45">
        <v>45860.583333333328</v>
      </c>
      <c r="D522" s="44">
        <v>45860.583333333328</v>
      </c>
      <c r="E522" s="19">
        <v>2</v>
      </c>
      <c r="F522" s="23"/>
    </row>
    <row r="523" spans="1:6" x14ac:dyDescent="0.25">
      <c r="A523" s="30"/>
      <c r="B523" s="46">
        <v>45860.625</v>
      </c>
      <c r="C523" s="45">
        <v>45860.625</v>
      </c>
      <c r="D523" s="44">
        <v>45860.625</v>
      </c>
      <c r="E523" s="19">
        <v>3</v>
      </c>
      <c r="F523" s="23"/>
    </row>
    <row r="524" spans="1:6" x14ac:dyDescent="0.25">
      <c r="A524" s="30"/>
      <c r="B524" s="46">
        <v>45860.666666666664</v>
      </c>
      <c r="C524" s="45">
        <v>45860.666666666664</v>
      </c>
      <c r="D524" s="44">
        <v>45860.666666666664</v>
      </c>
      <c r="E524" s="19">
        <v>2</v>
      </c>
      <c r="F524" s="23"/>
    </row>
    <row r="525" spans="1:6" x14ac:dyDescent="0.25">
      <c r="A525" s="30"/>
      <c r="B525" s="46">
        <v>45860.708333333328</v>
      </c>
      <c r="C525" s="45">
        <v>45860.708333333328</v>
      </c>
      <c r="D525" s="44">
        <v>45860.708333333328</v>
      </c>
      <c r="E525" s="19">
        <v>3</v>
      </c>
      <c r="F525" s="23"/>
    </row>
    <row r="526" spans="1:6" x14ac:dyDescent="0.25">
      <c r="A526" s="30"/>
      <c r="B526" s="46">
        <v>45860.75</v>
      </c>
      <c r="C526" s="45">
        <v>45860.75</v>
      </c>
      <c r="D526" s="44">
        <v>45860.75</v>
      </c>
      <c r="E526" s="19">
        <v>2</v>
      </c>
      <c r="F526" s="23"/>
    </row>
    <row r="527" spans="1:6" x14ac:dyDescent="0.25">
      <c r="A527" s="30"/>
      <c r="B527" s="46">
        <v>45860.791666666664</v>
      </c>
      <c r="C527" s="45">
        <v>45860.791666666664</v>
      </c>
      <c r="D527" s="44">
        <v>45860.791666666664</v>
      </c>
      <c r="E527" s="19">
        <v>1</v>
      </c>
      <c r="F527" s="23"/>
    </row>
    <row r="528" spans="1:6" x14ac:dyDescent="0.25">
      <c r="A528" s="30"/>
      <c r="B528" s="46">
        <v>45860.833333333328</v>
      </c>
      <c r="C528" s="45">
        <v>45860.833333333328</v>
      </c>
      <c r="D528" s="44">
        <v>45860.833333333328</v>
      </c>
      <c r="E528" s="19">
        <v>2</v>
      </c>
      <c r="F528" s="23"/>
    </row>
    <row r="529" spans="1:6" x14ac:dyDescent="0.25">
      <c r="A529" s="30"/>
      <c r="B529" s="46">
        <v>45860.875</v>
      </c>
      <c r="C529" s="45">
        <v>45860.875</v>
      </c>
      <c r="D529" s="44">
        <v>45860.875</v>
      </c>
      <c r="E529" s="19">
        <v>3</v>
      </c>
      <c r="F529" s="23"/>
    </row>
    <row r="530" spans="1:6" x14ac:dyDescent="0.25">
      <c r="A530" s="30"/>
      <c r="B530" s="46">
        <v>45860.916666666664</v>
      </c>
      <c r="C530" s="45">
        <v>45860.916666666664</v>
      </c>
      <c r="D530" s="44">
        <v>45860.916666666664</v>
      </c>
      <c r="E530" s="19">
        <v>2</v>
      </c>
      <c r="F530" s="23"/>
    </row>
    <row r="531" spans="1:6" x14ac:dyDescent="0.25">
      <c r="A531" s="30"/>
      <c r="B531" s="46">
        <v>45860.958333333328</v>
      </c>
      <c r="C531" s="45">
        <v>45860.958333333328</v>
      </c>
      <c r="D531" s="44">
        <v>45860.958333333328</v>
      </c>
      <c r="E531" s="19">
        <v>4</v>
      </c>
      <c r="F531" s="23"/>
    </row>
    <row r="532" spans="1:6" x14ac:dyDescent="0.25">
      <c r="A532" s="30"/>
      <c r="B532" s="46">
        <v>45861</v>
      </c>
      <c r="C532" s="45">
        <v>45861</v>
      </c>
      <c r="D532" s="44">
        <v>45861</v>
      </c>
      <c r="E532" s="19">
        <v>6</v>
      </c>
      <c r="F532" s="23"/>
    </row>
    <row r="533" spans="1:6" x14ac:dyDescent="0.25">
      <c r="A533" s="30"/>
      <c r="B533" s="46">
        <v>45861.041666666664</v>
      </c>
      <c r="C533" s="45">
        <v>45861.041666666664</v>
      </c>
      <c r="D533" s="44">
        <v>45861.041666666664</v>
      </c>
      <c r="E533" s="19">
        <v>8</v>
      </c>
      <c r="F533" s="23"/>
    </row>
    <row r="534" spans="1:6" x14ac:dyDescent="0.25">
      <c r="A534" s="30"/>
      <c r="B534" s="46">
        <v>45861.083333333328</v>
      </c>
      <c r="C534" s="45">
        <v>45861.083333333328</v>
      </c>
      <c r="D534" s="44">
        <v>45861.083333333328</v>
      </c>
      <c r="E534" s="19">
        <v>6</v>
      </c>
      <c r="F534" s="23"/>
    </row>
    <row r="535" spans="1:6" x14ac:dyDescent="0.25">
      <c r="A535" s="30"/>
      <c r="B535" s="46">
        <v>45861.125</v>
      </c>
      <c r="C535" s="45">
        <v>45861.125</v>
      </c>
      <c r="D535" s="44">
        <v>45861.125</v>
      </c>
      <c r="E535" s="19">
        <v>5</v>
      </c>
      <c r="F535" s="23"/>
    </row>
    <row r="536" spans="1:6" x14ac:dyDescent="0.25">
      <c r="A536" s="30"/>
      <c r="B536" s="46">
        <v>45861.166666666664</v>
      </c>
      <c r="C536" s="45">
        <v>45861.166666666664</v>
      </c>
      <c r="D536" s="44">
        <v>45861.166666666664</v>
      </c>
      <c r="E536" s="19">
        <v>6</v>
      </c>
      <c r="F536" s="23"/>
    </row>
    <row r="537" spans="1:6" x14ac:dyDescent="0.25">
      <c r="A537" s="30"/>
      <c r="B537" s="46">
        <v>45861.208333333328</v>
      </c>
      <c r="C537" s="45">
        <v>45861.208333333328</v>
      </c>
      <c r="D537" s="44">
        <v>45861.208333333328</v>
      </c>
      <c r="E537" s="19">
        <v>6</v>
      </c>
      <c r="F537" s="23"/>
    </row>
    <row r="538" spans="1:6" x14ac:dyDescent="0.25">
      <c r="A538" s="30"/>
      <c r="B538" s="46">
        <v>45861.25</v>
      </c>
      <c r="C538" s="45">
        <v>45861.25</v>
      </c>
      <c r="D538" s="44">
        <v>45861.25</v>
      </c>
      <c r="E538" s="19">
        <v>6</v>
      </c>
      <c r="F538" s="23"/>
    </row>
    <row r="539" spans="1:6" x14ac:dyDescent="0.25">
      <c r="A539" s="30"/>
      <c r="B539" s="46">
        <v>45861.291666666664</v>
      </c>
      <c r="C539" s="45">
        <v>45861.291666666664</v>
      </c>
      <c r="D539" s="44">
        <v>45861.291666666664</v>
      </c>
      <c r="E539" s="19">
        <v>6</v>
      </c>
      <c r="F539" s="23"/>
    </row>
    <row r="540" spans="1:6" x14ac:dyDescent="0.25">
      <c r="A540" s="30"/>
      <c r="B540" s="46">
        <v>45861.333333333328</v>
      </c>
      <c r="C540" s="45">
        <v>45861.333333333328</v>
      </c>
      <c r="D540" s="44">
        <v>45861.333333333328</v>
      </c>
      <c r="E540" s="19">
        <v>11</v>
      </c>
      <c r="F540" s="23"/>
    </row>
    <row r="541" spans="1:6" x14ac:dyDescent="0.25">
      <c r="A541" s="30"/>
      <c r="B541" s="46">
        <v>45861.375</v>
      </c>
      <c r="C541" s="45">
        <v>45861.375</v>
      </c>
      <c r="D541" s="44">
        <v>45861.375</v>
      </c>
      <c r="E541" s="19">
        <v>32</v>
      </c>
      <c r="F541" s="23"/>
    </row>
    <row r="542" spans="1:6" x14ac:dyDescent="0.25">
      <c r="A542" s="30"/>
      <c r="B542" s="46">
        <v>45861.416666666664</v>
      </c>
      <c r="C542" s="45">
        <v>45861.416666666664</v>
      </c>
      <c r="D542" s="44">
        <v>45861.416666666664</v>
      </c>
      <c r="E542" s="19">
        <v>46</v>
      </c>
      <c r="F542" s="23"/>
    </row>
    <row r="543" spans="1:6" x14ac:dyDescent="0.25">
      <c r="A543" s="30"/>
      <c r="B543" s="46">
        <v>45861.458333333328</v>
      </c>
      <c r="C543" s="45">
        <v>45861.458333333328</v>
      </c>
      <c r="D543" s="44">
        <v>45861.458333333328</v>
      </c>
      <c r="E543" s="19">
        <v>46</v>
      </c>
      <c r="F543" s="23"/>
    </row>
    <row r="544" spans="1:6" x14ac:dyDescent="0.25">
      <c r="A544" s="30"/>
      <c r="B544" s="46">
        <v>45861.5</v>
      </c>
      <c r="C544" s="45">
        <v>45861.5</v>
      </c>
      <c r="D544" s="44">
        <v>45861.5</v>
      </c>
      <c r="E544" s="19">
        <v>47</v>
      </c>
      <c r="F544" s="23"/>
    </row>
    <row r="545" spans="1:6" x14ac:dyDescent="0.25">
      <c r="A545" s="30"/>
      <c r="B545" s="46">
        <v>45861.541666666664</v>
      </c>
      <c r="C545" s="45">
        <v>45861.541666666664</v>
      </c>
      <c r="D545" s="44">
        <v>45861.541666666664</v>
      </c>
      <c r="E545" s="19">
        <v>44</v>
      </c>
      <c r="F545" s="23"/>
    </row>
    <row r="546" spans="1:6" x14ac:dyDescent="0.25">
      <c r="A546" s="30"/>
      <c r="B546" s="46">
        <v>45861.583333333328</v>
      </c>
      <c r="C546" s="45">
        <v>45861.583333333328</v>
      </c>
      <c r="D546" s="44">
        <v>45861.583333333328</v>
      </c>
      <c r="E546" s="19">
        <v>39</v>
      </c>
      <c r="F546" s="23"/>
    </row>
    <row r="547" spans="1:6" x14ac:dyDescent="0.25">
      <c r="A547" s="30"/>
      <c r="B547" s="46">
        <v>45861.625</v>
      </c>
      <c r="C547" s="45">
        <v>45861.625</v>
      </c>
      <c r="D547" s="44">
        <v>45861.625</v>
      </c>
      <c r="E547" s="19">
        <v>41</v>
      </c>
      <c r="F547" s="23"/>
    </row>
    <row r="548" spans="1:6" x14ac:dyDescent="0.25">
      <c r="A548" s="30"/>
      <c r="B548" s="46">
        <v>45861.666666666664</v>
      </c>
      <c r="C548" s="45">
        <v>45861.666666666664</v>
      </c>
      <c r="D548" s="44">
        <v>45861.666666666664</v>
      </c>
      <c r="E548" s="19">
        <v>37</v>
      </c>
      <c r="F548" s="23"/>
    </row>
    <row r="549" spans="1:6" x14ac:dyDescent="0.25">
      <c r="A549" s="30"/>
      <c r="B549" s="46">
        <v>45861.708333333328</v>
      </c>
      <c r="C549" s="45">
        <v>45861.708333333328</v>
      </c>
      <c r="D549" s="44">
        <v>45861.708333333328</v>
      </c>
      <c r="E549" s="19">
        <v>34</v>
      </c>
      <c r="F549" s="23"/>
    </row>
    <row r="550" spans="1:6" x14ac:dyDescent="0.25">
      <c r="A550" s="30"/>
      <c r="B550" s="46">
        <v>45861.75</v>
      </c>
      <c r="C550" s="45">
        <v>45861.75</v>
      </c>
      <c r="D550" s="44">
        <v>45861.75</v>
      </c>
      <c r="E550" s="19">
        <v>28</v>
      </c>
      <c r="F550" s="23"/>
    </row>
    <row r="551" spans="1:6" x14ac:dyDescent="0.25">
      <c r="A551" s="30"/>
      <c r="B551" s="46">
        <v>45861.791666666664</v>
      </c>
      <c r="C551" s="45">
        <v>45861.791666666664</v>
      </c>
      <c r="D551" s="44">
        <v>45861.791666666664</v>
      </c>
      <c r="E551" s="19">
        <v>25</v>
      </c>
      <c r="F551" s="23"/>
    </row>
    <row r="552" spans="1:6" x14ac:dyDescent="0.25">
      <c r="A552" s="30"/>
      <c r="B552" s="46">
        <v>45861.833333333328</v>
      </c>
      <c r="C552" s="45">
        <v>45861.833333333328</v>
      </c>
      <c r="D552" s="44">
        <v>45861.833333333328</v>
      </c>
      <c r="E552" s="19">
        <v>21</v>
      </c>
      <c r="F552" s="23"/>
    </row>
    <row r="553" spans="1:6" x14ac:dyDescent="0.25">
      <c r="A553" s="30"/>
      <c r="B553" s="46">
        <v>45861.875</v>
      </c>
      <c r="C553" s="45">
        <v>45861.875</v>
      </c>
      <c r="D553" s="44">
        <v>45861.875</v>
      </c>
      <c r="E553" s="19">
        <v>17</v>
      </c>
      <c r="F553" s="23"/>
    </row>
    <row r="554" spans="1:6" x14ac:dyDescent="0.25">
      <c r="A554" s="30"/>
      <c r="B554" s="46">
        <v>45861.916666666664</v>
      </c>
      <c r="C554" s="45">
        <v>45861.916666666664</v>
      </c>
      <c r="D554" s="44">
        <v>45861.916666666664</v>
      </c>
      <c r="E554" s="19">
        <v>15</v>
      </c>
      <c r="F554" s="23"/>
    </row>
    <row r="555" spans="1:6" x14ac:dyDescent="0.25">
      <c r="A555" s="30"/>
      <c r="B555" s="46">
        <v>45861.958333333328</v>
      </c>
      <c r="C555" s="45">
        <v>45861.958333333328</v>
      </c>
      <c r="D555" s="44">
        <v>45861.958333333328</v>
      </c>
      <c r="E555" s="19">
        <v>18</v>
      </c>
      <c r="F555" s="23"/>
    </row>
    <row r="556" spans="1:6" x14ac:dyDescent="0.25">
      <c r="A556" s="30"/>
      <c r="B556" s="46">
        <v>45862</v>
      </c>
      <c r="C556" s="45">
        <v>45862</v>
      </c>
      <c r="D556" s="44">
        <v>45862</v>
      </c>
      <c r="E556" s="19">
        <v>20</v>
      </c>
      <c r="F556" s="23"/>
    </row>
    <row r="557" spans="1:6" x14ac:dyDescent="0.25">
      <c r="A557" s="30"/>
      <c r="B557" s="46">
        <v>45862.041666666664</v>
      </c>
      <c r="C557" s="45">
        <v>45862.041666666664</v>
      </c>
      <c r="D557" s="44">
        <v>45862.041666666664</v>
      </c>
      <c r="E557" s="19">
        <v>21</v>
      </c>
      <c r="F557" s="23"/>
    </row>
    <row r="558" spans="1:6" x14ac:dyDescent="0.25">
      <c r="A558" s="30"/>
      <c r="B558" s="46">
        <v>45862.083333333328</v>
      </c>
      <c r="C558" s="45">
        <v>45862.083333333328</v>
      </c>
      <c r="D558" s="44">
        <v>45862.083333333328</v>
      </c>
      <c r="E558" s="19">
        <v>23</v>
      </c>
      <c r="F558" s="23"/>
    </row>
    <row r="559" spans="1:6" x14ac:dyDescent="0.25">
      <c r="A559" s="30"/>
      <c r="B559" s="46">
        <v>45862.125</v>
      </c>
      <c r="C559" s="45">
        <v>45862.125</v>
      </c>
      <c r="D559" s="44">
        <v>45862.125</v>
      </c>
      <c r="E559" s="19">
        <v>26</v>
      </c>
      <c r="F559" s="23"/>
    </row>
    <row r="560" spans="1:6" x14ac:dyDescent="0.25">
      <c r="A560" s="30"/>
      <c r="B560" s="46">
        <v>45862.166666666664</v>
      </c>
      <c r="C560" s="45">
        <v>45862.166666666664</v>
      </c>
      <c r="D560" s="44">
        <v>45862.166666666664</v>
      </c>
      <c r="E560" s="19">
        <v>27</v>
      </c>
      <c r="F560" s="23"/>
    </row>
    <row r="561" spans="1:6" x14ac:dyDescent="0.25">
      <c r="A561" s="30"/>
      <c r="B561" s="46">
        <v>45862.208333333328</v>
      </c>
      <c r="C561" s="45">
        <v>45862.208333333328</v>
      </c>
      <c r="D561" s="44">
        <v>45862.208333333328</v>
      </c>
      <c r="E561" s="19">
        <v>29</v>
      </c>
      <c r="F561" s="23"/>
    </row>
    <row r="562" spans="1:6" x14ac:dyDescent="0.25">
      <c r="A562" s="30"/>
      <c r="B562" s="46">
        <v>45862.25</v>
      </c>
      <c r="C562" s="45">
        <v>45862.25</v>
      </c>
      <c r="D562" s="44">
        <v>45862.25</v>
      </c>
      <c r="E562" s="19">
        <v>30</v>
      </c>
      <c r="F562" s="23"/>
    </row>
    <row r="563" spans="1:6" x14ac:dyDescent="0.25">
      <c r="A563" s="30"/>
      <c r="B563" s="46">
        <v>45862.291666666664</v>
      </c>
      <c r="C563" s="45">
        <v>45862.291666666664</v>
      </c>
      <c r="D563" s="44">
        <v>45862.291666666664</v>
      </c>
      <c r="E563" s="19">
        <v>30</v>
      </c>
      <c r="F563" s="23"/>
    </row>
    <row r="564" spans="1:6" x14ac:dyDescent="0.25">
      <c r="A564" s="30"/>
      <c r="B564" s="46">
        <v>45862.333333333328</v>
      </c>
      <c r="C564" s="45">
        <v>45862.333333333328</v>
      </c>
      <c r="D564" s="44">
        <v>45862.333333333328</v>
      </c>
      <c r="E564" s="19">
        <v>23</v>
      </c>
      <c r="F564" s="23"/>
    </row>
    <row r="565" spans="1:6" x14ac:dyDescent="0.25">
      <c r="A565" s="30"/>
      <c r="B565" s="46">
        <v>45862.375</v>
      </c>
      <c r="C565" s="45">
        <v>45862.375</v>
      </c>
      <c r="D565" s="44">
        <v>45862.375</v>
      </c>
      <c r="E565" s="19">
        <v>17</v>
      </c>
      <c r="F565" s="23"/>
    </row>
    <row r="566" spans="1:6" x14ac:dyDescent="0.25">
      <c r="A566" s="30"/>
      <c r="B566" s="46">
        <v>45862.416666666664</v>
      </c>
      <c r="C566" s="45">
        <v>45862.416666666664</v>
      </c>
      <c r="D566" s="44">
        <v>45862.416666666664</v>
      </c>
      <c r="E566" s="19">
        <v>14</v>
      </c>
      <c r="F566" s="23"/>
    </row>
    <row r="567" spans="1:6" x14ac:dyDescent="0.25">
      <c r="A567" s="30"/>
      <c r="B567" s="46">
        <v>45862.458333333328</v>
      </c>
      <c r="C567" s="45">
        <v>45862.458333333328</v>
      </c>
      <c r="D567" s="44">
        <v>45862.458333333328</v>
      </c>
      <c r="E567" s="19">
        <v>13</v>
      </c>
      <c r="F567" s="23"/>
    </row>
    <row r="568" spans="1:6" x14ac:dyDescent="0.25">
      <c r="A568" s="30"/>
      <c r="B568" s="46">
        <v>45862.5</v>
      </c>
      <c r="C568" s="45">
        <v>45862.5</v>
      </c>
      <c r="D568" s="44">
        <v>45862.5</v>
      </c>
      <c r="E568" s="19">
        <v>19</v>
      </c>
      <c r="F568" s="23"/>
    </row>
    <row r="569" spans="1:6" x14ac:dyDescent="0.25">
      <c r="A569" s="30"/>
      <c r="B569" s="46">
        <v>45862.541666666664</v>
      </c>
      <c r="C569" s="45">
        <v>45862.541666666664</v>
      </c>
      <c r="D569" s="44">
        <v>45862.541666666664</v>
      </c>
      <c r="E569" s="19">
        <v>25</v>
      </c>
      <c r="F569" s="23"/>
    </row>
    <row r="570" spans="1:6" x14ac:dyDescent="0.25">
      <c r="A570" s="30"/>
      <c r="B570" s="46">
        <v>45862.583333333328</v>
      </c>
      <c r="C570" s="45">
        <v>45862.583333333328</v>
      </c>
      <c r="D570" s="44">
        <v>45862.583333333328</v>
      </c>
      <c r="E570" s="19">
        <v>26</v>
      </c>
      <c r="F570" s="23"/>
    </row>
    <row r="571" spans="1:6" x14ac:dyDescent="0.25">
      <c r="A571" s="30"/>
      <c r="B571" s="46">
        <v>45862.625</v>
      </c>
      <c r="C571" s="45">
        <v>45862.625</v>
      </c>
      <c r="D571" s="44">
        <v>45862.625</v>
      </c>
      <c r="E571" s="19">
        <v>25</v>
      </c>
      <c r="F571" s="23"/>
    </row>
    <row r="572" spans="1:6" x14ac:dyDescent="0.25">
      <c r="A572" s="30"/>
      <c r="B572" s="46">
        <v>45862.666666666664</v>
      </c>
      <c r="C572" s="45">
        <v>45862.666666666664</v>
      </c>
      <c r="D572" s="44">
        <v>45862.666666666664</v>
      </c>
      <c r="E572" s="19">
        <v>28</v>
      </c>
      <c r="F572" s="23"/>
    </row>
    <row r="573" spans="1:6" x14ac:dyDescent="0.25">
      <c r="A573" s="30"/>
      <c r="B573" s="46">
        <v>45862.708333333328</v>
      </c>
      <c r="C573" s="45">
        <v>45862.708333333328</v>
      </c>
      <c r="D573" s="44">
        <v>45862.708333333328</v>
      </c>
      <c r="E573" s="19">
        <v>29</v>
      </c>
      <c r="F573" s="23"/>
    </row>
    <row r="574" spans="1:6" x14ac:dyDescent="0.25">
      <c r="A574" s="30"/>
      <c r="B574" s="46">
        <v>45862.75</v>
      </c>
      <c r="C574" s="45">
        <v>45862.75</v>
      </c>
      <c r="D574" s="44">
        <v>45862.75</v>
      </c>
      <c r="E574" s="19">
        <v>28</v>
      </c>
      <c r="F574" s="23"/>
    </row>
    <row r="575" spans="1:6" x14ac:dyDescent="0.25">
      <c r="A575" s="30"/>
      <c r="B575" s="46">
        <v>45862.791666666664</v>
      </c>
      <c r="C575" s="45">
        <v>45862.791666666664</v>
      </c>
      <c r="D575" s="44">
        <v>45862.791666666664</v>
      </c>
      <c r="E575" s="19">
        <v>26</v>
      </c>
      <c r="F575" s="23"/>
    </row>
    <row r="576" spans="1:6" x14ac:dyDescent="0.25">
      <c r="A576" s="30"/>
      <c r="B576" s="46">
        <v>45862.833333333328</v>
      </c>
      <c r="C576" s="45">
        <v>45862.833333333328</v>
      </c>
      <c r="D576" s="44">
        <v>45862.833333333328</v>
      </c>
      <c r="E576" s="19">
        <v>26</v>
      </c>
      <c r="F576" s="23"/>
    </row>
    <row r="577" spans="1:6" x14ac:dyDescent="0.25">
      <c r="A577" s="30"/>
      <c r="B577" s="46">
        <v>45862.875</v>
      </c>
      <c r="C577" s="45">
        <v>45862.875</v>
      </c>
      <c r="D577" s="44">
        <v>45862.875</v>
      </c>
      <c r="E577" s="19">
        <v>23</v>
      </c>
      <c r="F577" s="23"/>
    </row>
    <row r="578" spans="1:6" x14ac:dyDescent="0.25">
      <c r="A578" s="30"/>
      <c r="B578" s="46">
        <v>45862.916666666664</v>
      </c>
      <c r="C578" s="45">
        <v>45862.916666666664</v>
      </c>
      <c r="D578" s="44">
        <v>45862.916666666664</v>
      </c>
      <c r="E578" s="19">
        <v>22</v>
      </c>
      <c r="F578" s="23"/>
    </row>
    <row r="579" spans="1:6" x14ac:dyDescent="0.25">
      <c r="A579" s="30"/>
      <c r="B579" s="46">
        <v>45862.958333333328</v>
      </c>
      <c r="C579" s="45">
        <v>45862.958333333328</v>
      </c>
      <c r="D579" s="44">
        <v>45862.958333333328</v>
      </c>
      <c r="E579" s="19">
        <v>18</v>
      </c>
      <c r="F579" s="23"/>
    </row>
    <row r="580" spans="1:6" x14ac:dyDescent="0.25">
      <c r="A580" s="30"/>
      <c r="B580" s="46">
        <v>45863</v>
      </c>
      <c r="C580" s="45">
        <v>45863</v>
      </c>
      <c r="D580" s="44">
        <v>45863</v>
      </c>
      <c r="E580" s="19">
        <v>21</v>
      </c>
      <c r="F580" s="23"/>
    </row>
    <row r="581" spans="1:6" x14ac:dyDescent="0.25">
      <c r="A581" s="30"/>
      <c r="B581" s="46">
        <v>45863.041666666664</v>
      </c>
      <c r="C581" s="45">
        <v>45863.041666666664</v>
      </c>
      <c r="D581" s="44">
        <v>45863.041666666664</v>
      </c>
      <c r="E581" s="19">
        <v>25</v>
      </c>
      <c r="F581" s="23"/>
    </row>
    <row r="582" spans="1:6" x14ac:dyDescent="0.25">
      <c r="A582" s="30"/>
      <c r="B582" s="46">
        <v>45863.083333333328</v>
      </c>
      <c r="C582" s="45">
        <v>45863.083333333328</v>
      </c>
      <c r="D582" s="44">
        <v>45863.083333333328</v>
      </c>
      <c r="E582" s="19">
        <v>30</v>
      </c>
      <c r="F582" s="23"/>
    </row>
    <row r="583" spans="1:6" x14ac:dyDescent="0.25">
      <c r="A583" s="30"/>
      <c r="B583" s="46">
        <v>45863.125</v>
      </c>
      <c r="C583" s="45">
        <v>45863.125</v>
      </c>
      <c r="D583" s="44">
        <v>45863.125</v>
      </c>
      <c r="E583" s="19">
        <v>36</v>
      </c>
      <c r="F583" s="23"/>
    </row>
    <row r="584" spans="1:6" x14ac:dyDescent="0.25">
      <c r="A584" s="30"/>
      <c r="B584" s="46">
        <v>45863.166666666664</v>
      </c>
      <c r="C584" s="45">
        <v>45863.166666666664</v>
      </c>
      <c r="D584" s="44">
        <v>45863.166666666664</v>
      </c>
      <c r="E584" s="19">
        <v>36</v>
      </c>
      <c r="F584" s="23"/>
    </row>
    <row r="585" spans="1:6" x14ac:dyDescent="0.25">
      <c r="A585" s="30"/>
      <c r="B585" s="46">
        <v>45863.208333333328</v>
      </c>
      <c r="C585" s="45">
        <v>45863.208333333328</v>
      </c>
      <c r="D585" s="44">
        <v>45863.208333333328</v>
      </c>
      <c r="E585" s="19">
        <v>33</v>
      </c>
      <c r="F585" s="23"/>
    </row>
    <row r="586" spans="1:6" x14ac:dyDescent="0.25">
      <c r="A586" s="30"/>
      <c r="B586" s="46">
        <v>45863.25</v>
      </c>
      <c r="C586" s="45">
        <v>45863.25</v>
      </c>
      <c r="D586" s="44">
        <v>45863.25</v>
      </c>
      <c r="E586" s="19">
        <v>36</v>
      </c>
      <c r="F586" s="23"/>
    </row>
    <row r="587" spans="1:6" x14ac:dyDescent="0.25">
      <c r="A587" s="30"/>
      <c r="B587" s="46">
        <v>45863.291666666664</v>
      </c>
      <c r="C587" s="45">
        <v>45863.291666666664</v>
      </c>
      <c r="D587" s="44">
        <v>45863.291666666664</v>
      </c>
      <c r="E587" s="19">
        <v>47</v>
      </c>
      <c r="F587" s="23"/>
    </row>
    <row r="588" spans="1:6" x14ac:dyDescent="0.25">
      <c r="A588" s="30"/>
      <c r="B588" s="46">
        <v>45863.333333333328</v>
      </c>
      <c r="C588" s="45">
        <v>45863.333333333328</v>
      </c>
      <c r="D588" s="44">
        <v>45863.333333333328</v>
      </c>
      <c r="E588" s="19">
        <v>60</v>
      </c>
      <c r="F588" s="23"/>
    </row>
    <row r="589" spans="1:6" x14ac:dyDescent="0.25">
      <c r="A589" s="30"/>
      <c r="B589" s="46">
        <v>45863.375</v>
      </c>
      <c r="C589" s="45">
        <v>45863.375</v>
      </c>
      <c r="D589" s="44">
        <v>45863.375</v>
      </c>
      <c r="E589" s="19">
        <v>58</v>
      </c>
      <c r="F589" s="23"/>
    </row>
    <row r="590" spans="1:6" x14ac:dyDescent="0.25">
      <c r="A590" s="30"/>
      <c r="B590" s="46">
        <v>45863.416666666664</v>
      </c>
      <c r="C590" s="45">
        <v>45863.416666666664</v>
      </c>
      <c r="D590" s="44">
        <v>45863.416666666664</v>
      </c>
      <c r="E590" s="19">
        <v>52</v>
      </c>
      <c r="F590" s="23"/>
    </row>
    <row r="591" spans="1:6" x14ac:dyDescent="0.25">
      <c r="A591" s="30"/>
      <c r="B591" s="46">
        <v>45863.458333333328</v>
      </c>
      <c r="C591" s="45">
        <v>45863.458333333328</v>
      </c>
      <c r="D591" s="44">
        <v>45863.458333333328</v>
      </c>
      <c r="E591" s="19">
        <v>42</v>
      </c>
      <c r="F591" s="23"/>
    </row>
    <row r="592" spans="1:6" x14ac:dyDescent="0.25">
      <c r="A592" s="30"/>
      <c r="B592" s="46">
        <v>45863.5</v>
      </c>
      <c r="C592" s="45">
        <v>45863.5</v>
      </c>
      <c r="D592" s="44">
        <v>45863.5</v>
      </c>
      <c r="E592" s="19">
        <v>41</v>
      </c>
      <c r="F592" s="23"/>
    </row>
    <row r="593" spans="1:6" x14ac:dyDescent="0.25">
      <c r="A593" s="30"/>
      <c r="B593" s="46">
        <v>45863.541666666664</v>
      </c>
      <c r="C593" s="45">
        <v>45863.541666666664</v>
      </c>
      <c r="D593" s="44">
        <v>45863.541666666664</v>
      </c>
      <c r="E593" s="19">
        <v>42</v>
      </c>
      <c r="F593" s="23"/>
    </row>
    <row r="594" spans="1:6" x14ac:dyDescent="0.25">
      <c r="A594" s="30"/>
      <c r="B594" s="46">
        <v>45863.583333333328</v>
      </c>
      <c r="C594" s="45">
        <v>45863.583333333328</v>
      </c>
      <c r="D594" s="44">
        <v>45863.583333333328</v>
      </c>
      <c r="E594" s="19">
        <v>26</v>
      </c>
      <c r="F594" s="23"/>
    </row>
    <row r="595" spans="1:6" x14ac:dyDescent="0.25">
      <c r="A595" s="30"/>
      <c r="B595" s="46">
        <v>45863.625</v>
      </c>
      <c r="C595" s="45">
        <v>45863.625</v>
      </c>
      <c r="D595" s="44">
        <v>45863.625</v>
      </c>
      <c r="E595" s="19">
        <v>17</v>
      </c>
      <c r="F595" s="23"/>
    </row>
    <row r="596" spans="1:6" x14ac:dyDescent="0.25">
      <c r="A596" s="30"/>
      <c r="B596" s="46">
        <v>45863.666666666664</v>
      </c>
      <c r="C596" s="45">
        <v>45863.666666666664</v>
      </c>
      <c r="D596" s="44">
        <v>45863.666666666664</v>
      </c>
      <c r="E596" s="19">
        <v>12</v>
      </c>
      <c r="F596" s="23"/>
    </row>
    <row r="597" spans="1:6" x14ac:dyDescent="0.25">
      <c r="A597" s="30"/>
      <c r="B597" s="46">
        <v>45863.708333333328</v>
      </c>
      <c r="C597" s="45">
        <v>45863.708333333328</v>
      </c>
      <c r="D597" s="44">
        <v>45863.708333333328</v>
      </c>
      <c r="E597" s="19">
        <v>26</v>
      </c>
      <c r="F597" s="23"/>
    </row>
    <row r="598" spans="1:6" x14ac:dyDescent="0.25">
      <c r="A598" s="30"/>
      <c r="B598" s="46">
        <v>45863.75</v>
      </c>
      <c r="C598" s="45">
        <v>45863.75</v>
      </c>
      <c r="D598" s="44">
        <v>45863.75</v>
      </c>
      <c r="E598" s="19">
        <v>23</v>
      </c>
      <c r="F598" s="23"/>
    </row>
    <row r="599" spans="1:6" x14ac:dyDescent="0.25">
      <c r="A599" s="30"/>
      <c r="B599" s="46">
        <v>45863.791666666664</v>
      </c>
      <c r="C599" s="45">
        <v>45863.791666666664</v>
      </c>
      <c r="D599" s="44">
        <v>45863.791666666664</v>
      </c>
      <c r="E599" s="19">
        <v>24</v>
      </c>
      <c r="F599" s="23"/>
    </row>
    <row r="600" spans="1:6" x14ac:dyDescent="0.25">
      <c r="A600" s="30"/>
      <c r="B600" s="46">
        <v>45863.833333333328</v>
      </c>
      <c r="C600" s="45">
        <v>45863.833333333328</v>
      </c>
      <c r="D600" s="44">
        <v>45863.833333333328</v>
      </c>
      <c r="E600" s="19">
        <v>22</v>
      </c>
      <c r="F600" s="23"/>
    </row>
    <row r="601" spans="1:6" x14ac:dyDescent="0.25">
      <c r="A601" s="30"/>
      <c r="B601" s="46">
        <v>45863.875</v>
      </c>
      <c r="C601" s="45">
        <v>45863.875</v>
      </c>
      <c r="D601" s="44">
        <v>45863.875</v>
      </c>
      <c r="E601" s="19">
        <v>22</v>
      </c>
      <c r="F601" s="23"/>
    </row>
    <row r="602" spans="1:6" x14ac:dyDescent="0.25">
      <c r="A602" s="30"/>
      <c r="B602" s="46">
        <v>45863.916666666664</v>
      </c>
      <c r="C602" s="45">
        <v>45863.916666666664</v>
      </c>
      <c r="D602" s="44">
        <v>45863.916666666664</v>
      </c>
      <c r="E602" s="19">
        <v>13</v>
      </c>
      <c r="F602" s="23"/>
    </row>
    <row r="603" spans="1:6" x14ac:dyDescent="0.25">
      <c r="A603" s="30"/>
      <c r="B603" s="46">
        <v>45863.958333333328</v>
      </c>
      <c r="C603" s="45">
        <v>45863.958333333328</v>
      </c>
      <c r="D603" s="44">
        <v>45863.958333333328</v>
      </c>
      <c r="E603" s="19">
        <v>9</v>
      </c>
      <c r="F603" s="23"/>
    </row>
    <row r="604" spans="1:6" x14ac:dyDescent="0.25">
      <c r="A604" s="30"/>
      <c r="B604" s="46">
        <v>45864</v>
      </c>
      <c r="C604" s="45">
        <v>45864</v>
      </c>
      <c r="D604" s="44">
        <v>45864</v>
      </c>
      <c r="E604" s="19">
        <v>8</v>
      </c>
      <c r="F604" s="23"/>
    </row>
    <row r="605" spans="1:6" x14ac:dyDescent="0.25">
      <c r="A605" s="30"/>
      <c r="B605" s="46">
        <v>45864.041666666664</v>
      </c>
      <c r="C605" s="45">
        <v>45864.041666666664</v>
      </c>
      <c r="D605" s="44">
        <v>45864.041666666664</v>
      </c>
      <c r="E605" s="19">
        <v>9</v>
      </c>
      <c r="F605" s="23"/>
    </row>
    <row r="606" spans="1:6" x14ac:dyDescent="0.25">
      <c r="A606" s="30"/>
      <c r="B606" s="46">
        <v>45864.083333333328</v>
      </c>
      <c r="C606" s="45">
        <v>45864.083333333328</v>
      </c>
      <c r="D606" s="44">
        <v>45864.083333333328</v>
      </c>
      <c r="E606" s="19">
        <v>12</v>
      </c>
      <c r="F606" s="23"/>
    </row>
    <row r="607" spans="1:6" x14ac:dyDescent="0.25">
      <c r="A607" s="30"/>
      <c r="B607" s="46">
        <v>45864.125</v>
      </c>
      <c r="C607" s="45">
        <v>45864.125</v>
      </c>
      <c r="D607" s="44">
        <v>45864.125</v>
      </c>
      <c r="E607" s="19">
        <v>9</v>
      </c>
      <c r="F607" s="23"/>
    </row>
    <row r="608" spans="1:6" x14ac:dyDescent="0.25">
      <c r="A608" s="30"/>
      <c r="B608" s="46">
        <v>45864.166666666664</v>
      </c>
      <c r="C608" s="45">
        <v>45864.166666666664</v>
      </c>
      <c r="D608" s="44">
        <v>45864.166666666664</v>
      </c>
      <c r="E608" s="19">
        <v>10</v>
      </c>
      <c r="F608" s="23"/>
    </row>
    <row r="609" spans="1:6" x14ac:dyDescent="0.25">
      <c r="A609" s="30"/>
      <c r="B609" s="46">
        <v>45864.208333333328</v>
      </c>
      <c r="C609" s="45">
        <v>45864.208333333328</v>
      </c>
      <c r="D609" s="44">
        <v>45864.208333333328</v>
      </c>
      <c r="E609" s="19">
        <v>7</v>
      </c>
      <c r="F609" s="23"/>
    </row>
    <row r="610" spans="1:6" x14ac:dyDescent="0.25">
      <c r="A610" s="30"/>
      <c r="B610" s="46">
        <v>45864.25</v>
      </c>
      <c r="C610" s="45">
        <v>45864.25</v>
      </c>
      <c r="D610" s="44">
        <v>45864.25</v>
      </c>
      <c r="E610" s="19">
        <v>6</v>
      </c>
      <c r="F610" s="23"/>
    </row>
    <row r="611" spans="1:6" x14ac:dyDescent="0.25">
      <c r="A611" s="30"/>
      <c r="B611" s="46">
        <v>45864.291666666664</v>
      </c>
      <c r="C611" s="45">
        <v>45864.291666666664</v>
      </c>
      <c r="D611" s="44">
        <v>45864.291666666664</v>
      </c>
      <c r="E611" s="19">
        <v>6</v>
      </c>
      <c r="F611" s="23"/>
    </row>
    <row r="612" spans="1:6" x14ac:dyDescent="0.25">
      <c r="A612" s="30"/>
      <c r="B612" s="46">
        <v>45864.333333333328</v>
      </c>
      <c r="C612" s="45">
        <v>45864.333333333328</v>
      </c>
      <c r="D612" s="44">
        <v>45864.333333333328</v>
      </c>
      <c r="E612" s="19">
        <v>2</v>
      </c>
      <c r="F612" s="23"/>
    </row>
    <row r="613" spans="1:6" x14ac:dyDescent="0.25">
      <c r="A613" s="30"/>
      <c r="B613" s="46">
        <v>45864.375</v>
      </c>
      <c r="C613" s="45">
        <v>45864.375</v>
      </c>
      <c r="D613" s="44">
        <v>45864.375</v>
      </c>
      <c r="E613" s="19">
        <v>3</v>
      </c>
      <c r="F613" s="23"/>
    </row>
    <row r="614" spans="1:6" x14ac:dyDescent="0.25">
      <c r="A614" s="30"/>
      <c r="B614" s="46">
        <v>45864.416666666664</v>
      </c>
      <c r="C614" s="45">
        <v>45864.416666666664</v>
      </c>
      <c r="D614" s="44">
        <v>45864.416666666664</v>
      </c>
      <c r="E614" s="19">
        <v>3</v>
      </c>
      <c r="F614" s="23"/>
    </row>
    <row r="615" spans="1:6" x14ac:dyDescent="0.25">
      <c r="A615" s="30"/>
      <c r="B615" s="46">
        <v>45864.458333333328</v>
      </c>
      <c r="C615" s="45">
        <v>45864.458333333328</v>
      </c>
      <c r="D615" s="44">
        <v>45864.458333333328</v>
      </c>
      <c r="E615" s="19">
        <v>2</v>
      </c>
      <c r="F615" s="23"/>
    </row>
    <row r="616" spans="1:6" x14ac:dyDescent="0.25">
      <c r="A616" s="30"/>
      <c r="B616" s="46">
        <v>45864.5</v>
      </c>
      <c r="C616" s="45">
        <v>45864.5</v>
      </c>
      <c r="D616" s="44">
        <v>45864.5</v>
      </c>
      <c r="E616" s="19">
        <v>2</v>
      </c>
      <c r="F616" s="23"/>
    </row>
    <row r="617" spans="1:6" x14ac:dyDescent="0.25">
      <c r="A617" s="30"/>
      <c r="B617" s="46">
        <v>45864.541666666664</v>
      </c>
      <c r="C617" s="45">
        <v>45864.541666666664</v>
      </c>
      <c r="D617" s="44">
        <v>45864.541666666664</v>
      </c>
      <c r="E617" s="19">
        <v>4</v>
      </c>
      <c r="F617" s="23"/>
    </row>
    <row r="618" spans="1:6" x14ac:dyDescent="0.25">
      <c r="A618" s="30"/>
      <c r="B618" s="46">
        <v>45864.583333333328</v>
      </c>
      <c r="C618" s="45">
        <v>45864.583333333328</v>
      </c>
      <c r="D618" s="44">
        <v>45864.583333333328</v>
      </c>
      <c r="E618" s="19">
        <v>5</v>
      </c>
      <c r="F618" s="23"/>
    </row>
    <row r="619" spans="1:6" x14ac:dyDescent="0.25">
      <c r="A619" s="30"/>
      <c r="B619" s="46">
        <v>45864.625</v>
      </c>
      <c r="C619" s="45">
        <v>45864.625</v>
      </c>
      <c r="D619" s="44">
        <v>45864.625</v>
      </c>
      <c r="E619" s="19">
        <v>5</v>
      </c>
      <c r="F619" s="23"/>
    </row>
    <row r="620" spans="1:6" x14ac:dyDescent="0.25">
      <c r="A620" s="30"/>
      <c r="B620" s="46">
        <v>45864.666666666664</v>
      </c>
      <c r="C620" s="45">
        <v>45864.666666666664</v>
      </c>
      <c r="D620" s="44">
        <v>45864.666666666664</v>
      </c>
      <c r="E620" s="19">
        <v>5</v>
      </c>
      <c r="F620" s="23"/>
    </row>
    <row r="621" spans="1:6" x14ac:dyDescent="0.25">
      <c r="A621" s="30"/>
      <c r="B621" s="46">
        <v>45864.708333333328</v>
      </c>
      <c r="C621" s="45">
        <v>45864.708333333328</v>
      </c>
      <c r="D621" s="44">
        <v>45864.708333333328</v>
      </c>
      <c r="E621" s="19">
        <v>5</v>
      </c>
      <c r="F621" s="23"/>
    </row>
    <row r="622" spans="1:6" x14ac:dyDescent="0.25">
      <c r="A622" s="30"/>
      <c r="B622" s="46">
        <v>45864.75</v>
      </c>
      <c r="C622" s="45">
        <v>45864.75</v>
      </c>
      <c r="D622" s="44">
        <v>45864.75</v>
      </c>
      <c r="E622" s="19">
        <v>5</v>
      </c>
      <c r="F622" s="23"/>
    </row>
    <row r="623" spans="1:6" x14ac:dyDescent="0.25">
      <c r="A623" s="30"/>
      <c r="B623" s="46">
        <v>45864.791666666664</v>
      </c>
      <c r="C623" s="45">
        <v>45864.791666666664</v>
      </c>
      <c r="D623" s="44">
        <v>45864.791666666664</v>
      </c>
      <c r="E623" s="19">
        <v>5</v>
      </c>
      <c r="F623" s="23"/>
    </row>
    <row r="624" spans="1:6" x14ac:dyDescent="0.25">
      <c r="A624" s="30"/>
      <c r="B624" s="46">
        <v>45864.833333333328</v>
      </c>
      <c r="C624" s="45">
        <v>45864.833333333328</v>
      </c>
      <c r="D624" s="44">
        <v>45864.833333333328</v>
      </c>
      <c r="E624" s="19">
        <v>6</v>
      </c>
      <c r="F624" s="23"/>
    </row>
    <row r="625" spans="1:6" x14ac:dyDescent="0.25">
      <c r="A625" s="30"/>
      <c r="B625" s="46">
        <v>45864.875</v>
      </c>
      <c r="C625" s="45">
        <v>45864.875</v>
      </c>
      <c r="D625" s="44">
        <v>45864.875</v>
      </c>
      <c r="E625" s="19">
        <v>5</v>
      </c>
      <c r="F625" s="23"/>
    </row>
    <row r="626" spans="1:6" x14ac:dyDescent="0.25">
      <c r="A626" s="30"/>
      <c r="B626" s="46">
        <v>45864.916666666664</v>
      </c>
      <c r="C626" s="45">
        <v>45864.916666666664</v>
      </c>
      <c r="D626" s="44">
        <v>45864.916666666664</v>
      </c>
      <c r="E626" s="19">
        <v>4</v>
      </c>
      <c r="F626" s="23"/>
    </row>
    <row r="627" spans="1:6" x14ac:dyDescent="0.25">
      <c r="A627" s="30"/>
      <c r="B627" s="46">
        <v>45864.958333333328</v>
      </c>
      <c r="C627" s="45">
        <v>45864.958333333328</v>
      </c>
      <c r="D627" s="44">
        <v>45864.958333333328</v>
      </c>
      <c r="E627" s="19">
        <v>3</v>
      </c>
      <c r="F627" s="23"/>
    </row>
    <row r="628" spans="1:6" x14ac:dyDescent="0.25">
      <c r="A628" s="30"/>
      <c r="B628" s="46">
        <v>45865</v>
      </c>
      <c r="C628" s="45">
        <v>45865</v>
      </c>
      <c r="D628" s="44">
        <v>45865</v>
      </c>
      <c r="E628" s="19">
        <v>3</v>
      </c>
      <c r="F628" s="23"/>
    </row>
    <row r="629" spans="1:6" x14ac:dyDescent="0.25">
      <c r="A629" s="30"/>
      <c r="B629" s="46">
        <v>45865.041666666664</v>
      </c>
      <c r="C629" s="45">
        <v>45865.041666666664</v>
      </c>
      <c r="D629" s="44">
        <v>45865.041666666664</v>
      </c>
      <c r="E629" s="19">
        <v>3</v>
      </c>
      <c r="F629" s="23"/>
    </row>
    <row r="630" spans="1:6" x14ac:dyDescent="0.25">
      <c r="A630" s="30"/>
      <c r="B630" s="46">
        <v>45865.083333333328</v>
      </c>
      <c r="C630" s="45">
        <v>45865.083333333328</v>
      </c>
      <c r="D630" s="44">
        <v>45865.083333333328</v>
      </c>
      <c r="E630" s="19">
        <v>3</v>
      </c>
      <c r="F630" s="23"/>
    </row>
    <row r="631" spans="1:6" x14ac:dyDescent="0.25">
      <c r="A631" s="30"/>
      <c r="B631" s="46">
        <v>45865.125</v>
      </c>
      <c r="C631" s="45">
        <v>45865.125</v>
      </c>
      <c r="D631" s="44">
        <v>45865.125</v>
      </c>
      <c r="E631" s="19">
        <v>3</v>
      </c>
      <c r="F631" s="23"/>
    </row>
    <row r="632" spans="1:6" x14ac:dyDescent="0.25">
      <c r="A632" s="30"/>
      <c r="B632" s="46">
        <v>45865.166666666664</v>
      </c>
      <c r="C632" s="45">
        <v>45865.166666666664</v>
      </c>
      <c r="D632" s="44">
        <v>45865.166666666664</v>
      </c>
      <c r="E632" s="19">
        <v>4</v>
      </c>
      <c r="F632" s="23"/>
    </row>
    <row r="633" spans="1:6" x14ac:dyDescent="0.25">
      <c r="A633" s="30"/>
      <c r="B633" s="46">
        <v>45865.208333333328</v>
      </c>
      <c r="C633" s="45">
        <v>45865.208333333328</v>
      </c>
      <c r="D633" s="44">
        <v>45865.208333333328</v>
      </c>
      <c r="E633" s="19">
        <v>4</v>
      </c>
      <c r="F633" s="23"/>
    </row>
    <row r="634" spans="1:6" x14ac:dyDescent="0.25">
      <c r="A634" s="30"/>
      <c r="B634" s="46">
        <v>45865.25</v>
      </c>
      <c r="C634" s="45">
        <v>45865.25</v>
      </c>
      <c r="D634" s="44">
        <v>45865.25</v>
      </c>
      <c r="E634" s="19">
        <v>4</v>
      </c>
      <c r="F634" s="23"/>
    </row>
    <row r="635" spans="1:6" x14ac:dyDescent="0.25">
      <c r="A635" s="30"/>
      <c r="B635" s="46">
        <v>45865.291666666664</v>
      </c>
      <c r="C635" s="45">
        <v>45865.291666666664</v>
      </c>
      <c r="D635" s="44">
        <v>45865.291666666664</v>
      </c>
      <c r="E635" s="19">
        <v>5</v>
      </c>
      <c r="F635" s="23"/>
    </row>
    <row r="636" spans="1:6" x14ac:dyDescent="0.25">
      <c r="A636" s="30"/>
      <c r="B636" s="46">
        <v>45865.333333333328</v>
      </c>
      <c r="C636" s="45">
        <v>45865.333333333328</v>
      </c>
      <c r="D636" s="44">
        <v>45865.333333333328</v>
      </c>
      <c r="E636" s="19">
        <v>6</v>
      </c>
      <c r="F636" s="23"/>
    </row>
    <row r="637" spans="1:6" x14ac:dyDescent="0.25">
      <c r="A637" s="30"/>
      <c r="B637" s="46">
        <v>45865.375</v>
      </c>
      <c r="C637" s="45">
        <v>45865.375</v>
      </c>
      <c r="D637" s="44">
        <v>45865.375</v>
      </c>
      <c r="E637" s="19">
        <v>9</v>
      </c>
      <c r="F637" s="23"/>
    </row>
    <row r="638" spans="1:6" x14ac:dyDescent="0.25">
      <c r="A638" s="30"/>
      <c r="B638" s="46">
        <v>45865.416666666664</v>
      </c>
      <c r="C638" s="45">
        <v>45865.416666666664</v>
      </c>
      <c r="D638" s="44">
        <v>45865.416666666664</v>
      </c>
      <c r="E638" s="19">
        <v>10</v>
      </c>
      <c r="F638" s="23"/>
    </row>
    <row r="639" spans="1:6" x14ac:dyDescent="0.25">
      <c r="A639" s="30"/>
      <c r="B639" s="46">
        <v>45865.458333333328</v>
      </c>
      <c r="C639" s="45">
        <v>45865.458333333328</v>
      </c>
      <c r="D639" s="44">
        <v>45865.458333333328</v>
      </c>
      <c r="E639" s="19">
        <v>7</v>
      </c>
      <c r="F639" s="23"/>
    </row>
    <row r="640" spans="1:6" x14ac:dyDescent="0.25">
      <c r="A640" s="30"/>
      <c r="B640" s="46">
        <v>45865.5</v>
      </c>
      <c r="C640" s="45">
        <v>45865.5</v>
      </c>
      <c r="D640" s="44">
        <v>45865.5</v>
      </c>
      <c r="E640" s="19">
        <v>8</v>
      </c>
      <c r="F640" s="23"/>
    </row>
    <row r="641" spans="1:6" x14ac:dyDescent="0.25">
      <c r="A641" s="30"/>
      <c r="B641" s="46">
        <v>45865.541666666664</v>
      </c>
      <c r="C641" s="45">
        <v>45865.541666666664</v>
      </c>
      <c r="D641" s="44">
        <v>45865.541666666664</v>
      </c>
      <c r="E641" s="19">
        <v>7</v>
      </c>
      <c r="F641" s="23"/>
    </row>
    <row r="642" spans="1:6" x14ac:dyDescent="0.25">
      <c r="A642" s="30"/>
      <c r="B642" s="46">
        <v>45865.583333333328</v>
      </c>
      <c r="C642" s="45">
        <v>45865.583333333328</v>
      </c>
      <c r="D642" s="44">
        <v>45865.583333333328</v>
      </c>
      <c r="E642" s="19">
        <v>7</v>
      </c>
      <c r="F642" s="23"/>
    </row>
    <row r="643" spans="1:6" x14ac:dyDescent="0.25">
      <c r="A643" s="30"/>
      <c r="B643" s="46">
        <v>45865.625</v>
      </c>
      <c r="C643" s="45">
        <v>45865.625</v>
      </c>
      <c r="D643" s="44">
        <v>45865.625</v>
      </c>
      <c r="E643" s="19">
        <v>8</v>
      </c>
      <c r="F643" s="23"/>
    </row>
    <row r="644" spans="1:6" x14ac:dyDescent="0.25">
      <c r="A644" s="30"/>
      <c r="B644" s="46">
        <v>45865.666666666664</v>
      </c>
      <c r="C644" s="45">
        <v>45865.666666666664</v>
      </c>
      <c r="D644" s="44">
        <v>45865.666666666664</v>
      </c>
      <c r="E644" s="19">
        <v>12</v>
      </c>
      <c r="F644" s="23"/>
    </row>
    <row r="645" spans="1:6" x14ac:dyDescent="0.25">
      <c r="A645" s="30"/>
      <c r="B645" s="46">
        <v>45865.708333333328</v>
      </c>
      <c r="C645" s="45">
        <v>45865.708333333328</v>
      </c>
      <c r="D645" s="44">
        <v>45865.708333333328</v>
      </c>
      <c r="E645" s="19">
        <v>11</v>
      </c>
      <c r="F645" s="23"/>
    </row>
    <row r="646" spans="1:6" x14ac:dyDescent="0.25">
      <c r="A646" s="30"/>
      <c r="B646" s="46">
        <v>45865.75</v>
      </c>
      <c r="C646" s="45">
        <v>45865.75</v>
      </c>
      <c r="D646" s="44">
        <v>45865.75</v>
      </c>
      <c r="E646" s="19">
        <v>12</v>
      </c>
      <c r="F646" s="23"/>
    </row>
    <row r="647" spans="1:6" x14ac:dyDescent="0.25">
      <c r="A647" s="30"/>
      <c r="B647" s="46">
        <v>45865.791666666664</v>
      </c>
      <c r="C647" s="45">
        <v>45865.791666666664</v>
      </c>
      <c r="D647" s="44">
        <v>45865.791666666664</v>
      </c>
      <c r="E647" s="19">
        <v>10</v>
      </c>
      <c r="F647" s="23"/>
    </row>
    <row r="648" spans="1:6" x14ac:dyDescent="0.25">
      <c r="A648" s="30"/>
      <c r="B648" s="46">
        <v>45865.833333333328</v>
      </c>
      <c r="C648" s="45">
        <v>45865.833333333328</v>
      </c>
      <c r="D648" s="44">
        <v>45865.833333333328</v>
      </c>
      <c r="E648" s="19">
        <v>8</v>
      </c>
      <c r="F648" s="23"/>
    </row>
    <row r="649" spans="1:6" x14ac:dyDescent="0.25">
      <c r="A649" s="30"/>
      <c r="B649" s="46">
        <v>45865.875</v>
      </c>
      <c r="C649" s="45">
        <v>45865.875</v>
      </c>
      <c r="D649" s="44">
        <v>45865.875</v>
      </c>
      <c r="E649" s="19">
        <v>7</v>
      </c>
      <c r="F649" s="23"/>
    </row>
    <row r="650" spans="1:6" x14ac:dyDescent="0.25">
      <c r="A650" s="30"/>
      <c r="B650" s="46">
        <v>45865.916666666664</v>
      </c>
      <c r="C650" s="45">
        <v>45865.916666666664</v>
      </c>
      <c r="D650" s="44">
        <v>45865.916666666664</v>
      </c>
      <c r="E650" s="19">
        <v>7</v>
      </c>
      <c r="F650" s="23"/>
    </row>
    <row r="651" spans="1:6" x14ac:dyDescent="0.25">
      <c r="A651" s="30"/>
      <c r="B651" s="46">
        <v>45865.958333333328</v>
      </c>
      <c r="C651" s="45">
        <v>45865.958333333328</v>
      </c>
      <c r="D651" s="44">
        <v>45865.958333333328</v>
      </c>
      <c r="E651" s="19">
        <v>7</v>
      </c>
      <c r="F651" s="23"/>
    </row>
    <row r="652" spans="1:6" x14ac:dyDescent="0.25">
      <c r="A652" s="30"/>
      <c r="B652" s="46">
        <v>45866</v>
      </c>
      <c r="C652" s="45">
        <v>45866</v>
      </c>
      <c r="D652" s="44">
        <v>45866</v>
      </c>
      <c r="E652" s="19">
        <v>7</v>
      </c>
      <c r="F652" s="23"/>
    </row>
    <row r="653" spans="1:6" x14ac:dyDescent="0.25">
      <c r="A653" s="30"/>
      <c r="B653" s="46">
        <v>45866.041666666664</v>
      </c>
      <c r="C653" s="45">
        <v>45866.041666666664</v>
      </c>
      <c r="D653" s="44">
        <v>45866.041666666664</v>
      </c>
      <c r="E653" s="19">
        <v>9</v>
      </c>
      <c r="F653" s="23"/>
    </row>
    <row r="654" spans="1:6" x14ac:dyDescent="0.25">
      <c r="A654" s="30"/>
      <c r="B654" s="46">
        <v>45866.083333333328</v>
      </c>
      <c r="C654" s="45">
        <v>45866.083333333328</v>
      </c>
      <c r="D654" s="44">
        <v>45866.083333333328</v>
      </c>
      <c r="E654" s="19">
        <v>8</v>
      </c>
      <c r="F654" s="23"/>
    </row>
    <row r="655" spans="1:6" x14ac:dyDescent="0.25">
      <c r="A655" s="30"/>
      <c r="B655" s="46">
        <v>45866.125</v>
      </c>
      <c r="C655" s="45">
        <v>45866.125</v>
      </c>
      <c r="D655" s="44">
        <v>45866.125</v>
      </c>
      <c r="E655" s="19">
        <v>7</v>
      </c>
      <c r="F655" s="23"/>
    </row>
    <row r="656" spans="1:6" x14ac:dyDescent="0.25">
      <c r="A656" s="30"/>
      <c r="B656" s="46">
        <v>45866.166666666664</v>
      </c>
      <c r="C656" s="45">
        <v>45866.166666666664</v>
      </c>
      <c r="D656" s="44">
        <v>45866.166666666664</v>
      </c>
      <c r="E656" s="19">
        <v>7</v>
      </c>
      <c r="F656" s="23"/>
    </row>
    <row r="657" spans="1:6" x14ac:dyDescent="0.25">
      <c r="A657" s="30"/>
      <c r="B657" s="46">
        <v>45866.208333333328</v>
      </c>
      <c r="C657" s="45">
        <v>45866.208333333328</v>
      </c>
      <c r="D657" s="44">
        <v>45866.208333333328</v>
      </c>
      <c r="E657" s="19">
        <v>7</v>
      </c>
      <c r="F657" s="23"/>
    </row>
    <row r="658" spans="1:6" x14ac:dyDescent="0.25">
      <c r="A658" s="30"/>
      <c r="B658" s="46">
        <v>45866.25</v>
      </c>
      <c r="C658" s="45">
        <v>45866.25</v>
      </c>
      <c r="D658" s="44">
        <v>45866.25</v>
      </c>
      <c r="E658" s="19">
        <v>7</v>
      </c>
      <c r="F658" s="23"/>
    </row>
    <row r="659" spans="1:6" x14ac:dyDescent="0.25">
      <c r="A659" s="30"/>
      <c r="B659" s="46">
        <v>45866.291666666664</v>
      </c>
      <c r="C659" s="45">
        <v>45866.291666666664</v>
      </c>
      <c r="D659" s="44">
        <v>45866.291666666664</v>
      </c>
      <c r="E659" s="19">
        <v>8</v>
      </c>
      <c r="F659" s="23"/>
    </row>
    <row r="660" spans="1:6" x14ac:dyDescent="0.25">
      <c r="A660" s="30"/>
      <c r="B660" s="46">
        <v>45866.333333333328</v>
      </c>
      <c r="C660" s="45">
        <v>45866.333333333328</v>
      </c>
      <c r="D660" s="44">
        <v>45866.333333333328</v>
      </c>
      <c r="E660" s="19">
        <v>9</v>
      </c>
      <c r="F660" s="23"/>
    </row>
    <row r="661" spans="1:6" x14ac:dyDescent="0.25">
      <c r="A661" s="30"/>
      <c r="B661" s="46">
        <v>45866.375</v>
      </c>
      <c r="C661" s="45">
        <v>45866.375</v>
      </c>
      <c r="D661" s="44">
        <v>45866.375</v>
      </c>
      <c r="E661" s="19">
        <v>14</v>
      </c>
      <c r="F661" s="23"/>
    </row>
    <row r="662" spans="1:6" x14ac:dyDescent="0.25">
      <c r="A662" s="30"/>
      <c r="B662" s="46">
        <v>45866.416666666664</v>
      </c>
      <c r="C662" s="45">
        <v>45866.416666666664</v>
      </c>
      <c r="D662" s="44">
        <v>45866.416666666664</v>
      </c>
      <c r="E662" s="19">
        <v>9</v>
      </c>
      <c r="F662" s="23"/>
    </row>
    <row r="663" spans="1:6" x14ac:dyDescent="0.25">
      <c r="A663" s="30"/>
      <c r="B663" s="46">
        <v>45866.458333333328</v>
      </c>
      <c r="C663" s="45">
        <v>45866.458333333328</v>
      </c>
      <c r="D663" s="44">
        <v>45866.458333333328</v>
      </c>
      <c r="E663" s="19">
        <v>7</v>
      </c>
      <c r="F663" s="23"/>
    </row>
    <row r="664" spans="1:6" x14ac:dyDescent="0.25">
      <c r="A664" s="30"/>
      <c r="B664" s="46">
        <v>45866.5</v>
      </c>
      <c r="C664" s="45">
        <v>45866.5</v>
      </c>
      <c r="D664" s="44">
        <v>45866.5</v>
      </c>
      <c r="E664" s="19">
        <v>8</v>
      </c>
      <c r="F664" s="23"/>
    </row>
    <row r="665" spans="1:6" x14ac:dyDescent="0.25">
      <c r="A665" s="30"/>
      <c r="B665" s="46">
        <v>45866.541666666664</v>
      </c>
      <c r="C665" s="45">
        <v>45866.541666666664</v>
      </c>
      <c r="D665" s="44">
        <v>45866.541666666664</v>
      </c>
      <c r="E665" s="19">
        <v>11</v>
      </c>
      <c r="F665" s="23"/>
    </row>
    <row r="666" spans="1:6" x14ac:dyDescent="0.25">
      <c r="A666" s="30"/>
      <c r="B666" s="46">
        <v>45866.583333333328</v>
      </c>
      <c r="C666" s="45">
        <v>45866.583333333328</v>
      </c>
      <c r="D666" s="44">
        <v>45866.583333333328</v>
      </c>
      <c r="E666" s="19">
        <v>10</v>
      </c>
      <c r="F666" s="23"/>
    </row>
    <row r="667" spans="1:6" x14ac:dyDescent="0.25">
      <c r="A667" s="30"/>
      <c r="B667" s="46">
        <v>45866.625</v>
      </c>
      <c r="C667" s="45">
        <v>45866.625</v>
      </c>
      <c r="D667" s="44">
        <v>45866.625</v>
      </c>
      <c r="E667" s="19">
        <v>6</v>
      </c>
      <c r="F667" s="23"/>
    </row>
    <row r="668" spans="1:6" x14ac:dyDescent="0.25">
      <c r="A668" s="30"/>
      <c r="B668" s="46">
        <v>45866.666666666664</v>
      </c>
      <c r="C668" s="45">
        <v>45866.666666666664</v>
      </c>
      <c r="D668" s="44">
        <v>45866.666666666664</v>
      </c>
      <c r="E668" s="19">
        <v>6</v>
      </c>
      <c r="F668" s="23"/>
    </row>
    <row r="669" spans="1:6" x14ac:dyDescent="0.25">
      <c r="A669" s="30"/>
      <c r="B669" s="46">
        <v>45866.708333333328</v>
      </c>
      <c r="C669" s="45">
        <v>45866.708333333328</v>
      </c>
      <c r="D669" s="44">
        <v>45866.708333333328</v>
      </c>
      <c r="E669" s="19">
        <v>6</v>
      </c>
      <c r="F669" s="23"/>
    </row>
    <row r="670" spans="1:6" x14ac:dyDescent="0.25">
      <c r="A670" s="30"/>
      <c r="B670" s="46">
        <v>45866.75</v>
      </c>
      <c r="C670" s="45">
        <v>45866.75</v>
      </c>
      <c r="D670" s="44">
        <v>45866.75</v>
      </c>
      <c r="E670" s="19">
        <v>6</v>
      </c>
      <c r="F670" s="23"/>
    </row>
    <row r="671" spans="1:6" x14ac:dyDescent="0.25">
      <c r="A671" s="30"/>
      <c r="B671" s="46">
        <v>45866.791666666664</v>
      </c>
      <c r="C671" s="45">
        <v>45866.791666666664</v>
      </c>
      <c r="D671" s="44">
        <v>45866.791666666664</v>
      </c>
      <c r="E671" s="19">
        <v>4</v>
      </c>
      <c r="F671" s="23"/>
    </row>
    <row r="672" spans="1:6" x14ac:dyDescent="0.25">
      <c r="A672" s="30"/>
      <c r="B672" s="46">
        <v>45866.833333333328</v>
      </c>
      <c r="C672" s="45">
        <v>45866.833333333328</v>
      </c>
      <c r="D672" s="44">
        <v>45866.833333333328</v>
      </c>
      <c r="E672" s="19">
        <v>4</v>
      </c>
      <c r="F672" s="23"/>
    </row>
    <row r="673" spans="1:6" x14ac:dyDescent="0.25">
      <c r="A673" s="30"/>
      <c r="B673" s="46">
        <v>45866.875</v>
      </c>
      <c r="C673" s="45">
        <v>45866.875</v>
      </c>
      <c r="D673" s="44">
        <v>45866.875</v>
      </c>
      <c r="E673" s="19">
        <v>4</v>
      </c>
      <c r="F673" s="23"/>
    </row>
    <row r="674" spans="1:6" x14ac:dyDescent="0.25">
      <c r="A674" s="30"/>
      <c r="B674" s="46">
        <v>45866.916666666664</v>
      </c>
      <c r="C674" s="45">
        <v>45866.916666666664</v>
      </c>
      <c r="D674" s="44">
        <v>45866.916666666664</v>
      </c>
      <c r="E674" s="19">
        <v>4</v>
      </c>
      <c r="F674" s="23"/>
    </row>
    <row r="675" spans="1:6" x14ac:dyDescent="0.25">
      <c r="A675" s="30"/>
      <c r="B675" s="46">
        <v>45866.958333333328</v>
      </c>
      <c r="C675" s="45">
        <v>45866.958333333328</v>
      </c>
      <c r="D675" s="44">
        <v>45866.958333333328</v>
      </c>
      <c r="E675" s="19">
        <v>4</v>
      </c>
      <c r="F675" s="23"/>
    </row>
    <row r="676" spans="1:6" x14ac:dyDescent="0.25">
      <c r="B676" s="46">
        <v>45867</v>
      </c>
      <c r="C676" s="45">
        <v>45867</v>
      </c>
      <c r="D676" s="44">
        <v>45867</v>
      </c>
      <c r="E676" s="19">
        <v>4</v>
      </c>
    </row>
    <row r="677" spans="1:6" x14ac:dyDescent="0.25">
      <c r="B677" s="46">
        <v>45867.041666666664</v>
      </c>
      <c r="C677" s="45">
        <v>45867.041666666664</v>
      </c>
      <c r="D677" s="44">
        <v>45867.041666666664</v>
      </c>
      <c r="E677" s="19">
        <v>4</v>
      </c>
    </row>
    <row r="678" spans="1:6" x14ac:dyDescent="0.25">
      <c r="B678" s="46">
        <v>45867.083333333328</v>
      </c>
      <c r="C678" s="45">
        <v>45867.083333333328</v>
      </c>
      <c r="D678" s="44">
        <v>45867.083333333328</v>
      </c>
      <c r="E678" s="19">
        <v>4</v>
      </c>
    </row>
    <row r="679" spans="1:6" x14ac:dyDescent="0.25">
      <c r="B679" s="46">
        <v>45867.125</v>
      </c>
      <c r="C679" s="45">
        <v>45867.125</v>
      </c>
      <c r="D679" s="44">
        <v>45867.125</v>
      </c>
      <c r="E679" s="19">
        <v>4</v>
      </c>
    </row>
    <row r="680" spans="1:6" x14ac:dyDescent="0.25">
      <c r="B680" s="46">
        <v>45867.166666666664</v>
      </c>
      <c r="C680" s="45">
        <v>45867.166666666664</v>
      </c>
      <c r="D680" s="44">
        <v>45867.166666666664</v>
      </c>
      <c r="E680" s="19">
        <v>4</v>
      </c>
    </row>
    <row r="681" spans="1:6" x14ac:dyDescent="0.25">
      <c r="B681" s="46">
        <v>45867.208333333328</v>
      </c>
      <c r="C681" s="45">
        <v>45867.208333333328</v>
      </c>
      <c r="D681" s="44">
        <v>45867.208333333328</v>
      </c>
      <c r="E681" s="19">
        <v>4</v>
      </c>
    </row>
    <row r="682" spans="1:6" x14ac:dyDescent="0.25">
      <c r="B682" s="46">
        <v>45867.25</v>
      </c>
      <c r="C682" s="45">
        <v>45867.25</v>
      </c>
      <c r="D682" s="44">
        <v>45867.25</v>
      </c>
      <c r="E682" s="19">
        <v>4</v>
      </c>
    </row>
    <row r="683" spans="1:6" x14ac:dyDescent="0.25">
      <c r="B683" s="46">
        <v>45867.291666666664</v>
      </c>
      <c r="C683" s="45">
        <v>45867.291666666664</v>
      </c>
      <c r="D683" s="44">
        <v>45867.291666666664</v>
      </c>
      <c r="E683" s="19">
        <v>5</v>
      </c>
    </row>
    <row r="684" spans="1:6" x14ac:dyDescent="0.25">
      <c r="B684" s="46">
        <v>45867.333333333328</v>
      </c>
      <c r="C684" s="45">
        <v>45867.333333333328</v>
      </c>
      <c r="D684" s="44">
        <v>45867.333333333328</v>
      </c>
      <c r="E684" s="19">
        <v>4</v>
      </c>
    </row>
    <row r="685" spans="1:6" x14ac:dyDescent="0.25">
      <c r="B685" s="46">
        <v>45867.375</v>
      </c>
      <c r="C685" s="45">
        <v>45867.375</v>
      </c>
      <c r="D685" s="44">
        <v>45867.375</v>
      </c>
      <c r="E685" s="19">
        <v>4</v>
      </c>
    </row>
    <row r="686" spans="1:6" x14ac:dyDescent="0.25">
      <c r="B686" s="46">
        <v>45867.416666666664</v>
      </c>
      <c r="C686" s="45">
        <v>45867.416666666664</v>
      </c>
      <c r="D686" s="44">
        <v>45867.416666666664</v>
      </c>
      <c r="E686" s="19">
        <v>5</v>
      </c>
    </row>
    <row r="687" spans="1:6" x14ac:dyDescent="0.25">
      <c r="B687" s="46">
        <v>45867.458333333328</v>
      </c>
      <c r="C687" s="45">
        <v>45867.458333333328</v>
      </c>
      <c r="D687" s="44">
        <v>45867.458333333328</v>
      </c>
      <c r="E687" s="19">
        <v>4</v>
      </c>
    </row>
    <row r="688" spans="1:6" x14ac:dyDescent="0.25">
      <c r="B688" s="46">
        <v>45867.5</v>
      </c>
      <c r="C688" s="45">
        <v>45867.5</v>
      </c>
      <c r="D688" s="44">
        <v>45867.5</v>
      </c>
      <c r="E688" s="19">
        <v>5</v>
      </c>
    </row>
    <row r="689" spans="2:5" x14ac:dyDescent="0.25">
      <c r="B689" s="46">
        <v>45867.541666666664</v>
      </c>
      <c r="C689" s="45">
        <v>45867.541666666664</v>
      </c>
      <c r="D689" s="44">
        <v>45867.541666666664</v>
      </c>
      <c r="E689" s="19">
        <v>6</v>
      </c>
    </row>
    <row r="690" spans="2:5" x14ac:dyDescent="0.25">
      <c r="B690" s="46">
        <v>45867.583333333328</v>
      </c>
      <c r="C690" s="45">
        <v>45867.583333333328</v>
      </c>
      <c r="D690" s="44">
        <v>45867.583333333328</v>
      </c>
      <c r="E690" s="19">
        <v>4</v>
      </c>
    </row>
    <row r="691" spans="2:5" x14ac:dyDescent="0.25">
      <c r="B691" s="46">
        <v>45867.625</v>
      </c>
      <c r="C691" s="45">
        <v>45867.625</v>
      </c>
      <c r="D691" s="44">
        <v>45867.625</v>
      </c>
      <c r="E691" s="19">
        <v>3</v>
      </c>
    </row>
    <row r="692" spans="2:5" x14ac:dyDescent="0.25">
      <c r="B692" s="46">
        <v>45867.666666666664</v>
      </c>
      <c r="C692" s="45">
        <v>45867.666666666664</v>
      </c>
      <c r="D692" s="44">
        <v>45867.666666666664</v>
      </c>
      <c r="E692" s="19">
        <v>2</v>
      </c>
    </row>
    <row r="693" spans="2:5" x14ac:dyDescent="0.25">
      <c r="B693" s="46">
        <v>45867.708333333328</v>
      </c>
      <c r="C693" s="45">
        <v>45867.708333333328</v>
      </c>
      <c r="D693" s="44">
        <v>45867.708333333328</v>
      </c>
      <c r="E693" s="19">
        <v>2</v>
      </c>
    </row>
    <row r="694" spans="2:5" x14ac:dyDescent="0.25">
      <c r="B694" s="46">
        <v>45867.75</v>
      </c>
      <c r="C694" s="45">
        <v>45867.75</v>
      </c>
      <c r="D694" s="44">
        <v>45867.75</v>
      </c>
      <c r="E694" s="19">
        <v>2</v>
      </c>
    </row>
    <row r="695" spans="2:5" x14ac:dyDescent="0.25">
      <c r="B695" s="46">
        <v>45867.791666666664</v>
      </c>
      <c r="C695" s="45">
        <v>45867.791666666664</v>
      </c>
      <c r="D695" s="44">
        <v>45867.791666666664</v>
      </c>
      <c r="E695" s="19">
        <v>2</v>
      </c>
    </row>
    <row r="696" spans="2:5" x14ac:dyDescent="0.25">
      <c r="B696" s="46">
        <v>45867.833333333328</v>
      </c>
      <c r="C696" s="45">
        <v>45867.833333333328</v>
      </c>
      <c r="D696" s="44">
        <v>45867.833333333328</v>
      </c>
      <c r="E696" s="19">
        <v>3</v>
      </c>
    </row>
    <row r="697" spans="2:5" x14ac:dyDescent="0.25">
      <c r="B697" s="46">
        <v>45867.875</v>
      </c>
      <c r="C697" s="45">
        <v>45867.875</v>
      </c>
      <c r="D697" s="44">
        <v>45867.875</v>
      </c>
      <c r="E697" s="19">
        <v>4</v>
      </c>
    </row>
    <row r="698" spans="2:5" x14ac:dyDescent="0.25">
      <c r="B698" s="46">
        <v>45867.916666666664</v>
      </c>
      <c r="C698" s="45">
        <v>45867.916666666664</v>
      </c>
      <c r="D698" s="44">
        <v>45867.916666666664</v>
      </c>
      <c r="E698" s="19">
        <v>6</v>
      </c>
    </row>
    <row r="699" spans="2:5" x14ac:dyDescent="0.25">
      <c r="B699" s="46">
        <v>45867.958333333328</v>
      </c>
      <c r="C699" s="45">
        <v>45867.958333333328</v>
      </c>
      <c r="D699" s="44">
        <v>45867.958333333328</v>
      </c>
      <c r="E699" s="19">
        <v>7</v>
      </c>
    </row>
    <row r="700" spans="2:5" x14ac:dyDescent="0.25">
      <c r="B700" s="46">
        <v>45868</v>
      </c>
      <c r="C700" s="45">
        <v>45868</v>
      </c>
      <c r="D700" s="44">
        <v>45868</v>
      </c>
      <c r="E700" s="19">
        <v>4</v>
      </c>
    </row>
    <row r="701" spans="2:5" x14ac:dyDescent="0.25">
      <c r="B701" s="46">
        <v>45868.041666666664</v>
      </c>
      <c r="C701" s="45">
        <v>45868.041666666664</v>
      </c>
      <c r="D701" s="44">
        <v>45868.041666666664</v>
      </c>
      <c r="E701" s="19">
        <v>5</v>
      </c>
    </row>
    <row r="702" spans="2:5" x14ac:dyDescent="0.25">
      <c r="B702" s="46">
        <v>45868.083333333328</v>
      </c>
      <c r="C702" s="45">
        <v>45868.083333333328</v>
      </c>
      <c r="D702" s="44">
        <v>45868.083333333328</v>
      </c>
      <c r="E702" s="19">
        <v>4</v>
      </c>
    </row>
    <row r="703" spans="2:5" x14ac:dyDescent="0.25">
      <c r="B703" s="46">
        <v>45868.125</v>
      </c>
      <c r="C703" s="45">
        <v>45868.125</v>
      </c>
      <c r="D703" s="44">
        <v>45868.125</v>
      </c>
      <c r="E703" s="19">
        <v>4</v>
      </c>
    </row>
    <row r="704" spans="2:5" x14ac:dyDescent="0.25">
      <c r="B704" s="46">
        <v>45868.166666666664</v>
      </c>
      <c r="C704" s="45">
        <v>45868.166666666664</v>
      </c>
      <c r="D704" s="44">
        <v>45868.166666666664</v>
      </c>
      <c r="E704" s="19">
        <v>4</v>
      </c>
    </row>
    <row r="705" spans="2:5" x14ac:dyDescent="0.25">
      <c r="B705" s="46">
        <v>45868.208333333328</v>
      </c>
      <c r="C705" s="45">
        <v>45868.208333333328</v>
      </c>
      <c r="D705" s="44">
        <v>45868.208333333328</v>
      </c>
      <c r="E705" s="19">
        <v>5</v>
      </c>
    </row>
    <row r="706" spans="2:5" x14ac:dyDescent="0.25">
      <c r="B706" s="46">
        <v>45868.25</v>
      </c>
      <c r="C706" s="45">
        <v>45868.25</v>
      </c>
      <c r="D706" s="44">
        <v>45868.25</v>
      </c>
      <c r="E706" s="19">
        <v>5</v>
      </c>
    </row>
    <row r="707" spans="2:5" x14ac:dyDescent="0.25">
      <c r="B707" s="46">
        <v>45868.291666666664</v>
      </c>
      <c r="C707" s="45">
        <v>45868.291666666664</v>
      </c>
      <c r="D707" s="44">
        <v>45868.291666666664</v>
      </c>
      <c r="E707" s="19">
        <v>6</v>
      </c>
    </row>
    <row r="708" spans="2:5" x14ac:dyDescent="0.25">
      <c r="B708" s="46">
        <v>45868.333333333328</v>
      </c>
      <c r="C708" s="45">
        <v>45868.333333333328</v>
      </c>
      <c r="D708" s="44">
        <v>45868.333333333328</v>
      </c>
      <c r="E708" s="19">
        <v>4</v>
      </c>
    </row>
    <row r="709" spans="2:5" x14ac:dyDescent="0.25">
      <c r="B709" s="46">
        <v>45868.375</v>
      </c>
      <c r="C709" s="45">
        <v>45868.375</v>
      </c>
      <c r="D709" s="44">
        <v>45868.375</v>
      </c>
      <c r="E709" s="19">
        <v>3</v>
      </c>
    </row>
    <row r="710" spans="2:5" x14ac:dyDescent="0.25">
      <c r="B710" s="46">
        <v>45868.416666666664</v>
      </c>
      <c r="C710" s="45">
        <v>45868.416666666664</v>
      </c>
      <c r="D710" s="44">
        <v>45868.416666666664</v>
      </c>
      <c r="E710" s="19">
        <v>5</v>
      </c>
    </row>
    <row r="711" spans="2:5" x14ac:dyDescent="0.25">
      <c r="B711" s="46">
        <v>45868.458333333328</v>
      </c>
      <c r="C711" s="45">
        <v>45868.458333333328</v>
      </c>
      <c r="D711" s="44">
        <v>45868.458333333328</v>
      </c>
      <c r="E711" s="19">
        <v>4</v>
      </c>
    </row>
    <row r="712" spans="2:5" x14ac:dyDescent="0.25">
      <c r="B712" s="46">
        <v>45868.5</v>
      </c>
      <c r="C712" s="45">
        <v>45868.5</v>
      </c>
      <c r="D712" s="44">
        <v>45868.5</v>
      </c>
      <c r="E712" s="19">
        <v>6</v>
      </c>
    </row>
    <row r="713" spans="2:5" x14ac:dyDescent="0.25">
      <c r="B713" s="46">
        <v>45868.541666666664</v>
      </c>
      <c r="C713" s="45">
        <v>45868.541666666664</v>
      </c>
      <c r="D713" s="44">
        <v>45868.541666666664</v>
      </c>
      <c r="E713" s="19">
        <v>6</v>
      </c>
    </row>
    <row r="714" spans="2:5" x14ac:dyDescent="0.25">
      <c r="B714" s="46">
        <v>45868.583333333328</v>
      </c>
      <c r="C714" s="45">
        <v>45868.583333333328</v>
      </c>
      <c r="D714" s="44">
        <v>45868.583333333328</v>
      </c>
      <c r="E714" s="19">
        <v>8</v>
      </c>
    </row>
    <row r="715" spans="2:5" x14ac:dyDescent="0.25">
      <c r="B715" s="46">
        <v>45868.625</v>
      </c>
      <c r="C715" s="45">
        <v>45868.625</v>
      </c>
      <c r="D715" s="44">
        <v>45868.625</v>
      </c>
      <c r="E715" s="19">
        <v>8</v>
      </c>
    </row>
    <row r="716" spans="2:5" x14ac:dyDescent="0.25">
      <c r="B716" s="46">
        <v>45868.666666666664</v>
      </c>
      <c r="C716" s="45">
        <v>45868.666666666664</v>
      </c>
      <c r="D716" s="44">
        <v>45868.666666666664</v>
      </c>
      <c r="E716" s="19">
        <v>5</v>
      </c>
    </row>
    <row r="717" spans="2:5" x14ac:dyDescent="0.25">
      <c r="B717" s="46">
        <v>45868.708333333328</v>
      </c>
      <c r="C717" s="45">
        <v>45868.708333333328</v>
      </c>
      <c r="D717" s="44">
        <v>45868.708333333328</v>
      </c>
      <c r="E717" s="19">
        <v>5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5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5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5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5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5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4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3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3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3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2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3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2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3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5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6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7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8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8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16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11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10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13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13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11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5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6ED5-85E6-42D4-A234-39FCECB9FFA4}">
  <dimension ref="A1:F747"/>
  <sheetViews>
    <sheetView topLeftCell="A237" workbookViewId="0">
      <selection activeCell="H738" sqref="H738"/>
    </sheetView>
  </sheetViews>
  <sheetFormatPr defaultColWidth="8.726562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8.7265625" style="16"/>
    <col min="5" max="5" width="8.7265625" style="43"/>
    <col min="6" max="16384" width="8.726562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5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5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5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5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5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4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6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8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10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11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12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11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10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10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10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7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7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10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11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10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7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6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6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6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6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6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5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6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5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6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8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14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12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8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7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7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5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6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4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11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11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13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6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3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2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1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1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2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1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1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1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1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2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2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2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2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3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2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1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2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2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2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2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2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2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2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2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2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2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2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2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2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2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1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2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2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3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4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4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5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7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5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5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6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5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5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5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4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4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5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5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6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5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5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5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4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3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1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1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 t="s">
        <v>216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>
        <v>1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1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1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1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2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1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>
        <v>2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2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2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2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2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1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2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2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2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2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3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3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3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3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3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3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3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3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5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4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3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2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3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2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1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2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3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2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2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2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2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1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1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2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3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2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2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2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2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4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5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5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5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5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4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3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3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>
        <v>6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6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8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8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8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9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7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6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7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7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5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3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3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3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3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4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5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6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7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6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7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9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8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6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6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6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5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4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4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4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4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3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3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3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3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2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2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2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2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4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4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3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3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3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3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4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4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4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4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3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3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3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2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3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3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3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3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2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2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3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3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3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3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5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4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4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3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3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4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4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9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4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6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4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5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4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3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5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6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4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3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4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4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4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3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4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4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5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6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7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7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6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5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5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7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4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6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7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6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5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4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5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9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4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4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3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4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4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4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3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3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4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4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4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4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4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4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4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4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3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2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2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2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3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2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2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3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3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2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3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3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2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4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5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5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5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6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6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6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7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8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8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7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5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5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6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6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8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7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7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6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7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8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6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4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5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4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5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7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7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6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6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7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6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8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8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7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7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5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5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4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5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4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5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4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4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3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3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4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4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5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6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11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12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11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13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4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10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7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6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6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4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4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4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4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5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6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6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6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5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4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4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4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4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4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4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4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3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3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4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3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3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3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3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4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3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5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5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5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4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3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4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4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4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4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5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3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3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4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3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4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3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2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2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1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1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1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1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1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2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2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2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2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2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2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3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3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3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3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4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4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4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3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4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4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5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3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3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2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3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3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3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3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3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3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5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5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4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3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4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4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4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5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6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5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6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5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4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4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5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4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4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5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7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4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5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4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4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4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4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3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3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5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6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5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4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3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4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3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3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5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5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4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3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3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2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2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3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3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3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3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3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2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2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2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2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5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6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5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4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3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3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3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2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2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2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3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4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2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2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1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2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2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2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2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3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3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3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2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2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2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1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2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1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2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2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1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1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2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2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1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1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1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2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2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2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3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3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6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5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5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5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5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6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7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10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23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42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42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48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50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48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40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39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32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32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25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22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15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14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15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18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18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21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23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25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26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27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27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22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20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17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14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18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25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27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28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27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29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25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26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21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19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17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13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11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10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13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29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34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30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25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42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48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53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50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39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32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21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16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13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7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9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16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21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20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20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19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14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11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10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9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10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7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8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9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7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2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3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3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2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2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3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4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4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4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4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4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5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6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5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4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4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3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3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2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3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3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4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4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5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6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7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8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7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7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7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6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11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9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9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7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7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9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8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8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7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9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8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7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7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6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7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8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7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7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6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6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6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5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5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5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6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5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4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4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3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3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3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3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3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4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3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3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3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3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5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5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4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4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5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4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3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4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2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2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2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2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2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3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6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6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5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5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4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4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4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5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5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4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3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3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4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3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4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3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4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5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5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5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5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5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5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6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4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5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4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4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4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3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2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2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3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2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3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3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4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7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7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7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13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15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12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11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9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6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4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1334-79DE-40EF-9BF2-52FFE9E0AF71}">
  <dimension ref="A1:F747"/>
  <sheetViews>
    <sheetView topLeftCell="A705" workbookViewId="0">
      <selection activeCell="H738" sqref="H738"/>
    </sheetView>
  </sheetViews>
  <sheetFormatPr defaultColWidth="9.1796875" defaultRowHeight="12.5" x14ac:dyDescent="0.25"/>
  <cols>
    <col min="1" max="1" width="15.453125" style="14" bestFit="1" customWidth="1"/>
    <col min="2" max="2" width="7.81640625" style="18" customWidth="1"/>
    <col min="3" max="3" width="17.453125" style="35" bestFit="1" customWidth="1"/>
    <col min="4" max="4" width="9.1796875" style="16"/>
    <col min="5" max="5" width="9.1796875" style="43"/>
    <col min="6" max="16384" width="9.1796875" style="14"/>
  </cols>
  <sheetData>
    <row r="1" spans="1:6" ht="13" x14ac:dyDescent="0.3">
      <c r="B1" s="29"/>
      <c r="C1" s="37"/>
    </row>
    <row r="2" spans="1:6" x14ac:dyDescent="0.25">
      <c r="B2" s="15"/>
    </row>
    <row r="3" spans="1:6" x14ac:dyDescent="0.25">
      <c r="B3" s="31" t="s">
        <v>215</v>
      </c>
      <c r="C3" s="42" t="s">
        <v>214</v>
      </c>
      <c r="D3" s="41" t="s">
        <v>213</v>
      </c>
      <c r="E3" s="40" t="s">
        <v>212</v>
      </c>
    </row>
    <row r="4" spans="1:6" x14ac:dyDescent="0.25">
      <c r="A4" s="30"/>
      <c r="B4" s="22">
        <v>45839</v>
      </c>
      <c r="C4" s="21">
        <v>45839</v>
      </c>
      <c r="D4" s="20">
        <v>45839</v>
      </c>
      <c r="E4" s="19">
        <v>19</v>
      </c>
      <c r="F4" s="23"/>
    </row>
    <row r="5" spans="1:6" x14ac:dyDescent="0.25">
      <c r="A5" s="30"/>
      <c r="B5" s="22">
        <v>45839.041666666664</v>
      </c>
      <c r="C5" s="21">
        <v>45839.041666666664</v>
      </c>
      <c r="D5" s="20">
        <v>45839.041666666664</v>
      </c>
      <c r="E5" s="19">
        <v>20</v>
      </c>
      <c r="F5" s="23"/>
    </row>
    <row r="6" spans="1:6" x14ac:dyDescent="0.25">
      <c r="A6" s="30"/>
      <c r="B6" s="22">
        <v>45839.083333333328</v>
      </c>
      <c r="C6" s="21">
        <v>45839.083333333328</v>
      </c>
      <c r="D6" s="20">
        <v>45839.083333333328</v>
      </c>
      <c r="E6" s="19">
        <v>16</v>
      </c>
      <c r="F6" s="23"/>
    </row>
    <row r="7" spans="1:6" x14ac:dyDescent="0.25">
      <c r="A7" s="30"/>
      <c r="B7" s="22">
        <v>45839.125</v>
      </c>
      <c r="C7" s="21">
        <v>45839.125</v>
      </c>
      <c r="D7" s="20">
        <v>45839.125</v>
      </c>
      <c r="E7" s="19">
        <v>14</v>
      </c>
      <c r="F7" s="23"/>
    </row>
    <row r="8" spans="1:6" x14ac:dyDescent="0.25">
      <c r="A8" s="30"/>
      <c r="B8" s="22">
        <v>45839.166666666664</v>
      </c>
      <c r="C8" s="21">
        <v>45839.166666666664</v>
      </c>
      <c r="D8" s="20">
        <v>45839.166666666664</v>
      </c>
      <c r="E8" s="19">
        <v>14</v>
      </c>
      <c r="F8" s="23"/>
    </row>
    <row r="9" spans="1:6" x14ac:dyDescent="0.25">
      <c r="A9" s="30"/>
      <c r="B9" s="22">
        <v>45839.208333333328</v>
      </c>
      <c r="C9" s="21">
        <v>45839.208333333328</v>
      </c>
      <c r="D9" s="20">
        <v>45839.208333333328</v>
      </c>
      <c r="E9" s="19">
        <v>13</v>
      </c>
      <c r="F9" s="23"/>
    </row>
    <row r="10" spans="1:6" x14ac:dyDescent="0.25">
      <c r="A10" s="30"/>
      <c r="B10" s="22">
        <v>45839.25</v>
      </c>
      <c r="C10" s="21">
        <v>45839.25</v>
      </c>
      <c r="D10" s="20">
        <v>45839.25</v>
      </c>
      <c r="E10" s="19">
        <v>15</v>
      </c>
      <c r="F10" s="23"/>
    </row>
    <row r="11" spans="1:6" x14ac:dyDescent="0.25">
      <c r="A11" s="30"/>
      <c r="B11" s="22">
        <v>45839.291666666664</v>
      </c>
      <c r="C11" s="21">
        <v>45839.291666666664</v>
      </c>
      <c r="D11" s="20">
        <v>45839.291666666664</v>
      </c>
      <c r="E11" s="19">
        <v>17</v>
      </c>
      <c r="F11" s="23"/>
    </row>
    <row r="12" spans="1:6" x14ac:dyDescent="0.25">
      <c r="A12" s="30"/>
      <c r="B12" s="22">
        <v>45839.333333333328</v>
      </c>
      <c r="C12" s="21">
        <v>45839.333333333328</v>
      </c>
      <c r="D12" s="20">
        <v>45839.333333333328</v>
      </c>
      <c r="E12" s="19">
        <v>21</v>
      </c>
      <c r="F12" s="23"/>
    </row>
    <row r="13" spans="1:6" x14ac:dyDescent="0.25">
      <c r="A13" s="30"/>
      <c r="B13" s="22">
        <v>45839.375</v>
      </c>
      <c r="C13" s="21">
        <v>45839.375</v>
      </c>
      <c r="D13" s="20">
        <v>45839.375</v>
      </c>
      <c r="E13" s="19">
        <v>34</v>
      </c>
      <c r="F13" s="23"/>
    </row>
    <row r="14" spans="1:6" x14ac:dyDescent="0.25">
      <c r="A14" s="30"/>
      <c r="B14" s="22">
        <v>45839.416666666664</v>
      </c>
      <c r="C14" s="21">
        <v>45839.416666666664</v>
      </c>
      <c r="D14" s="20">
        <v>45839.416666666664</v>
      </c>
      <c r="E14" s="19">
        <v>24</v>
      </c>
      <c r="F14" s="23"/>
    </row>
    <row r="15" spans="1:6" x14ac:dyDescent="0.25">
      <c r="A15" s="30"/>
      <c r="B15" s="22">
        <v>45839.458333333328</v>
      </c>
      <c r="C15" s="21">
        <v>45839.458333333328</v>
      </c>
      <c r="D15" s="20">
        <v>45839.458333333328</v>
      </c>
      <c r="E15" s="19">
        <v>22</v>
      </c>
      <c r="F15" s="23"/>
    </row>
    <row r="16" spans="1:6" x14ac:dyDescent="0.25">
      <c r="A16" s="30"/>
      <c r="B16" s="22">
        <v>45839.5</v>
      </c>
      <c r="C16" s="21">
        <v>45839.5</v>
      </c>
      <c r="D16" s="20">
        <v>45839.5</v>
      </c>
      <c r="E16" s="19">
        <v>21</v>
      </c>
      <c r="F16" s="23"/>
    </row>
    <row r="17" spans="1:6" x14ac:dyDescent="0.25">
      <c r="A17" s="30"/>
      <c r="B17" s="22">
        <v>45839.541666666664</v>
      </c>
      <c r="C17" s="21">
        <v>45839.541666666664</v>
      </c>
      <c r="D17" s="20">
        <v>45839.541666666664</v>
      </c>
      <c r="E17" s="19">
        <v>26</v>
      </c>
      <c r="F17" s="23"/>
    </row>
    <row r="18" spans="1:6" x14ac:dyDescent="0.25">
      <c r="A18" s="30"/>
      <c r="B18" s="22">
        <v>45839.583333333328</v>
      </c>
      <c r="C18" s="21">
        <v>45839.583333333328</v>
      </c>
      <c r="D18" s="20">
        <v>45839.583333333328</v>
      </c>
      <c r="E18" s="19">
        <v>23</v>
      </c>
      <c r="F18" s="23"/>
    </row>
    <row r="19" spans="1:6" x14ac:dyDescent="0.25">
      <c r="A19" s="30"/>
      <c r="B19" s="22">
        <v>45839.625</v>
      </c>
      <c r="C19" s="21">
        <v>45839.625</v>
      </c>
      <c r="D19" s="20">
        <v>45839.625</v>
      </c>
      <c r="E19" s="19">
        <v>23</v>
      </c>
      <c r="F19" s="23"/>
    </row>
    <row r="20" spans="1:6" x14ac:dyDescent="0.25">
      <c r="A20" s="30"/>
      <c r="B20" s="22">
        <v>45839.666666666664</v>
      </c>
      <c r="C20" s="21">
        <v>45839.666666666664</v>
      </c>
      <c r="D20" s="20">
        <v>45839.666666666664</v>
      </c>
      <c r="E20" s="19">
        <v>30</v>
      </c>
      <c r="F20" s="23"/>
    </row>
    <row r="21" spans="1:6" x14ac:dyDescent="0.25">
      <c r="A21" s="30"/>
      <c r="B21" s="22">
        <v>45839.708333333328</v>
      </c>
      <c r="C21" s="21">
        <v>45839.708333333328</v>
      </c>
      <c r="D21" s="20">
        <v>45839.708333333328</v>
      </c>
      <c r="E21" s="19">
        <v>37</v>
      </c>
      <c r="F21" s="23"/>
    </row>
    <row r="22" spans="1:6" x14ac:dyDescent="0.25">
      <c r="A22" s="30"/>
      <c r="B22" s="22">
        <v>45839.75</v>
      </c>
      <c r="C22" s="21">
        <v>45839.75</v>
      </c>
      <c r="D22" s="20">
        <v>45839.75</v>
      </c>
      <c r="E22" s="19">
        <v>28</v>
      </c>
      <c r="F22" s="23"/>
    </row>
    <row r="23" spans="1:6" x14ac:dyDescent="0.25">
      <c r="A23" s="30"/>
      <c r="B23" s="22">
        <v>45839.791666666664</v>
      </c>
      <c r="C23" s="21">
        <v>45839.791666666664</v>
      </c>
      <c r="D23" s="20">
        <v>45839.791666666664</v>
      </c>
      <c r="E23" s="19">
        <v>24</v>
      </c>
      <c r="F23" s="23"/>
    </row>
    <row r="24" spans="1:6" x14ac:dyDescent="0.25">
      <c r="A24" s="30"/>
      <c r="B24" s="22">
        <v>45839.833333333328</v>
      </c>
      <c r="C24" s="21">
        <v>45839.833333333328</v>
      </c>
      <c r="D24" s="20">
        <v>45839.833333333328</v>
      </c>
      <c r="E24" s="19">
        <v>27</v>
      </c>
      <c r="F24" s="23"/>
    </row>
    <row r="25" spans="1:6" x14ac:dyDescent="0.25">
      <c r="A25" s="30"/>
      <c r="B25" s="22">
        <v>45839.875</v>
      </c>
      <c r="C25" s="21">
        <v>45839.875</v>
      </c>
      <c r="D25" s="20">
        <v>45839.875</v>
      </c>
      <c r="E25" s="19">
        <v>21</v>
      </c>
      <c r="F25" s="23"/>
    </row>
    <row r="26" spans="1:6" x14ac:dyDescent="0.25">
      <c r="A26" s="30"/>
      <c r="B26" s="22">
        <v>45839.916666666664</v>
      </c>
      <c r="C26" s="21">
        <v>45839.916666666664</v>
      </c>
      <c r="D26" s="20">
        <v>45839.916666666664</v>
      </c>
      <c r="E26" s="19">
        <v>21</v>
      </c>
      <c r="F26" s="23"/>
    </row>
    <row r="27" spans="1:6" x14ac:dyDescent="0.25">
      <c r="A27" s="30"/>
      <c r="B27" s="22">
        <v>45839.958333333328</v>
      </c>
      <c r="C27" s="21">
        <v>45839.958333333328</v>
      </c>
      <c r="D27" s="20">
        <v>45839.958333333328</v>
      </c>
      <c r="E27" s="19">
        <v>20</v>
      </c>
      <c r="F27" s="23"/>
    </row>
    <row r="28" spans="1:6" x14ac:dyDescent="0.25">
      <c r="A28" s="30"/>
      <c r="B28" s="22">
        <v>45840</v>
      </c>
      <c r="C28" s="21">
        <v>45840</v>
      </c>
      <c r="D28" s="20">
        <v>45840</v>
      </c>
      <c r="E28" s="19">
        <v>18</v>
      </c>
      <c r="F28" s="23"/>
    </row>
    <row r="29" spans="1:6" x14ac:dyDescent="0.25">
      <c r="A29" s="30"/>
      <c r="B29" s="22">
        <v>45840.041666666664</v>
      </c>
      <c r="C29" s="21">
        <v>45840.041666666664</v>
      </c>
      <c r="D29" s="20">
        <v>45840.041666666664</v>
      </c>
      <c r="E29" s="19">
        <v>18</v>
      </c>
      <c r="F29" s="23"/>
    </row>
    <row r="30" spans="1:6" x14ac:dyDescent="0.25">
      <c r="A30" s="30"/>
      <c r="B30" s="22">
        <v>45840.083333333328</v>
      </c>
      <c r="C30" s="21">
        <v>45840.083333333328</v>
      </c>
      <c r="D30" s="20">
        <v>45840.083333333328</v>
      </c>
      <c r="E30" s="19">
        <v>16</v>
      </c>
      <c r="F30" s="23"/>
    </row>
    <row r="31" spans="1:6" x14ac:dyDescent="0.25">
      <c r="A31" s="30"/>
      <c r="B31" s="22">
        <v>45840.125</v>
      </c>
      <c r="C31" s="21">
        <v>45840.125</v>
      </c>
      <c r="D31" s="20">
        <v>45840.125</v>
      </c>
      <c r="E31" s="19">
        <v>15</v>
      </c>
      <c r="F31" s="23"/>
    </row>
    <row r="32" spans="1:6" x14ac:dyDescent="0.25">
      <c r="A32" s="30"/>
      <c r="B32" s="22">
        <v>45840.166666666664</v>
      </c>
      <c r="C32" s="21">
        <v>45840.166666666664</v>
      </c>
      <c r="D32" s="20">
        <v>45840.166666666664</v>
      </c>
      <c r="E32" s="19">
        <v>16</v>
      </c>
      <c r="F32" s="23"/>
    </row>
    <row r="33" spans="1:6" x14ac:dyDescent="0.25">
      <c r="A33" s="30"/>
      <c r="B33" s="22">
        <v>45840.208333333328</v>
      </c>
      <c r="C33" s="21">
        <v>45840.208333333328</v>
      </c>
      <c r="D33" s="20">
        <v>45840.208333333328</v>
      </c>
      <c r="E33" s="19">
        <v>16</v>
      </c>
      <c r="F33" s="23"/>
    </row>
    <row r="34" spans="1:6" x14ac:dyDescent="0.25">
      <c r="A34" s="30"/>
      <c r="B34" s="22">
        <v>45840.25</v>
      </c>
      <c r="C34" s="21">
        <v>45840.25</v>
      </c>
      <c r="D34" s="20">
        <v>45840.25</v>
      </c>
      <c r="E34" s="19">
        <v>16</v>
      </c>
      <c r="F34" s="23"/>
    </row>
    <row r="35" spans="1:6" x14ac:dyDescent="0.25">
      <c r="A35" s="30"/>
      <c r="B35" s="22">
        <v>45840.291666666664</v>
      </c>
      <c r="C35" s="21">
        <v>45840.291666666664</v>
      </c>
      <c r="D35" s="20">
        <v>45840.291666666664</v>
      </c>
      <c r="E35" s="19">
        <v>25</v>
      </c>
      <c r="F35" s="23"/>
    </row>
    <row r="36" spans="1:6" x14ac:dyDescent="0.25">
      <c r="A36" s="30"/>
      <c r="B36" s="22">
        <v>45840.333333333328</v>
      </c>
      <c r="C36" s="21">
        <v>45840.333333333328</v>
      </c>
      <c r="D36" s="20">
        <v>45840.333333333328</v>
      </c>
      <c r="E36" s="19">
        <v>28</v>
      </c>
      <c r="F36" s="23"/>
    </row>
    <row r="37" spans="1:6" x14ac:dyDescent="0.25">
      <c r="A37" s="30"/>
      <c r="B37" s="22">
        <v>45840.375</v>
      </c>
      <c r="C37" s="21">
        <v>45840.375</v>
      </c>
      <c r="D37" s="20">
        <v>45840.375</v>
      </c>
      <c r="E37" s="19">
        <v>20</v>
      </c>
      <c r="F37" s="23"/>
    </row>
    <row r="38" spans="1:6" x14ac:dyDescent="0.25">
      <c r="A38" s="30"/>
      <c r="B38" s="22">
        <v>45840.416666666664</v>
      </c>
      <c r="C38" s="21">
        <v>45840.416666666664</v>
      </c>
      <c r="D38" s="20">
        <v>45840.416666666664</v>
      </c>
      <c r="E38" s="19">
        <v>31</v>
      </c>
      <c r="F38" s="23"/>
    </row>
    <row r="39" spans="1:6" x14ac:dyDescent="0.25">
      <c r="A39" s="30"/>
      <c r="B39" s="22">
        <v>45840.458333333328</v>
      </c>
      <c r="C39" s="21">
        <v>45840.458333333328</v>
      </c>
      <c r="D39" s="20">
        <v>45840.458333333328</v>
      </c>
      <c r="E39" s="19">
        <v>17</v>
      </c>
      <c r="F39" s="23"/>
    </row>
    <row r="40" spans="1:6" x14ac:dyDescent="0.25">
      <c r="A40" s="30"/>
      <c r="B40" s="22">
        <v>45840.5</v>
      </c>
      <c r="C40" s="21">
        <v>45840.5</v>
      </c>
      <c r="D40" s="20">
        <v>45840.5</v>
      </c>
      <c r="E40" s="19">
        <v>30</v>
      </c>
      <c r="F40" s="23"/>
    </row>
    <row r="41" spans="1:6" x14ac:dyDescent="0.25">
      <c r="A41" s="30"/>
      <c r="B41" s="22">
        <v>45840.541666666664</v>
      </c>
      <c r="C41" s="21">
        <v>45840.541666666664</v>
      </c>
      <c r="D41" s="20">
        <v>45840.541666666664</v>
      </c>
      <c r="E41" s="19">
        <v>42</v>
      </c>
      <c r="F41" s="23"/>
    </row>
    <row r="42" spans="1:6" x14ac:dyDescent="0.25">
      <c r="A42" s="30"/>
      <c r="B42" s="22">
        <v>45840.583333333328</v>
      </c>
      <c r="C42" s="21">
        <v>45840.583333333328</v>
      </c>
      <c r="D42" s="20">
        <v>45840.583333333328</v>
      </c>
      <c r="E42" s="19">
        <v>87</v>
      </c>
      <c r="F42" s="23"/>
    </row>
    <row r="43" spans="1:6" x14ac:dyDescent="0.25">
      <c r="A43" s="30"/>
      <c r="B43" s="22">
        <v>45840.625</v>
      </c>
      <c r="C43" s="21">
        <v>45840.625</v>
      </c>
      <c r="D43" s="20">
        <v>45840.625</v>
      </c>
      <c r="E43" s="19">
        <v>77</v>
      </c>
      <c r="F43" s="23"/>
    </row>
    <row r="44" spans="1:6" x14ac:dyDescent="0.25">
      <c r="A44" s="30"/>
      <c r="B44" s="22">
        <v>45840.666666666664</v>
      </c>
      <c r="C44" s="21">
        <v>45840.666666666664</v>
      </c>
      <c r="D44" s="20">
        <v>45840.666666666664</v>
      </c>
      <c r="E44" s="19">
        <v>40</v>
      </c>
      <c r="F44" s="23"/>
    </row>
    <row r="45" spans="1:6" x14ac:dyDescent="0.25">
      <c r="A45" s="30"/>
      <c r="B45" s="22">
        <v>45840.708333333328</v>
      </c>
      <c r="C45" s="21">
        <v>45840.708333333328</v>
      </c>
      <c r="D45" s="20">
        <v>45840.708333333328</v>
      </c>
      <c r="E45" s="19">
        <v>33</v>
      </c>
      <c r="F45" s="23"/>
    </row>
    <row r="46" spans="1:6" x14ac:dyDescent="0.25">
      <c r="A46" s="30"/>
      <c r="B46" s="22">
        <v>45840.75</v>
      </c>
      <c r="C46" s="21">
        <v>45840.75</v>
      </c>
      <c r="D46" s="20">
        <v>45840.75</v>
      </c>
      <c r="E46" s="19">
        <v>17</v>
      </c>
      <c r="F46" s="23"/>
    </row>
    <row r="47" spans="1:6" x14ac:dyDescent="0.25">
      <c r="A47" s="30"/>
      <c r="B47" s="22">
        <v>45840.791666666664</v>
      </c>
      <c r="C47" s="21">
        <v>45840.791666666664</v>
      </c>
      <c r="D47" s="20">
        <v>45840.791666666664</v>
      </c>
      <c r="E47" s="19">
        <v>15</v>
      </c>
      <c r="F47" s="23"/>
    </row>
    <row r="48" spans="1:6" x14ac:dyDescent="0.25">
      <c r="A48" s="30"/>
      <c r="B48" s="22">
        <v>45840.833333333328</v>
      </c>
      <c r="C48" s="21">
        <v>45840.833333333328</v>
      </c>
      <c r="D48" s="20">
        <v>45840.833333333328</v>
      </c>
      <c r="E48" s="19">
        <v>13</v>
      </c>
      <c r="F48" s="23"/>
    </row>
    <row r="49" spans="1:6" x14ac:dyDescent="0.25">
      <c r="A49" s="30"/>
      <c r="B49" s="22">
        <v>45840.875</v>
      </c>
      <c r="C49" s="21">
        <v>45840.875</v>
      </c>
      <c r="D49" s="20">
        <v>45840.875</v>
      </c>
      <c r="E49" s="19">
        <v>9</v>
      </c>
      <c r="F49" s="23"/>
    </row>
    <row r="50" spans="1:6" x14ac:dyDescent="0.25">
      <c r="A50" s="30"/>
      <c r="B50" s="22">
        <v>45840.916666666664</v>
      </c>
      <c r="C50" s="21">
        <v>45840.916666666664</v>
      </c>
      <c r="D50" s="20">
        <v>45840.916666666664</v>
      </c>
      <c r="E50" s="19">
        <v>9</v>
      </c>
      <c r="F50" s="23"/>
    </row>
    <row r="51" spans="1:6" x14ac:dyDescent="0.25">
      <c r="A51" s="30"/>
      <c r="B51" s="22">
        <v>45840.958333333328</v>
      </c>
      <c r="C51" s="21">
        <v>45840.958333333328</v>
      </c>
      <c r="D51" s="20">
        <v>45840.958333333328</v>
      </c>
      <c r="E51" s="19">
        <v>7</v>
      </c>
      <c r="F51" s="23"/>
    </row>
    <row r="52" spans="1:6" x14ac:dyDescent="0.25">
      <c r="A52" s="30"/>
      <c r="B52" s="22">
        <v>45841</v>
      </c>
      <c r="C52" s="21">
        <v>45841</v>
      </c>
      <c r="D52" s="20">
        <v>45841</v>
      </c>
      <c r="E52" s="19">
        <v>7</v>
      </c>
      <c r="F52" s="23"/>
    </row>
    <row r="53" spans="1:6" x14ac:dyDescent="0.25">
      <c r="A53" s="30"/>
      <c r="B53" s="22">
        <v>45841.041666666664</v>
      </c>
      <c r="C53" s="21">
        <v>45841.041666666664</v>
      </c>
      <c r="D53" s="20">
        <v>45841.041666666664</v>
      </c>
      <c r="E53" s="19">
        <v>9</v>
      </c>
      <c r="F53" s="23"/>
    </row>
    <row r="54" spans="1:6" x14ac:dyDescent="0.25">
      <c r="A54" s="30"/>
      <c r="B54" s="22">
        <v>45841.083333333328</v>
      </c>
      <c r="C54" s="21">
        <v>45841.083333333328</v>
      </c>
      <c r="D54" s="20">
        <v>45841.083333333328</v>
      </c>
      <c r="E54" s="19">
        <v>8</v>
      </c>
      <c r="F54" s="23"/>
    </row>
    <row r="55" spans="1:6" x14ac:dyDescent="0.25">
      <c r="A55" s="30"/>
      <c r="B55" s="22">
        <v>45841.125</v>
      </c>
      <c r="C55" s="21">
        <v>45841.125</v>
      </c>
      <c r="D55" s="20">
        <v>45841.125</v>
      </c>
      <c r="E55" s="19">
        <v>7</v>
      </c>
      <c r="F55" s="23"/>
    </row>
    <row r="56" spans="1:6" x14ac:dyDescent="0.25">
      <c r="A56" s="30"/>
      <c r="B56" s="22">
        <v>45841.166666666664</v>
      </c>
      <c r="C56" s="21">
        <v>45841.166666666664</v>
      </c>
      <c r="D56" s="20">
        <v>45841.166666666664</v>
      </c>
      <c r="E56" s="19">
        <v>7</v>
      </c>
      <c r="F56" s="23"/>
    </row>
    <row r="57" spans="1:6" x14ac:dyDescent="0.25">
      <c r="A57" s="30"/>
      <c r="B57" s="22">
        <v>45841.208333333328</v>
      </c>
      <c r="C57" s="21">
        <v>45841.208333333328</v>
      </c>
      <c r="D57" s="20">
        <v>45841.208333333328</v>
      </c>
      <c r="E57" s="19">
        <v>6</v>
      </c>
      <c r="F57" s="23"/>
    </row>
    <row r="58" spans="1:6" x14ac:dyDescent="0.25">
      <c r="A58" s="30"/>
      <c r="B58" s="22">
        <v>45841.25</v>
      </c>
      <c r="C58" s="21">
        <v>45841.25</v>
      </c>
      <c r="D58" s="20">
        <v>45841.25</v>
      </c>
      <c r="E58" s="19">
        <v>6</v>
      </c>
      <c r="F58" s="23"/>
    </row>
    <row r="59" spans="1:6" x14ac:dyDescent="0.25">
      <c r="A59" s="30"/>
      <c r="B59" s="22">
        <v>45841.291666666664</v>
      </c>
      <c r="C59" s="21">
        <v>45841.291666666664</v>
      </c>
      <c r="D59" s="20">
        <v>45841.291666666664</v>
      </c>
      <c r="E59" s="19">
        <v>10</v>
      </c>
      <c r="F59" s="23"/>
    </row>
    <row r="60" spans="1:6" x14ac:dyDescent="0.25">
      <c r="A60" s="30"/>
      <c r="B60" s="22">
        <v>45841.333333333328</v>
      </c>
      <c r="C60" s="21">
        <v>45841.333333333328</v>
      </c>
      <c r="D60" s="20">
        <v>45841.333333333328</v>
      </c>
      <c r="E60" s="19">
        <v>14</v>
      </c>
      <c r="F60" s="23"/>
    </row>
    <row r="61" spans="1:6" x14ac:dyDescent="0.25">
      <c r="A61" s="30"/>
      <c r="B61" s="22">
        <v>45841.375</v>
      </c>
      <c r="C61" s="21">
        <v>45841.375</v>
      </c>
      <c r="D61" s="20">
        <v>45841.375</v>
      </c>
      <c r="E61" s="19">
        <v>27</v>
      </c>
      <c r="F61" s="23"/>
    </row>
    <row r="62" spans="1:6" x14ac:dyDescent="0.25">
      <c r="A62" s="30"/>
      <c r="B62" s="22">
        <v>45841.416666666664</v>
      </c>
      <c r="C62" s="21">
        <v>45841.416666666664</v>
      </c>
      <c r="D62" s="20">
        <v>45841.416666666664</v>
      </c>
      <c r="E62" s="19">
        <v>17</v>
      </c>
      <c r="F62" s="23"/>
    </row>
    <row r="63" spans="1:6" x14ac:dyDescent="0.25">
      <c r="A63" s="30"/>
      <c r="B63" s="22">
        <v>45841.458333333328</v>
      </c>
      <c r="C63" s="21">
        <v>45841.458333333328</v>
      </c>
      <c r="D63" s="20">
        <v>45841.458333333328</v>
      </c>
      <c r="E63" s="19">
        <v>24</v>
      </c>
      <c r="F63" s="23"/>
    </row>
    <row r="64" spans="1:6" x14ac:dyDescent="0.25">
      <c r="A64" s="30"/>
      <c r="B64" s="22">
        <v>45841.5</v>
      </c>
      <c r="C64" s="21">
        <v>45841.5</v>
      </c>
      <c r="D64" s="20">
        <v>45841.5</v>
      </c>
      <c r="E64" s="19">
        <v>22</v>
      </c>
      <c r="F64" s="23"/>
    </row>
    <row r="65" spans="1:6" x14ac:dyDescent="0.25">
      <c r="A65" s="30"/>
      <c r="B65" s="22">
        <v>45841.541666666664</v>
      </c>
      <c r="C65" s="21">
        <v>45841.541666666664</v>
      </c>
      <c r="D65" s="20">
        <v>45841.541666666664</v>
      </c>
      <c r="E65" s="19">
        <v>25</v>
      </c>
      <c r="F65" s="23"/>
    </row>
    <row r="66" spans="1:6" x14ac:dyDescent="0.25">
      <c r="A66" s="30"/>
      <c r="B66" s="22">
        <v>45841.583333333328</v>
      </c>
      <c r="C66" s="21">
        <v>45841.583333333328</v>
      </c>
      <c r="D66" s="20">
        <v>45841.583333333328</v>
      </c>
      <c r="E66" s="19">
        <v>28</v>
      </c>
      <c r="F66" s="23"/>
    </row>
    <row r="67" spans="1:6" x14ac:dyDescent="0.25">
      <c r="A67" s="30"/>
      <c r="B67" s="22">
        <v>45841.625</v>
      </c>
      <c r="C67" s="21">
        <v>45841.625</v>
      </c>
      <c r="D67" s="20">
        <v>45841.625</v>
      </c>
      <c r="E67" s="19">
        <v>31</v>
      </c>
      <c r="F67" s="23"/>
    </row>
    <row r="68" spans="1:6" x14ac:dyDescent="0.25">
      <c r="A68" s="30"/>
      <c r="B68" s="22">
        <v>45841.666666666664</v>
      </c>
      <c r="C68" s="21">
        <v>45841.666666666664</v>
      </c>
      <c r="D68" s="20">
        <v>45841.666666666664</v>
      </c>
      <c r="E68" s="19">
        <v>27</v>
      </c>
      <c r="F68" s="23"/>
    </row>
    <row r="69" spans="1:6" x14ac:dyDescent="0.25">
      <c r="A69" s="30"/>
      <c r="B69" s="22">
        <v>45841.708333333328</v>
      </c>
      <c r="C69" s="21">
        <v>45841.708333333328</v>
      </c>
      <c r="D69" s="20">
        <v>45841.708333333328</v>
      </c>
      <c r="E69" s="19">
        <v>22</v>
      </c>
      <c r="F69" s="23"/>
    </row>
    <row r="70" spans="1:6" x14ac:dyDescent="0.25">
      <c r="A70" s="30"/>
      <c r="B70" s="22">
        <v>45841.75</v>
      </c>
      <c r="C70" s="21">
        <v>45841.75</v>
      </c>
      <c r="D70" s="20">
        <v>45841.75</v>
      </c>
      <c r="E70" s="19">
        <v>12</v>
      </c>
      <c r="F70" s="23"/>
    </row>
    <row r="71" spans="1:6" x14ac:dyDescent="0.25">
      <c r="A71" s="30"/>
      <c r="B71" s="22">
        <v>45841.791666666664</v>
      </c>
      <c r="C71" s="21">
        <v>45841.791666666664</v>
      </c>
      <c r="D71" s="20">
        <v>45841.791666666664</v>
      </c>
      <c r="E71" s="19">
        <v>12</v>
      </c>
      <c r="F71" s="23"/>
    </row>
    <row r="72" spans="1:6" x14ac:dyDescent="0.25">
      <c r="A72" s="30"/>
      <c r="B72" s="22">
        <v>45841.833333333328</v>
      </c>
      <c r="C72" s="21">
        <v>45841.833333333328</v>
      </c>
      <c r="D72" s="20">
        <v>45841.833333333328</v>
      </c>
      <c r="E72" s="19">
        <v>11</v>
      </c>
      <c r="F72" s="23"/>
    </row>
    <row r="73" spans="1:6" x14ac:dyDescent="0.25">
      <c r="A73" s="30"/>
      <c r="B73" s="22">
        <v>45841.875</v>
      </c>
      <c r="C73" s="21">
        <v>45841.875</v>
      </c>
      <c r="D73" s="20">
        <v>45841.875</v>
      </c>
      <c r="E73" s="19">
        <v>12</v>
      </c>
      <c r="F73" s="23"/>
    </row>
    <row r="74" spans="1:6" x14ac:dyDescent="0.25">
      <c r="A74" s="30"/>
      <c r="B74" s="22">
        <v>45841.916666666664</v>
      </c>
      <c r="C74" s="21">
        <v>45841.916666666664</v>
      </c>
      <c r="D74" s="20">
        <v>45841.916666666664</v>
      </c>
      <c r="E74" s="19">
        <v>11</v>
      </c>
      <c r="F74" s="23"/>
    </row>
    <row r="75" spans="1:6" x14ac:dyDescent="0.25">
      <c r="A75" s="30"/>
      <c r="B75" s="22">
        <v>45841.958333333328</v>
      </c>
      <c r="C75" s="21">
        <v>45841.958333333328</v>
      </c>
      <c r="D75" s="20">
        <v>45841.958333333328</v>
      </c>
      <c r="E75" s="19">
        <v>10</v>
      </c>
      <c r="F75" s="23"/>
    </row>
    <row r="76" spans="1:6" x14ac:dyDescent="0.25">
      <c r="A76" s="30"/>
      <c r="B76" s="22">
        <v>45842</v>
      </c>
      <c r="C76" s="21">
        <v>45842</v>
      </c>
      <c r="D76" s="20">
        <v>45842</v>
      </c>
      <c r="E76" s="19">
        <v>9</v>
      </c>
      <c r="F76" s="23"/>
    </row>
    <row r="77" spans="1:6" x14ac:dyDescent="0.25">
      <c r="A77" s="30"/>
      <c r="B77" s="22">
        <v>45842.041666666664</v>
      </c>
      <c r="C77" s="21">
        <v>45842.041666666664</v>
      </c>
      <c r="D77" s="20">
        <v>45842.041666666664</v>
      </c>
      <c r="E77" s="19">
        <v>8</v>
      </c>
      <c r="F77" s="23"/>
    </row>
    <row r="78" spans="1:6" x14ac:dyDescent="0.25">
      <c r="A78" s="30"/>
      <c r="B78" s="22">
        <v>45842.083333333328</v>
      </c>
      <c r="C78" s="21">
        <v>45842.083333333328</v>
      </c>
      <c r="D78" s="20">
        <v>45842.083333333328</v>
      </c>
      <c r="E78" s="19">
        <v>7</v>
      </c>
      <c r="F78" s="23"/>
    </row>
    <row r="79" spans="1:6" x14ac:dyDescent="0.25">
      <c r="A79" s="30"/>
      <c r="B79" s="22">
        <v>45842.125</v>
      </c>
      <c r="C79" s="21">
        <v>45842.125</v>
      </c>
      <c r="D79" s="20">
        <v>45842.125</v>
      </c>
      <c r="E79" s="19">
        <v>7</v>
      </c>
      <c r="F79" s="23"/>
    </row>
    <row r="80" spans="1:6" x14ac:dyDescent="0.25">
      <c r="A80" s="30"/>
      <c r="B80" s="22">
        <v>45842.166666666664</v>
      </c>
      <c r="C80" s="21">
        <v>45842.166666666664</v>
      </c>
      <c r="D80" s="20">
        <v>45842.166666666664</v>
      </c>
      <c r="E80" s="19">
        <v>6</v>
      </c>
      <c r="F80" s="23"/>
    </row>
    <row r="81" spans="1:6" x14ac:dyDescent="0.25">
      <c r="A81" s="30"/>
      <c r="B81" s="22">
        <v>45842.208333333328</v>
      </c>
      <c r="C81" s="21">
        <v>45842.208333333328</v>
      </c>
      <c r="D81" s="20">
        <v>45842.208333333328</v>
      </c>
      <c r="E81" s="19">
        <v>5</v>
      </c>
      <c r="F81" s="23"/>
    </row>
    <row r="82" spans="1:6" x14ac:dyDescent="0.25">
      <c r="A82" s="30"/>
      <c r="B82" s="22">
        <v>45842.25</v>
      </c>
      <c r="C82" s="21">
        <v>45842.25</v>
      </c>
      <c r="D82" s="20">
        <v>45842.25</v>
      </c>
      <c r="E82" s="19">
        <v>6</v>
      </c>
      <c r="F82" s="23"/>
    </row>
    <row r="83" spans="1:6" x14ac:dyDescent="0.25">
      <c r="A83" s="30"/>
      <c r="B83" s="22">
        <v>45842.291666666664</v>
      </c>
      <c r="C83" s="21">
        <v>45842.291666666664</v>
      </c>
      <c r="D83" s="20">
        <v>45842.291666666664</v>
      </c>
      <c r="E83" s="19">
        <v>9</v>
      </c>
      <c r="F83" s="23"/>
    </row>
    <row r="84" spans="1:6" x14ac:dyDescent="0.25">
      <c r="A84" s="30"/>
      <c r="B84" s="22">
        <v>45842.333333333328</v>
      </c>
      <c r="C84" s="21">
        <v>45842.333333333328</v>
      </c>
      <c r="D84" s="20">
        <v>45842.333333333328</v>
      </c>
      <c r="E84" s="19">
        <v>22</v>
      </c>
      <c r="F84" s="23"/>
    </row>
    <row r="85" spans="1:6" x14ac:dyDescent="0.25">
      <c r="A85" s="30"/>
      <c r="B85" s="22">
        <v>45842.375</v>
      </c>
      <c r="C85" s="21">
        <v>45842.375</v>
      </c>
      <c r="D85" s="20">
        <v>45842.375</v>
      </c>
      <c r="E85" s="19">
        <v>34</v>
      </c>
      <c r="F85" s="23"/>
    </row>
    <row r="86" spans="1:6" x14ac:dyDescent="0.25">
      <c r="A86" s="30"/>
      <c r="B86" s="22">
        <v>45842.416666666664</v>
      </c>
      <c r="C86" s="21">
        <v>45842.416666666664</v>
      </c>
      <c r="D86" s="20">
        <v>45842.416666666664</v>
      </c>
      <c r="E86" s="19">
        <v>25</v>
      </c>
      <c r="F86" s="23"/>
    </row>
    <row r="87" spans="1:6" x14ac:dyDescent="0.25">
      <c r="A87" s="30"/>
      <c r="B87" s="22">
        <v>45842.458333333328</v>
      </c>
      <c r="C87" s="21">
        <v>45842.458333333328</v>
      </c>
      <c r="D87" s="20">
        <v>45842.458333333328</v>
      </c>
      <c r="E87" s="19">
        <v>42</v>
      </c>
      <c r="F87" s="23"/>
    </row>
    <row r="88" spans="1:6" x14ac:dyDescent="0.25">
      <c r="A88" s="30"/>
      <c r="B88" s="22">
        <v>45842.5</v>
      </c>
      <c r="C88" s="21">
        <v>45842.5</v>
      </c>
      <c r="D88" s="20">
        <v>45842.5</v>
      </c>
      <c r="E88" s="19">
        <v>37</v>
      </c>
      <c r="F88" s="23"/>
    </row>
    <row r="89" spans="1:6" x14ac:dyDescent="0.25">
      <c r="A89" s="30"/>
      <c r="B89" s="22">
        <v>45842.541666666664</v>
      </c>
      <c r="C89" s="21">
        <v>45842.541666666664</v>
      </c>
      <c r="D89" s="20">
        <v>45842.541666666664</v>
      </c>
      <c r="E89" s="19">
        <v>39</v>
      </c>
      <c r="F89" s="23"/>
    </row>
    <row r="90" spans="1:6" x14ac:dyDescent="0.25">
      <c r="A90" s="30"/>
      <c r="B90" s="22">
        <v>45842.583333333328</v>
      </c>
      <c r="C90" s="21">
        <v>45842.583333333328</v>
      </c>
      <c r="D90" s="20">
        <v>45842.583333333328</v>
      </c>
      <c r="E90" s="19">
        <v>37</v>
      </c>
      <c r="F90" s="23"/>
    </row>
    <row r="91" spans="1:6" x14ac:dyDescent="0.25">
      <c r="A91" s="30"/>
      <c r="B91" s="22">
        <v>45842.625</v>
      </c>
      <c r="C91" s="21">
        <v>45842.625</v>
      </c>
      <c r="D91" s="20">
        <v>45842.625</v>
      </c>
      <c r="E91" s="19">
        <v>39</v>
      </c>
      <c r="F91" s="23"/>
    </row>
    <row r="92" spans="1:6" x14ac:dyDescent="0.25">
      <c r="A92" s="30"/>
      <c r="B92" s="22">
        <v>45842.666666666664</v>
      </c>
      <c r="C92" s="21">
        <v>45842.666666666664</v>
      </c>
      <c r="D92" s="20">
        <v>45842.666666666664</v>
      </c>
      <c r="E92" s="19">
        <v>31</v>
      </c>
      <c r="F92" s="23"/>
    </row>
    <row r="93" spans="1:6" x14ac:dyDescent="0.25">
      <c r="A93" s="30"/>
      <c r="B93" s="22">
        <v>45842.708333333328</v>
      </c>
      <c r="C93" s="21">
        <v>45842.708333333328</v>
      </c>
      <c r="D93" s="20">
        <v>45842.708333333328</v>
      </c>
      <c r="E93" s="19">
        <v>30</v>
      </c>
      <c r="F93" s="23"/>
    </row>
    <row r="94" spans="1:6" x14ac:dyDescent="0.25">
      <c r="A94" s="30"/>
      <c r="B94" s="22">
        <v>45842.75</v>
      </c>
      <c r="C94" s="21">
        <v>45842.75</v>
      </c>
      <c r="D94" s="20">
        <v>45842.75</v>
      </c>
      <c r="E94" s="19">
        <v>25</v>
      </c>
      <c r="F94" s="23"/>
    </row>
    <row r="95" spans="1:6" x14ac:dyDescent="0.25">
      <c r="A95" s="30"/>
      <c r="B95" s="22">
        <v>45842.791666666664</v>
      </c>
      <c r="C95" s="21">
        <v>45842.791666666664</v>
      </c>
      <c r="D95" s="20">
        <v>45842.791666666664</v>
      </c>
      <c r="E95" s="19">
        <v>23</v>
      </c>
      <c r="F95" s="23"/>
    </row>
    <row r="96" spans="1:6" x14ac:dyDescent="0.25">
      <c r="A96" s="30"/>
      <c r="B96" s="22">
        <v>45842.833333333328</v>
      </c>
      <c r="C96" s="21">
        <v>45842.833333333328</v>
      </c>
      <c r="D96" s="20">
        <v>45842.833333333328</v>
      </c>
      <c r="E96" s="19">
        <v>17</v>
      </c>
      <c r="F96" s="23"/>
    </row>
    <row r="97" spans="1:6" x14ac:dyDescent="0.25">
      <c r="A97" s="30"/>
      <c r="B97" s="22">
        <v>45842.875</v>
      </c>
      <c r="C97" s="21">
        <v>45842.875</v>
      </c>
      <c r="D97" s="20">
        <v>45842.875</v>
      </c>
      <c r="E97" s="19">
        <v>18</v>
      </c>
      <c r="F97" s="23"/>
    </row>
    <row r="98" spans="1:6" x14ac:dyDescent="0.25">
      <c r="A98" s="30"/>
      <c r="B98" s="22">
        <v>45842.916666666664</v>
      </c>
      <c r="C98" s="21">
        <v>45842.916666666664</v>
      </c>
      <c r="D98" s="20">
        <v>45842.916666666664</v>
      </c>
      <c r="E98" s="19">
        <v>18</v>
      </c>
      <c r="F98" s="23"/>
    </row>
    <row r="99" spans="1:6" x14ac:dyDescent="0.25">
      <c r="A99" s="30"/>
      <c r="B99" s="22">
        <v>45842.958333333328</v>
      </c>
      <c r="C99" s="21">
        <v>45842.958333333328</v>
      </c>
      <c r="D99" s="20">
        <v>45842.958333333328</v>
      </c>
      <c r="E99" s="19">
        <v>15</v>
      </c>
      <c r="F99" s="23"/>
    </row>
    <row r="100" spans="1:6" x14ac:dyDescent="0.25">
      <c r="A100" s="30"/>
      <c r="B100" s="22">
        <v>45843</v>
      </c>
      <c r="C100" s="21">
        <v>45843</v>
      </c>
      <c r="D100" s="20">
        <v>45843</v>
      </c>
      <c r="E100" s="19">
        <v>14</v>
      </c>
      <c r="F100" s="23"/>
    </row>
    <row r="101" spans="1:6" x14ac:dyDescent="0.25">
      <c r="A101" s="30"/>
      <c r="B101" s="22">
        <v>45843.041666666664</v>
      </c>
      <c r="C101" s="21">
        <v>45843.041666666664</v>
      </c>
      <c r="D101" s="20">
        <v>45843.041666666664</v>
      </c>
      <c r="E101" s="19">
        <v>15</v>
      </c>
      <c r="F101" s="23"/>
    </row>
    <row r="102" spans="1:6" x14ac:dyDescent="0.25">
      <c r="A102" s="30"/>
      <c r="B102" s="22">
        <v>45843.083333333328</v>
      </c>
      <c r="C102" s="21">
        <v>45843.083333333328</v>
      </c>
      <c r="D102" s="20">
        <v>45843.083333333328</v>
      </c>
      <c r="E102" s="19">
        <v>11</v>
      </c>
      <c r="F102" s="23"/>
    </row>
    <row r="103" spans="1:6" x14ac:dyDescent="0.25">
      <c r="A103" s="30"/>
      <c r="B103" s="22">
        <v>45843.125</v>
      </c>
      <c r="C103" s="21">
        <v>45843.125</v>
      </c>
      <c r="D103" s="20">
        <v>45843.125</v>
      </c>
      <c r="E103" s="19">
        <v>11</v>
      </c>
      <c r="F103" s="23"/>
    </row>
    <row r="104" spans="1:6" x14ac:dyDescent="0.25">
      <c r="A104" s="30"/>
      <c r="B104" s="22">
        <v>45843.166666666664</v>
      </c>
      <c r="C104" s="21">
        <v>45843.166666666664</v>
      </c>
      <c r="D104" s="20">
        <v>45843.166666666664</v>
      </c>
      <c r="E104" s="19">
        <v>10</v>
      </c>
      <c r="F104" s="23"/>
    </row>
    <row r="105" spans="1:6" x14ac:dyDescent="0.25">
      <c r="A105" s="30"/>
      <c r="B105" s="22">
        <v>45843.208333333328</v>
      </c>
      <c r="C105" s="21">
        <v>45843.208333333328</v>
      </c>
      <c r="D105" s="20">
        <v>45843.208333333328</v>
      </c>
      <c r="E105" s="19">
        <v>8</v>
      </c>
      <c r="F105" s="23"/>
    </row>
    <row r="106" spans="1:6" x14ac:dyDescent="0.25">
      <c r="A106" s="30"/>
      <c r="B106" s="22">
        <v>45843.25</v>
      </c>
      <c r="C106" s="21">
        <v>45843.25</v>
      </c>
      <c r="D106" s="20">
        <v>45843.25</v>
      </c>
      <c r="E106" s="19">
        <v>6</v>
      </c>
      <c r="F106" s="23"/>
    </row>
    <row r="107" spans="1:6" x14ac:dyDescent="0.25">
      <c r="A107" s="30"/>
      <c r="B107" s="22">
        <v>45843.291666666664</v>
      </c>
      <c r="C107" s="21">
        <v>45843.291666666664</v>
      </c>
      <c r="D107" s="20">
        <v>45843.291666666664</v>
      </c>
      <c r="E107" s="19">
        <v>7</v>
      </c>
      <c r="F107" s="23"/>
    </row>
    <row r="108" spans="1:6" x14ac:dyDescent="0.25">
      <c r="A108" s="30"/>
      <c r="B108" s="22">
        <v>45843.333333333328</v>
      </c>
      <c r="C108" s="21">
        <v>45843.333333333328</v>
      </c>
      <c r="D108" s="20">
        <v>45843.333333333328</v>
      </c>
      <c r="E108" s="19">
        <v>10</v>
      </c>
      <c r="F108" s="23"/>
    </row>
    <row r="109" spans="1:6" x14ac:dyDescent="0.25">
      <c r="A109" s="30"/>
      <c r="B109" s="22">
        <v>45843.375</v>
      </c>
      <c r="C109" s="21">
        <v>45843.375</v>
      </c>
      <c r="D109" s="20">
        <v>45843.375</v>
      </c>
      <c r="E109" s="19">
        <v>9</v>
      </c>
      <c r="F109" s="23"/>
    </row>
    <row r="110" spans="1:6" x14ac:dyDescent="0.25">
      <c r="A110" s="30"/>
      <c r="B110" s="22">
        <v>45843.416666666664</v>
      </c>
      <c r="C110" s="21">
        <v>45843.416666666664</v>
      </c>
      <c r="D110" s="20">
        <v>45843.416666666664</v>
      </c>
      <c r="E110" s="19">
        <v>11</v>
      </c>
      <c r="F110" s="23"/>
    </row>
    <row r="111" spans="1:6" x14ac:dyDescent="0.25">
      <c r="A111" s="30"/>
      <c r="B111" s="22">
        <v>45843.458333333328</v>
      </c>
      <c r="C111" s="21">
        <v>45843.458333333328</v>
      </c>
      <c r="D111" s="20">
        <v>45843.458333333328</v>
      </c>
      <c r="E111" s="19">
        <v>9</v>
      </c>
      <c r="F111" s="23"/>
    </row>
    <row r="112" spans="1:6" x14ac:dyDescent="0.25">
      <c r="A112" s="30"/>
      <c r="B112" s="22">
        <v>45843.5</v>
      </c>
      <c r="C112" s="21">
        <v>45843.5</v>
      </c>
      <c r="D112" s="20">
        <v>45843.5</v>
      </c>
      <c r="E112" s="19">
        <v>9</v>
      </c>
      <c r="F112" s="23"/>
    </row>
    <row r="113" spans="1:6" x14ac:dyDescent="0.25">
      <c r="A113" s="30"/>
      <c r="B113" s="22">
        <v>45843.541666666664</v>
      </c>
      <c r="C113" s="21">
        <v>45843.541666666664</v>
      </c>
      <c r="D113" s="20">
        <v>45843.541666666664</v>
      </c>
      <c r="E113" s="19">
        <v>14</v>
      </c>
      <c r="F113" s="23"/>
    </row>
    <row r="114" spans="1:6" x14ac:dyDescent="0.25">
      <c r="A114" s="30"/>
      <c r="B114" s="22">
        <v>45843.583333333328</v>
      </c>
      <c r="C114" s="21">
        <v>45843.583333333328</v>
      </c>
      <c r="D114" s="20">
        <v>45843.583333333328</v>
      </c>
      <c r="E114" s="19">
        <v>9</v>
      </c>
      <c r="F114" s="23"/>
    </row>
    <row r="115" spans="1:6" x14ac:dyDescent="0.25">
      <c r="A115" s="30"/>
      <c r="B115" s="22">
        <v>45843.625</v>
      </c>
      <c r="C115" s="21">
        <v>45843.625</v>
      </c>
      <c r="D115" s="20">
        <v>45843.625</v>
      </c>
      <c r="E115" s="19">
        <v>9</v>
      </c>
      <c r="F115" s="23"/>
    </row>
    <row r="116" spans="1:6" x14ac:dyDescent="0.25">
      <c r="A116" s="30"/>
      <c r="B116" s="22">
        <v>45843.666666666664</v>
      </c>
      <c r="C116" s="21">
        <v>45843.666666666664</v>
      </c>
      <c r="D116" s="20">
        <v>45843.666666666664</v>
      </c>
      <c r="E116" s="19">
        <v>9</v>
      </c>
      <c r="F116" s="23"/>
    </row>
    <row r="117" spans="1:6" x14ac:dyDescent="0.25">
      <c r="A117" s="30"/>
      <c r="B117" s="22">
        <v>45843.708333333328</v>
      </c>
      <c r="C117" s="21">
        <v>45843.708333333328</v>
      </c>
      <c r="D117" s="20">
        <v>45843.708333333328</v>
      </c>
      <c r="E117" s="19">
        <v>12</v>
      </c>
      <c r="F117" s="23"/>
    </row>
    <row r="118" spans="1:6" x14ac:dyDescent="0.25">
      <c r="A118" s="30"/>
      <c r="B118" s="22">
        <v>45843.75</v>
      </c>
      <c r="C118" s="21">
        <v>45843.75</v>
      </c>
      <c r="D118" s="20">
        <v>45843.75</v>
      </c>
      <c r="E118" s="19">
        <v>10</v>
      </c>
      <c r="F118" s="23"/>
    </row>
    <row r="119" spans="1:6" x14ac:dyDescent="0.25">
      <c r="A119" s="30"/>
      <c r="B119" s="22">
        <v>45843.791666666664</v>
      </c>
      <c r="C119" s="21">
        <v>45843.791666666664</v>
      </c>
      <c r="D119" s="20">
        <v>45843.791666666664</v>
      </c>
      <c r="E119" s="19">
        <v>9</v>
      </c>
      <c r="F119" s="23"/>
    </row>
    <row r="120" spans="1:6" x14ac:dyDescent="0.25">
      <c r="A120" s="30"/>
      <c r="B120" s="22">
        <v>45843.833333333328</v>
      </c>
      <c r="C120" s="21">
        <v>45843.833333333328</v>
      </c>
      <c r="D120" s="20">
        <v>45843.833333333328</v>
      </c>
      <c r="E120" s="19">
        <v>9</v>
      </c>
      <c r="F120" s="23"/>
    </row>
    <row r="121" spans="1:6" x14ac:dyDescent="0.25">
      <c r="A121" s="30"/>
      <c r="B121" s="22">
        <v>45843.875</v>
      </c>
      <c r="C121" s="21">
        <v>45843.875</v>
      </c>
      <c r="D121" s="20">
        <v>45843.875</v>
      </c>
      <c r="E121" s="19">
        <v>9</v>
      </c>
      <c r="F121" s="23"/>
    </row>
    <row r="122" spans="1:6" x14ac:dyDescent="0.25">
      <c r="A122" s="30"/>
      <c r="B122" s="22">
        <v>45843.916666666664</v>
      </c>
      <c r="C122" s="21">
        <v>45843.916666666664</v>
      </c>
      <c r="D122" s="20">
        <v>45843.916666666664</v>
      </c>
      <c r="E122" s="19">
        <v>8</v>
      </c>
      <c r="F122" s="23"/>
    </row>
    <row r="123" spans="1:6" x14ac:dyDescent="0.25">
      <c r="A123" s="30"/>
      <c r="B123" s="22">
        <v>45843.958333333328</v>
      </c>
      <c r="C123" s="21">
        <v>45843.958333333328</v>
      </c>
      <c r="D123" s="20">
        <v>45843.958333333328</v>
      </c>
      <c r="E123" s="19">
        <v>6</v>
      </c>
      <c r="F123" s="23"/>
    </row>
    <row r="124" spans="1:6" x14ac:dyDescent="0.25">
      <c r="A124" s="30"/>
      <c r="B124" s="22">
        <v>45844</v>
      </c>
      <c r="C124" s="21">
        <v>45844</v>
      </c>
      <c r="D124" s="20">
        <v>45844</v>
      </c>
      <c r="E124" s="19">
        <v>7</v>
      </c>
      <c r="F124" s="23"/>
    </row>
    <row r="125" spans="1:6" x14ac:dyDescent="0.25">
      <c r="A125" s="30"/>
      <c r="B125" s="22">
        <v>45844.041666666664</v>
      </c>
      <c r="C125" s="21">
        <v>45844.041666666664</v>
      </c>
      <c r="D125" s="20">
        <v>45844.041666666664</v>
      </c>
      <c r="E125" s="19">
        <v>8</v>
      </c>
      <c r="F125" s="23"/>
    </row>
    <row r="126" spans="1:6" x14ac:dyDescent="0.25">
      <c r="A126" s="30"/>
      <c r="B126" s="22">
        <v>45844.083333333328</v>
      </c>
      <c r="C126" s="21">
        <v>45844.083333333328</v>
      </c>
      <c r="D126" s="20">
        <v>45844.083333333328</v>
      </c>
      <c r="E126" s="19">
        <v>9</v>
      </c>
      <c r="F126" s="23"/>
    </row>
    <row r="127" spans="1:6" x14ac:dyDescent="0.25">
      <c r="A127" s="30"/>
      <c r="B127" s="22">
        <v>45844.125</v>
      </c>
      <c r="C127" s="21">
        <v>45844.125</v>
      </c>
      <c r="D127" s="20">
        <v>45844.125</v>
      </c>
      <c r="E127" s="19">
        <v>10</v>
      </c>
      <c r="F127" s="23"/>
    </row>
    <row r="128" spans="1:6" x14ac:dyDescent="0.25">
      <c r="A128" s="30"/>
      <c r="B128" s="22">
        <v>45844.166666666664</v>
      </c>
      <c r="C128" s="21">
        <v>45844.166666666664</v>
      </c>
      <c r="D128" s="20">
        <v>45844.166666666664</v>
      </c>
      <c r="E128" s="19">
        <v>11</v>
      </c>
      <c r="F128" s="23"/>
    </row>
    <row r="129" spans="1:6" x14ac:dyDescent="0.25">
      <c r="A129" s="30"/>
      <c r="B129" s="22">
        <v>45844.208333333328</v>
      </c>
      <c r="C129" s="21">
        <v>45844.208333333328</v>
      </c>
      <c r="D129" s="20">
        <v>45844.208333333328</v>
      </c>
      <c r="E129" s="19">
        <v>10</v>
      </c>
      <c r="F129" s="23"/>
    </row>
    <row r="130" spans="1:6" x14ac:dyDescent="0.25">
      <c r="A130" s="30"/>
      <c r="B130" s="22">
        <v>45844.25</v>
      </c>
      <c r="C130" s="21">
        <v>45844.25</v>
      </c>
      <c r="D130" s="20">
        <v>45844.25</v>
      </c>
      <c r="E130" s="19">
        <v>9</v>
      </c>
      <c r="F130" s="23"/>
    </row>
    <row r="131" spans="1:6" x14ac:dyDescent="0.25">
      <c r="A131" s="30"/>
      <c r="B131" s="22">
        <v>45844.291666666664</v>
      </c>
      <c r="C131" s="21">
        <v>45844.291666666664</v>
      </c>
      <c r="D131" s="20">
        <v>45844.291666666664</v>
      </c>
      <c r="E131" s="19">
        <v>9</v>
      </c>
      <c r="F131" s="23"/>
    </row>
    <row r="132" spans="1:6" x14ac:dyDescent="0.25">
      <c r="A132" s="30"/>
      <c r="B132" s="22">
        <v>45844.333333333328</v>
      </c>
      <c r="C132" s="21">
        <v>45844.333333333328</v>
      </c>
      <c r="D132" s="20">
        <v>45844.333333333328</v>
      </c>
      <c r="E132" s="19">
        <v>9</v>
      </c>
      <c r="F132" s="23"/>
    </row>
    <row r="133" spans="1:6" x14ac:dyDescent="0.25">
      <c r="A133" s="30"/>
      <c r="B133" s="22">
        <v>45844.375</v>
      </c>
      <c r="C133" s="21">
        <v>45844.375</v>
      </c>
      <c r="D133" s="20">
        <v>45844.375</v>
      </c>
      <c r="E133" s="19">
        <v>13</v>
      </c>
      <c r="F133" s="23"/>
    </row>
    <row r="134" spans="1:6" x14ac:dyDescent="0.25">
      <c r="A134" s="30"/>
      <c r="B134" s="22">
        <v>45844.416666666664</v>
      </c>
      <c r="C134" s="21">
        <v>45844.416666666664</v>
      </c>
      <c r="D134" s="20">
        <v>45844.416666666664</v>
      </c>
      <c r="E134" s="19">
        <v>14</v>
      </c>
      <c r="F134" s="23"/>
    </row>
    <row r="135" spans="1:6" x14ac:dyDescent="0.25">
      <c r="A135" s="30"/>
      <c r="B135" s="22">
        <v>45844.458333333328</v>
      </c>
      <c r="C135" s="21">
        <v>45844.458333333328</v>
      </c>
      <c r="D135" s="20">
        <v>45844.458333333328</v>
      </c>
      <c r="E135" s="19">
        <v>12</v>
      </c>
      <c r="F135" s="23"/>
    </row>
    <row r="136" spans="1:6" x14ac:dyDescent="0.25">
      <c r="A136" s="30"/>
      <c r="B136" s="22">
        <v>45844.5</v>
      </c>
      <c r="C136" s="21">
        <v>45844.5</v>
      </c>
      <c r="D136" s="20">
        <v>45844.5</v>
      </c>
      <c r="E136" s="19">
        <v>12</v>
      </c>
      <c r="F136" s="23"/>
    </row>
    <row r="137" spans="1:6" x14ac:dyDescent="0.25">
      <c r="A137" s="30"/>
      <c r="B137" s="22">
        <v>45844.541666666664</v>
      </c>
      <c r="C137" s="21">
        <v>45844.541666666664</v>
      </c>
      <c r="D137" s="20">
        <v>45844.541666666664</v>
      </c>
      <c r="E137" s="19">
        <v>8</v>
      </c>
      <c r="F137" s="23"/>
    </row>
    <row r="138" spans="1:6" x14ac:dyDescent="0.25">
      <c r="A138" s="30"/>
      <c r="B138" s="22">
        <v>45844.583333333328</v>
      </c>
      <c r="C138" s="21">
        <v>45844.583333333328</v>
      </c>
      <c r="D138" s="20">
        <v>45844.583333333328</v>
      </c>
      <c r="E138" s="19">
        <v>9</v>
      </c>
      <c r="F138" s="23"/>
    </row>
    <row r="139" spans="1:6" x14ac:dyDescent="0.25">
      <c r="A139" s="30"/>
      <c r="B139" s="22">
        <v>45844.625</v>
      </c>
      <c r="C139" s="21">
        <v>45844.625</v>
      </c>
      <c r="D139" s="20">
        <v>45844.625</v>
      </c>
      <c r="E139" s="19">
        <v>10</v>
      </c>
      <c r="F139" s="23"/>
    </row>
    <row r="140" spans="1:6" x14ac:dyDescent="0.25">
      <c r="A140" s="30"/>
      <c r="B140" s="22">
        <v>45844.666666666664</v>
      </c>
      <c r="C140" s="21">
        <v>45844.666666666664</v>
      </c>
      <c r="D140" s="20">
        <v>45844.666666666664</v>
      </c>
      <c r="E140" s="19">
        <v>8</v>
      </c>
      <c r="F140" s="23"/>
    </row>
    <row r="141" spans="1:6" x14ac:dyDescent="0.25">
      <c r="A141" s="30"/>
      <c r="B141" s="22">
        <v>45844.708333333328</v>
      </c>
      <c r="C141" s="21">
        <v>45844.708333333328</v>
      </c>
      <c r="D141" s="20">
        <v>45844.708333333328</v>
      </c>
      <c r="E141" s="19">
        <v>10</v>
      </c>
      <c r="F141" s="23"/>
    </row>
    <row r="142" spans="1:6" x14ac:dyDescent="0.25">
      <c r="A142" s="30"/>
      <c r="B142" s="22">
        <v>45844.75</v>
      </c>
      <c r="C142" s="21">
        <v>45844.75</v>
      </c>
      <c r="D142" s="20">
        <v>45844.75</v>
      </c>
      <c r="E142" s="19">
        <v>11</v>
      </c>
      <c r="F142" s="23"/>
    </row>
    <row r="143" spans="1:6" x14ac:dyDescent="0.25">
      <c r="A143" s="30"/>
      <c r="B143" s="22">
        <v>45844.791666666664</v>
      </c>
      <c r="C143" s="21">
        <v>45844.791666666664</v>
      </c>
      <c r="D143" s="20">
        <v>45844.791666666664</v>
      </c>
      <c r="E143" s="19">
        <v>11</v>
      </c>
      <c r="F143" s="23"/>
    </row>
    <row r="144" spans="1:6" x14ac:dyDescent="0.25">
      <c r="A144" s="30"/>
      <c r="B144" s="22">
        <v>45844.833333333328</v>
      </c>
      <c r="C144" s="21">
        <v>45844.833333333328</v>
      </c>
      <c r="D144" s="20">
        <v>45844.833333333328</v>
      </c>
      <c r="E144" s="19">
        <v>10</v>
      </c>
      <c r="F144" s="23"/>
    </row>
    <row r="145" spans="1:6" x14ac:dyDescent="0.25">
      <c r="A145" s="30"/>
      <c r="B145" s="22">
        <v>45844.875</v>
      </c>
      <c r="C145" s="21">
        <v>45844.875</v>
      </c>
      <c r="D145" s="20">
        <v>45844.875</v>
      </c>
      <c r="E145" s="19">
        <v>8</v>
      </c>
      <c r="F145" s="23"/>
    </row>
    <row r="146" spans="1:6" x14ac:dyDescent="0.25">
      <c r="A146" s="30"/>
      <c r="B146" s="22">
        <v>45844.916666666664</v>
      </c>
      <c r="C146" s="21">
        <v>45844.916666666664</v>
      </c>
      <c r="D146" s="20">
        <v>45844.916666666664</v>
      </c>
      <c r="E146" s="19">
        <v>7</v>
      </c>
      <c r="F146" s="23"/>
    </row>
    <row r="147" spans="1:6" x14ac:dyDescent="0.25">
      <c r="A147" s="30"/>
      <c r="B147" s="22">
        <v>45844.958333333328</v>
      </c>
      <c r="C147" s="21">
        <v>45844.958333333328</v>
      </c>
      <c r="D147" s="20">
        <v>45844.958333333328</v>
      </c>
      <c r="E147" s="19">
        <v>6</v>
      </c>
      <c r="F147" s="23"/>
    </row>
    <row r="148" spans="1:6" x14ac:dyDescent="0.25">
      <c r="A148" s="30"/>
      <c r="B148" s="22">
        <v>45845</v>
      </c>
      <c r="C148" s="21">
        <v>45845</v>
      </c>
      <c r="D148" s="20">
        <v>45845</v>
      </c>
      <c r="E148" s="19">
        <v>6</v>
      </c>
      <c r="F148" s="23"/>
    </row>
    <row r="149" spans="1:6" x14ac:dyDescent="0.25">
      <c r="A149" s="30"/>
      <c r="B149" s="22">
        <v>45845.041666666664</v>
      </c>
      <c r="C149" s="21">
        <v>45845.041666666664</v>
      </c>
      <c r="D149" s="20">
        <v>45845.041666666664</v>
      </c>
      <c r="E149" s="19">
        <v>7</v>
      </c>
      <c r="F149" s="23"/>
    </row>
    <row r="150" spans="1:6" x14ac:dyDescent="0.25">
      <c r="A150" s="30"/>
      <c r="B150" s="22">
        <v>45845.083333333328</v>
      </c>
      <c r="C150" s="21">
        <v>45845.083333333328</v>
      </c>
      <c r="D150" s="20">
        <v>45845.083333333328</v>
      </c>
      <c r="E150" s="19">
        <v>10</v>
      </c>
      <c r="F150" s="23"/>
    </row>
    <row r="151" spans="1:6" x14ac:dyDescent="0.25">
      <c r="A151" s="30"/>
      <c r="B151" s="22">
        <v>45845.125</v>
      </c>
      <c r="C151" s="21">
        <v>45845.125</v>
      </c>
      <c r="D151" s="20">
        <v>45845.125</v>
      </c>
      <c r="E151" s="19">
        <v>10</v>
      </c>
      <c r="F151" s="23"/>
    </row>
    <row r="152" spans="1:6" x14ac:dyDescent="0.25">
      <c r="A152" s="30"/>
      <c r="B152" s="22">
        <v>45845.166666666664</v>
      </c>
      <c r="C152" s="21">
        <v>45845.166666666664</v>
      </c>
      <c r="D152" s="20">
        <v>45845.166666666664</v>
      </c>
      <c r="E152" s="19">
        <v>9</v>
      </c>
      <c r="F152" s="23"/>
    </row>
    <row r="153" spans="1:6" x14ac:dyDescent="0.25">
      <c r="A153" s="30"/>
      <c r="B153" s="22">
        <v>45845.208333333328</v>
      </c>
      <c r="C153" s="21">
        <v>45845.208333333328</v>
      </c>
      <c r="D153" s="20">
        <v>45845.208333333328</v>
      </c>
      <c r="E153" s="19">
        <v>10</v>
      </c>
      <c r="F153" s="23"/>
    </row>
    <row r="154" spans="1:6" x14ac:dyDescent="0.25">
      <c r="A154" s="30"/>
      <c r="B154" s="22">
        <v>45845.25</v>
      </c>
      <c r="C154" s="21">
        <v>45845.25</v>
      </c>
      <c r="D154" s="20">
        <v>45845.25</v>
      </c>
      <c r="E154" s="19">
        <v>6</v>
      </c>
      <c r="F154" s="23"/>
    </row>
    <row r="155" spans="1:6" x14ac:dyDescent="0.25">
      <c r="A155" s="30"/>
      <c r="B155" s="22">
        <v>45845.291666666664</v>
      </c>
      <c r="C155" s="21">
        <v>45845.291666666664</v>
      </c>
      <c r="D155" s="20">
        <v>45845.291666666664</v>
      </c>
      <c r="E155" s="19">
        <v>11</v>
      </c>
      <c r="F155" s="23"/>
    </row>
    <row r="156" spans="1:6" x14ac:dyDescent="0.25">
      <c r="A156" s="30"/>
      <c r="B156" s="22">
        <v>45845.333333333328</v>
      </c>
      <c r="C156" s="21">
        <v>45845.333333333328</v>
      </c>
      <c r="D156" s="20">
        <v>45845.333333333328</v>
      </c>
      <c r="E156" s="19">
        <v>10</v>
      </c>
      <c r="F156" s="23"/>
    </row>
    <row r="157" spans="1:6" x14ac:dyDescent="0.25">
      <c r="A157" s="30"/>
      <c r="B157" s="22">
        <v>45845.375</v>
      </c>
      <c r="C157" s="21">
        <v>45845.375</v>
      </c>
      <c r="D157" s="20">
        <v>45845.375</v>
      </c>
      <c r="E157" s="19">
        <v>11</v>
      </c>
      <c r="F157" s="23"/>
    </row>
    <row r="158" spans="1:6" x14ac:dyDescent="0.25">
      <c r="A158" s="30"/>
      <c r="B158" s="22">
        <v>45845.416666666664</v>
      </c>
      <c r="C158" s="21">
        <v>45845.416666666664</v>
      </c>
      <c r="D158" s="20">
        <v>45845.416666666664</v>
      </c>
      <c r="E158" s="19">
        <v>15</v>
      </c>
      <c r="F158" s="23"/>
    </row>
    <row r="159" spans="1:6" x14ac:dyDescent="0.25">
      <c r="A159" s="30"/>
      <c r="B159" s="22">
        <v>45845.458333333328</v>
      </c>
      <c r="C159" s="21">
        <v>45845.458333333328</v>
      </c>
      <c r="D159" s="20">
        <v>45845.458333333328</v>
      </c>
      <c r="E159" s="19">
        <v>15</v>
      </c>
      <c r="F159" s="23"/>
    </row>
    <row r="160" spans="1:6" x14ac:dyDescent="0.25">
      <c r="A160" s="30"/>
      <c r="B160" s="22">
        <v>45845.5</v>
      </c>
      <c r="C160" s="21">
        <v>45845.5</v>
      </c>
      <c r="D160" s="20">
        <v>45845.5</v>
      </c>
      <c r="E160" s="19">
        <v>12</v>
      </c>
      <c r="F160" s="23"/>
    </row>
    <row r="161" spans="1:6" x14ac:dyDescent="0.25">
      <c r="A161" s="30"/>
      <c r="B161" s="22">
        <v>45845.541666666664</v>
      </c>
      <c r="C161" s="21">
        <v>45845.541666666664</v>
      </c>
      <c r="D161" s="20">
        <v>45845.541666666664</v>
      </c>
      <c r="E161" s="19">
        <v>11</v>
      </c>
      <c r="F161" s="23"/>
    </row>
    <row r="162" spans="1:6" x14ac:dyDescent="0.25">
      <c r="A162" s="30"/>
      <c r="B162" s="22">
        <v>45845.583333333328</v>
      </c>
      <c r="C162" s="21">
        <v>45845.583333333328</v>
      </c>
      <c r="D162" s="20">
        <v>45845.583333333328</v>
      </c>
      <c r="E162" s="19">
        <v>15</v>
      </c>
      <c r="F162" s="23"/>
    </row>
    <row r="163" spans="1:6" x14ac:dyDescent="0.25">
      <c r="A163" s="30"/>
      <c r="B163" s="22">
        <v>45845.625</v>
      </c>
      <c r="C163" s="21">
        <v>45845.625</v>
      </c>
      <c r="D163" s="20">
        <v>45845.625</v>
      </c>
      <c r="E163" s="19">
        <v>18</v>
      </c>
      <c r="F163" s="23"/>
    </row>
    <row r="164" spans="1:6" x14ac:dyDescent="0.25">
      <c r="A164" s="30"/>
      <c r="B164" s="22">
        <v>45845.666666666664</v>
      </c>
      <c r="C164" s="21">
        <v>45845.666666666664</v>
      </c>
      <c r="D164" s="20">
        <v>45845.666666666664</v>
      </c>
      <c r="E164" s="19">
        <v>19</v>
      </c>
      <c r="F164" s="23"/>
    </row>
    <row r="165" spans="1:6" x14ac:dyDescent="0.25">
      <c r="A165" s="30"/>
      <c r="B165" s="22">
        <v>45845.708333333328</v>
      </c>
      <c r="C165" s="21">
        <v>45845.708333333328</v>
      </c>
      <c r="D165" s="20">
        <v>45845.708333333328</v>
      </c>
      <c r="E165" s="19">
        <v>22</v>
      </c>
      <c r="F165" s="23"/>
    </row>
    <row r="166" spans="1:6" x14ac:dyDescent="0.25">
      <c r="A166" s="30"/>
      <c r="B166" s="22">
        <v>45845.75</v>
      </c>
      <c r="C166" s="21">
        <v>45845.75</v>
      </c>
      <c r="D166" s="20">
        <v>45845.75</v>
      </c>
      <c r="E166" s="19">
        <v>21</v>
      </c>
      <c r="F166" s="23"/>
    </row>
    <row r="167" spans="1:6" x14ac:dyDescent="0.25">
      <c r="A167" s="30"/>
      <c r="B167" s="22">
        <v>45845.791666666664</v>
      </c>
      <c r="C167" s="21">
        <v>45845.791666666664</v>
      </c>
      <c r="D167" s="20">
        <v>45845.791666666664</v>
      </c>
      <c r="E167" s="19">
        <v>21</v>
      </c>
      <c r="F167" s="23"/>
    </row>
    <row r="168" spans="1:6" x14ac:dyDescent="0.25">
      <c r="A168" s="30"/>
      <c r="B168" s="22">
        <v>45845.833333333328</v>
      </c>
      <c r="C168" s="21">
        <v>45845.833333333328</v>
      </c>
      <c r="D168" s="20">
        <v>45845.833333333328</v>
      </c>
      <c r="E168" s="19">
        <v>21</v>
      </c>
      <c r="F168" s="23"/>
    </row>
    <row r="169" spans="1:6" x14ac:dyDescent="0.25">
      <c r="A169" s="30"/>
      <c r="B169" s="22">
        <v>45845.875</v>
      </c>
      <c r="C169" s="21">
        <v>45845.875</v>
      </c>
      <c r="D169" s="20">
        <v>45845.875</v>
      </c>
      <c r="E169" s="19">
        <v>21</v>
      </c>
      <c r="F169" s="23"/>
    </row>
    <row r="170" spans="1:6" x14ac:dyDescent="0.25">
      <c r="A170" s="30"/>
      <c r="B170" s="22">
        <v>45845.916666666664</v>
      </c>
      <c r="C170" s="21">
        <v>45845.916666666664</v>
      </c>
      <c r="D170" s="20">
        <v>45845.916666666664</v>
      </c>
      <c r="E170" s="19">
        <v>19</v>
      </c>
      <c r="F170" s="23"/>
    </row>
    <row r="171" spans="1:6" x14ac:dyDescent="0.25">
      <c r="A171" s="30"/>
      <c r="B171" s="22">
        <v>45845.958333333328</v>
      </c>
      <c r="C171" s="21">
        <v>45845.958333333328</v>
      </c>
      <c r="D171" s="20">
        <v>45845.958333333328</v>
      </c>
      <c r="E171" s="19">
        <v>18</v>
      </c>
      <c r="F171" s="23"/>
    </row>
    <row r="172" spans="1:6" x14ac:dyDescent="0.25">
      <c r="A172" s="30"/>
      <c r="B172" s="22">
        <v>45846</v>
      </c>
      <c r="C172" s="21">
        <v>45846</v>
      </c>
      <c r="D172" s="20">
        <v>45846</v>
      </c>
      <c r="E172" s="19">
        <v>15</v>
      </c>
      <c r="F172" s="23"/>
    </row>
    <row r="173" spans="1:6" x14ac:dyDescent="0.25">
      <c r="A173" s="30"/>
      <c r="B173" s="22">
        <v>45846.041666666664</v>
      </c>
      <c r="C173" s="21">
        <v>45846.041666666664</v>
      </c>
      <c r="D173" s="20">
        <v>45846.041666666664</v>
      </c>
      <c r="E173" s="19">
        <v>13</v>
      </c>
      <c r="F173" s="23"/>
    </row>
    <row r="174" spans="1:6" x14ac:dyDescent="0.25">
      <c r="A174" s="30"/>
      <c r="B174" s="22">
        <v>45846.083333333328</v>
      </c>
      <c r="C174" s="21">
        <v>45846.083333333328</v>
      </c>
      <c r="D174" s="20">
        <v>45846.083333333328</v>
      </c>
      <c r="E174" s="19">
        <v>8</v>
      </c>
      <c r="F174" s="23"/>
    </row>
    <row r="175" spans="1:6" x14ac:dyDescent="0.25">
      <c r="A175" s="30"/>
      <c r="B175" s="22">
        <v>45846.125</v>
      </c>
      <c r="C175" s="21">
        <v>45846.125</v>
      </c>
      <c r="D175" s="20">
        <v>45846.125</v>
      </c>
      <c r="E175" s="19">
        <v>7</v>
      </c>
      <c r="F175" s="23"/>
    </row>
    <row r="176" spans="1:6" x14ac:dyDescent="0.25">
      <c r="A176" s="30"/>
      <c r="B176" s="22">
        <v>45846.166666666664</v>
      </c>
      <c r="C176" s="21">
        <v>45846.166666666664</v>
      </c>
      <c r="D176" s="20">
        <v>45846.166666666664</v>
      </c>
      <c r="E176" s="19">
        <v>8</v>
      </c>
      <c r="F176" s="23"/>
    </row>
    <row r="177" spans="1:6" x14ac:dyDescent="0.25">
      <c r="A177" s="30"/>
      <c r="B177" s="22">
        <v>45846.208333333328</v>
      </c>
      <c r="C177" s="21">
        <v>45846.208333333328</v>
      </c>
      <c r="D177" s="20">
        <v>45846.208333333328</v>
      </c>
      <c r="E177" s="19">
        <v>9</v>
      </c>
      <c r="F177" s="23"/>
    </row>
    <row r="178" spans="1:6" x14ac:dyDescent="0.25">
      <c r="A178" s="30"/>
      <c r="B178" s="22">
        <v>45846.25</v>
      </c>
      <c r="C178" s="21">
        <v>45846.25</v>
      </c>
      <c r="D178" s="20">
        <v>45846.25</v>
      </c>
      <c r="E178" s="19">
        <v>10</v>
      </c>
      <c r="F178" s="23"/>
    </row>
    <row r="179" spans="1:6" x14ac:dyDescent="0.25">
      <c r="A179" s="30"/>
      <c r="B179" s="22">
        <v>45846.291666666664</v>
      </c>
      <c r="C179" s="21">
        <v>45846.291666666664</v>
      </c>
      <c r="D179" s="20">
        <v>45846.291666666664</v>
      </c>
      <c r="E179" s="19">
        <v>10</v>
      </c>
      <c r="F179" s="23"/>
    </row>
    <row r="180" spans="1:6" x14ac:dyDescent="0.25">
      <c r="A180" s="30"/>
      <c r="B180" s="22">
        <v>45846.333333333328</v>
      </c>
      <c r="C180" s="21">
        <v>45846.333333333328</v>
      </c>
      <c r="D180" s="20">
        <v>45846.333333333328</v>
      </c>
      <c r="E180" s="19">
        <v>14</v>
      </c>
      <c r="F180" s="23"/>
    </row>
    <row r="181" spans="1:6" x14ac:dyDescent="0.25">
      <c r="A181" s="30"/>
      <c r="B181" s="22">
        <v>45846.375</v>
      </c>
      <c r="C181" s="21">
        <v>45846.375</v>
      </c>
      <c r="D181" s="20">
        <v>45846.375</v>
      </c>
      <c r="E181" s="19">
        <v>20</v>
      </c>
      <c r="F181" s="23"/>
    </row>
    <row r="182" spans="1:6" x14ac:dyDescent="0.25">
      <c r="A182" s="30"/>
      <c r="B182" s="22">
        <v>45846.416666666664</v>
      </c>
      <c r="C182" s="21">
        <v>45846.416666666664</v>
      </c>
      <c r="D182" s="20">
        <v>45846.416666666664</v>
      </c>
      <c r="E182" s="19">
        <v>25</v>
      </c>
      <c r="F182" s="23"/>
    </row>
    <row r="183" spans="1:6" x14ac:dyDescent="0.25">
      <c r="A183" s="30"/>
      <c r="B183" s="22">
        <v>45846.458333333328</v>
      </c>
      <c r="C183" s="21">
        <v>45846.458333333328</v>
      </c>
      <c r="D183" s="20">
        <v>45846.458333333328</v>
      </c>
      <c r="E183" s="19">
        <v>27</v>
      </c>
      <c r="F183" s="23"/>
    </row>
    <row r="184" spans="1:6" x14ac:dyDescent="0.25">
      <c r="A184" s="30"/>
      <c r="B184" s="22">
        <v>45846.5</v>
      </c>
      <c r="C184" s="21">
        <v>45846.5</v>
      </c>
      <c r="D184" s="20">
        <v>45846.5</v>
      </c>
      <c r="E184" s="19">
        <v>32</v>
      </c>
      <c r="F184" s="23"/>
    </row>
    <row r="185" spans="1:6" x14ac:dyDescent="0.25">
      <c r="A185" s="30"/>
      <c r="B185" s="22">
        <v>45846.541666666664</v>
      </c>
      <c r="C185" s="21">
        <v>45846.541666666664</v>
      </c>
      <c r="D185" s="20">
        <v>45846.541666666664</v>
      </c>
      <c r="E185" s="19">
        <v>32</v>
      </c>
      <c r="F185" s="23"/>
    </row>
    <row r="186" spans="1:6" x14ac:dyDescent="0.25">
      <c r="A186" s="30"/>
      <c r="B186" s="22">
        <v>45846.583333333328</v>
      </c>
      <c r="C186" s="21">
        <v>45846.583333333328</v>
      </c>
      <c r="D186" s="20">
        <v>45846.583333333328</v>
      </c>
      <c r="E186" s="19">
        <v>24</v>
      </c>
      <c r="F186" s="23"/>
    </row>
    <row r="187" spans="1:6" x14ac:dyDescent="0.25">
      <c r="A187" s="30"/>
      <c r="B187" s="22">
        <v>45846.625</v>
      </c>
      <c r="C187" s="21">
        <v>45846.625</v>
      </c>
      <c r="D187" s="20">
        <v>45846.625</v>
      </c>
      <c r="E187" s="19">
        <v>36</v>
      </c>
      <c r="F187" s="23"/>
    </row>
    <row r="188" spans="1:6" x14ac:dyDescent="0.25">
      <c r="A188" s="30"/>
      <c r="B188" s="22">
        <v>45846.666666666664</v>
      </c>
      <c r="C188" s="21">
        <v>45846.666666666664</v>
      </c>
      <c r="D188" s="20">
        <v>45846.666666666664</v>
      </c>
      <c r="E188" s="19">
        <v>29</v>
      </c>
      <c r="F188" s="23"/>
    </row>
    <row r="189" spans="1:6" x14ac:dyDescent="0.25">
      <c r="A189" s="30"/>
      <c r="B189" s="22">
        <v>45846.708333333328</v>
      </c>
      <c r="C189" s="21">
        <v>45846.708333333328</v>
      </c>
      <c r="D189" s="20">
        <v>45846.708333333328</v>
      </c>
      <c r="E189" s="19">
        <v>23</v>
      </c>
      <c r="F189" s="23"/>
    </row>
    <row r="190" spans="1:6" x14ac:dyDescent="0.25">
      <c r="A190" s="30"/>
      <c r="B190" s="22">
        <v>45846.75</v>
      </c>
      <c r="C190" s="21">
        <v>45846.75</v>
      </c>
      <c r="D190" s="20">
        <v>45846.75</v>
      </c>
      <c r="E190" s="19">
        <v>20</v>
      </c>
      <c r="F190" s="23"/>
    </row>
    <row r="191" spans="1:6" x14ac:dyDescent="0.25">
      <c r="A191" s="30"/>
      <c r="B191" s="22">
        <v>45846.791666666664</v>
      </c>
      <c r="C191" s="21">
        <v>45846.791666666664</v>
      </c>
      <c r="D191" s="20">
        <v>45846.791666666664</v>
      </c>
      <c r="E191" s="19">
        <v>19</v>
      </c>
      <c r="F191" s="23"/>
    </row>
    <row r="192" spans="1:6" x14ac:dyDescent="0.25">
      <c r="A192" s="30"/>
      <c r="B192" s="22">
        <v>45846.833333333328</v>
      </c>
      <c r="C192" s="21">
        <v>45846.833333333328</v>
      </c>
      <c r="D192" s="20">
        <v>45846.833333333328</v>
      </c>
      <c r="E192" s="19">
        <v>18</v>
      </c>
      <c r="F192" s="23"/>
    </row>
    <row r="193" spans="1:6" x14ac:dyDescent="0.25">
      <c r="A193" s="30"/>
      <c r="B193" s="22">
        <v>45846.875</v>
      </c>
      <c r="C193" s="21">
        <v>45846.875</v>
      </c>
      <c r="D193" s="20">
        <v>45846.875</v>
      </c>
      <c r="E193" s="19">
        <v>15</v>
      </c>
      <c r="F193" s="23"/>
    </row>
    <row r="194" spans="1:6" x14ac:dyDescent="0.25">
      <c r="A194" s="30"/>
      <c r="B194" s="22">
        <v>45846.916666666664</v>
      </c>
      <c r="C194" s="21">
        <v>45846.916666666664</v>
      </c>
      <c r="D194" s="20">
        <v>45846.916666666664</v>
      </c>
      <c r="E194" s="19">
        <v>14</v>
      </c>
      <c r="F194" s="23"/>
    </row>
    <row r="195" spans="1:6" x14ac:dyDescent="0.25">
      <c r="A195" s="30"/>
      <c r="B195" s="22">
        <v>45846.958333333328</v>
      </c>
      <c r="C195" s="21">
        <v>45846.958333333328</v>
      </c>
      <c r="D195" s="20">
        <v>45846.958333333328</v>
      </c>
      <c r="E195" s="19">
        <v>12</v>
      </c>
      <c r="F195" s="23"/>
    </row>
    <row r="196" spans="1:6" x14ac:dyDescent="0.25">
      <c r="A196" s="30"/>
      <c r="B196" s="22">
        <v>45847</v>
      </c>
      <c r="C196" s="21">
        <v>45847</v>
      </c>
      <c r="D196" s="20">
        <v>45847</v>
      </c>
      <c r="E196" s="19">
        <v>10</v>
      </c>
      <c r="F196" s="23"/>
    </row>
    <row r="197" spans="1:6" x14ac:dyDescent="0.25">
      <c r="A197" s="30"/>
      <c r="B197" s="22">
        <v>45847.041666666664</v>
      </c>
      <c r="C197" s="21">
        <v>45847.041666666664</v>
      </c>
      <c r="D197" s="20">
        <v>45847.041666666664</v>
      </c>
      <c r="E197" s="19">
        <v>7</v>
      </c>
      <c r="F197" s="23"/>
    </row>
    <row r="198" spans="1:6" x14ac:dyDescent="0.25">
      <c r="A198" s="30"/>
      <c r="B198" s="22">
        <v>45847.083333333328</v>
      </c>
      <c r="C198" s="21">
        <v>45847.083333333328</v>
      </c>
      <c r="D198" s="20">
        <v>45847.083333333328</v>
      </c>
      <c r="E198" s="19">
        <v>6</v>
      </c>
      <c r="F198" s="23"/>
    </row>
    <row r="199" spans="1:6" x14ac:dyDescent="0.25">
      <c r="A199" s="30"/>
      <c r="B199" s="22">
        <v>45847.125</v>
      </c>
      <c r="C199" s="21">
        <v>45847.125</v>
      </c>
      <c r="D199" s="20">
        <v>45847.125</v>
      </c>
      <c r="E199" s="19">
        <v>6</v>
      </c>
      <c r="F199" s="23"/>
    </row>
    <row r="200" spans="1:6" x14ac:dyDescent="0.25">
      <c r="A200" s="30"/>
      <c r="B200" s="22">
        <v>45847.166666666664</v>
      </c>
      <c r="C200" s="21">
        <v>45847.166666666664</v>
      </c>
      <c r="D200" s="20">
        <v>45847.166666666664</v>
      </c>
      <c r="E200" s="19">
        <v>8</v>
      </c>
      <c r="F200" s="23"/>
    </row>
    <row r="201" spans="1:6" x14ac:dyDescent="0.25">
      <c r="A201" s="30"/>
      <c r="B201" s="22">
        <v>45847.208333333328</v>
      </c>
      <c r="C201" s="21">
        <v>45847.208333333328</v>
      </c>
      <c r="D201" s="20">
        <v>45847.208333333328</v>
      </c>
      <c r="E201" s="19">
        <v>9</v>
      </c>
      <c r="F201" s="23"/>
    </row>
    <row r="202" spans="1:6" x14ac:dyDescent="0.25">
      <c r="A202" s="30"/>
      <c r="B202" s="22">
        <v>45847.25</v>
      </c>
      <c r="C202" s="21">
        <v>45847.25</v>
      </c>
      <c r="D202" s="20">
        <v>45847.25</v>
      </c>
      <c r="E202" s="19">
        <v>10</v>
      </c>
      <c r="F202" s="23"/>
    </row>
    <row r="203" spans="1:6" x14ac:dyDescent="0.25">
      <c r="A203" s="30"/>
      <c r="B203" s="22">
        <v>45847.291666666664</v>
      </c>
      <c r="C203" s="21">
        <v>45847.291666666664</v>
      </c>
      <c r="D203" s="20">
        <v>45847.291666666664</v>
      </c>
      <c r="E203" s="19">
        <v>12</v>
      </c>
      <c r="F203" s="23"/>
    </row>
    <row r="204" spans="1:6" x14ac:dyDescent="0.25">
      <c r="A204" s="30"/>
      <c r="B204" s="22">
        <v>45847.333333333328</v>
      </c>
      <c r="C204" s="21">
        <v>45847.333333333328</v>
      </c>
      <c r="D204" s="20">
        <v>45847.333333333328</v>
      </c>
      <c r="E204" s="19">
        <v>19</v>
      </c>
      <c r="F204" s="23"/>
    </row>
    <row r="205" spans="1:6" x14ac:dyDescent="0.25">
      <c r="A205" s="30"/>
      <c r="B205" s="22">
        <v>45847.375</v>
      </c>
      <c r="C205" s="21">
        <v>45847.375</v>
      </c>
      <c r="D205" s="20">
        <v>45847.375</v>
      </c>
      <c r="E205" s="19">
        <v>18</v>
      </c>
      <c r="F205" s="23"/>
    </row>
    <row r="206" spans="1:6" x14ac:dyDescent="0.25">
      <c r="A206" s="30"/>
      <c r="B206" s="22">
        <v>45847.416666666664</v>
      </c>
      <c r="C206" s="21">
        <v>45847.416666666664</v>
      </c>
      <c r="D206" s="20">
        <v>45847.416666666664</v>
      </c>
      <c r="E206" s="19">
        <v>20</v>
      </c>
      <c r="F206" s="23"/>
    </row>
    <row r="207" spans="1:6" x14ac:dyDescent="0.25">
      <c r="A207" s="30"/>
      <c r="B207" s="22">
        <v>45847.458333333328</v>
      </c>
      <c r="C207" s="21">
        <v>45847.458333333328</v>
      </c>
      <c r="D207" s="20">
        <v>45847.458333333328</v>
      </c>
      <c r="E207" s="19">
        <v>26</v>
      </c>
      <c r="F207" s="23"/>
    </row>
    <row r="208" spans="1:6" x14ac:dyDescent="0.25">
      <c r="A208" s="30"/>
      <c r="B208" s="22">
        <v>45847.5</v>
      </c>
      <c r="C208" s="21">
        <v>45847.5</v>
      </c>
      <c r="D208" s="20">
        <v>45847.5</v>
      </c>
      <c r="E208" s="19">
        <v>18</v>
      </c>
      <c r="F208" s="23"/>
    </row>
    <row r="209" spans="1:6" x14ac:dyDescent="0.25">
      <c r="A209" s="30"/>
      <c r="B209" s="22">
        <v>45847.541666666664</v>
      </c>
      <c r="C209" s="21">
        <v>45847.541666666664</v>
      </c>
      <c r="D209" s="20">
        <v>45847.541666666664</v>
      </c>
      <c r="E209" s="19">
        <v>20</v>
      </c>
      <c r="F209" s="23"/>
    </row>
    <row r="210" spans="1:6" x14ac:dyDescent="0.25">
      <c r="A210" s="30"/>
      <c r="B210" s="22">
        <v>45847.583333333328</v>
      </c>
      <c r="C210" s="21">
        <v>45847.583333333328</v>
      </c>
      <c r="D210" s="20">
        <v>45847.583333333328</v>
      </c>
      <c r="E210" s="19">
        <v>20</v>
      </c>
      <c r="F210" s="23"/>
    </row>
    <row r="211" spans="1:6" x14ac:dyDescent="0.25">
      <c r="A211" s="30"/>
      <c r="B211" s="22">
        <v>45847.625</v>
      </c>
      <c r="C211" s="21">
        <v>45847.625</v>
      </c>
      <c r="D211" s="20">
        <v>45847.625</v>
      </c>
      <c r="E211" s="19">
        <v>30</v>
      </c>
      <c r="F211" s="23"/>
    </row>
    <row r="212" spans="1:6" x14ac:dyDescent="0.25">
      <c r="A212" s="30"/>
      <c r="B212" s="22">
        <v>45847.666666666664</v>
      </c>
      <c r="C212" s="21">
        <v>45847.666666666664</v>
      </c>
      <c r="D212" s="20">
        <v>45847.666666666664</v>
      </c>
      <c r="E212" s="19">
        <v>22</v>
      </c>
      <c r="F212" s="23"/>
    </row>
    <row r="213" spans="1:6" x14ac:dyDescent="0.25">
      <c r="A213" s="30"/>
      <c r="B213" s="22">
        <v>45847.708333333328</v>
      </c>
      <c r="C213" s="21">
        <v>45847.708333333328</v>
      </c>
      <c r="D213" s="20">
        <v>45847.708333333328</v>
      </c>
      <c r="E213" s="19">
        <v>20</v>
      </c>
      <c r="F213" s="23"/>
    </row>
    <row r="214" spans="1:6" x14ac:dyDescent="0.25">
      <c r="A214" s="30"/>
      <c r="B214" s="22">
        <v>45847.75</v>
      </c>
      <c r="C214" s="21">
        <v>45847.75</v>
      </c>
      <c r="D214" s="20">
        <v>45847.75</v>
      </c>
      <c r="E214" s="19">
        <v>14</v>
      </c>
      <c r="F214" s="23"/>
    </row>
    <row r="215" spans="1:6" x14ac:dyDescent="0.25">
      <c r="A215" s="30"/>
      <c r="B215" s="22">
        <v>45847.791666666664</v>
      </c>
      <c r="C215" s="21">
        <v>45847.791666666664</v>
      </c>
      <c r="D215" s="20">
        <v>45847.791666666664</v>
      </c>
      <c r="E215" s="19">
        <v>13</v>
      </c>
      <c r="F215" s="23"/>
    </row>
    <row r="216" spans="1:6" x14ac:dyDescent="0.25">
      <c r="A216" s="30"/>
      <c r="B216" s="22">
        <v>45847.833333333328</v>
      </c>
      <c r="C216" s="21">
        <v>45847.833333333328</v>
      </c>
      <c r="D216" s="20">
        <v>45847.833333333328</v>
      </c>
      <c r="E216" s="19">
        <v>15</v>
      </c>
      <c r="F216" s="23"/>
    </row>
    <row r="217" spans="1:6" x14ac:dyDescent="0.25">
      <c r="A217" s="30"/>
      <c r="B217" s="22">
        <v>45847.875</v>
      </c>
      <c r="C217" s="21">
        <v>45847.875</v>
      </c>
      <c r="D217" s="20">
        <v>45847.875</v>
      </c>
      <c r="E217" s="19">
        <v>19</v>
      </c>
      <c r="F217" s="23"/>
    </row>
    <row r="218" spans="1:6" x14ac:dyDescent="0.25">
      <c r="A218" s="30"/>
      <c r="B218" s="22">
        <v>45847.916666666664</v>
      </c>
      <c r="C218" s="21">
        <v>45847.916666666664</v>
      </c>
      <c r="D218" s="20">
        <v>45847.916666666664</v>
      </c>
      <c r="E218" s="19">
        <v>18</v>
      </c>
      <c r="F218" s="23"/>
    </row>
    <row r="219" spans="1:6" x14ac:dyDescent="0.25">
      <c r="A219" s="30"/>
      <c r="B219" s="22">
        <v>45847.958333333328</v>
      </c>
      <c r="C219" s="21">
        <v>45847.958333333328</v>
      </c>
      <c r="D219" s="20">
        <v>45847.958333333328</v>
      </c>
      <c r="E219" s="19">
        <v>10</v>
      </c>
      <c r="F219" s="23"/>
    </row>
    <row r="220" spans="1:6" x14ac:dyDescent="0.25">
      <c r="A220" s="30"/>
      <c r="B220" s="22">
        <v>45848</v>
      </c>
      <c r="C220" s="21">
        <v>45848</v>
      </c>
      <c r="D220" s="20">
        <v>45848</v>
      </c>
      <c r="E220" s="19">
        <v>9</v>
      </c>
      <c r="F220" s="23"/>
    </row>
    <row r="221" spans="1:6" x14ac:dyDescent="0.25">
      <c r="A221" s="30"/>
      <c r="B221" s="22">
        <v>45848.041666666664</v>
      </c>
      <c r="C221" s="21">
        <v>45848.041666666664</v>
      </c>
      <c r="D221" s="20">
        <v>45848.041666666664</v>
      </c>
      <c r="E221" s="19">
        <v>8</v>
      </c>
      <c r="F221" s="23"/>
    </row>
    <row r="222" spans="1:6" x14ac:dyDescent="0.25">
      <c r="A222" s="30"/>
      <c r="B222" s="22">
        <v>45848.083333333328</v>
      </c>
      <c r="C222" s="21">
        <v>45848.083333333328</v>
      </c>
      <c r="D222" s="20">
        <v>45848.083333333328</v>
      </c>
      <c r="E222" s="19">
        <v>8</v>
      </c>
      <c r="F222" s="23"/>
    </row>
    <row r="223" spans="1:6" x14ac:dyDescent="0.25">
      <c r="A223" s="30"/>
      <c r="B223" s="22">
        <v>45848.125</v>
      </c>
      <c r="C223" s="21">
        <v>45848.125</v>
      </c>
      <c r="D223" s="20">
        <v>45848.125</v>
      </c>
      <c r="E223" s="19">
        <v>8</v>
      </c>
      <c r="F223" s="23"/>
    </row>
    <row r="224" spans="1:6" x14ac:dyDescent="0.25">
      <c r="A224" s="30"/>
      <c r="B224" s="22">
        <v>45848.166666666664</v>
      </c>
      <c r="C224" s="21">
        <v>45848.166666666664</v>
      </c>
      <c r="D224" s="20">
        <v>45848.166666666664</v>
      </c>
      <c r="E224" s="19">
        <v>10</v>
      </c>
      <c r="F224" s="23"/>
    </row>
    <row r="225" spans="1:6" x14ac:dyDescent="0.25">
      <c r="A225" s="30"/>
      <c r="B225" s="22">
        <v>45848.208333333328</v>
      </c>
      <c r="C225" s="21">
        <v>45848.208333333328</v>
      </c>
      <c r="D225" s="20">
        <v>45848.208333333328</v>
      </c>
      <c r="E225" s="19">
        <v>11</v>
      </c>
      <c r="F225" s="23"/>
    </row>
    <row r="226" spans="1:6" x14ac:dyDescent="0.25">
      <c r="A226" s="30"/>
      <c r="B226" s="22">
        <v>45848.25</v>
      </c>
      <c r="C226" s="21">
        <v>45848.25</v>
      </c>
      <c r="D226" s="20">
        <v>45848.25</v>
      </c>
      <c r="E226" s="19">
        <v>12</v>
      </c>
      <c r="F226" s="23"/>
    </row>
    <row r="227" spans="1:6" x14ac:dyDescent="0.25">
      <c r="A227" s="30"/>
      <c r="B227" s="22">
        <v>45848.291666666664</v>
      </c>
      <c r="C227" s="21">
        <v>45848.291666666664</v>
      </c>
      <c r="D227" s="20">
        <v>45848.291666666664</v>
      </c>
      <c r="E227" s="19">
        <v>11</v>
      </c>
      <c r="F227" s="23"/>
    </row>
    <row r="228" spans="1:6" x14ac:dyDescent="0.25">
      <c r="A228" s="30"/>
      <c r="B228" s="22">
        <v>45848.333333333328</v>
      </c>
      <c r="C228" s="21">
        <v>45848.333333333328</v>
      </c>
      <c r="D228" s="20">
        <v>45848.333333333328</v>
      </c>
      <c r="E228" s="19">
        <v>12</v>
      </c>
      <c r="F228" s="23"/>
    </row>
    <row r="229" spans="1:6" x14ac:dyDescent="0.25">
      <c r="A229" s="30"/>
      <c r="B229" s="22">
        <v>45848.375</v>
      </c>
      <c r="C229" s="21">
        <v>45848.375</v>
      </c>
      <c r="D229" s="20">
        <v>45848.375</v>
      </c>
      <c r="E229" s="19">
        <v>11</v>
      </c>
      <c r="F229" s="23"/>
    </row>
    <row r="230" spans="1:6" x14ac:dyDescent="0.25">
      <c r="A230" s="30"/>
      <c r="B230" s="22">
        <v>45848.416666666664</v>
      </c>
      <c r="C230" s="21">
        <v>45848.416666666664</v>
      </c>
      <c r="D230" s="20">
        <v>45848.416666666664</v>
      </c>
      <c r="E230" s="19">
        <v>20</v>
      </c>
      <c r="F230" s="23"/>
    </row>
    <row r="231" spans="1:6" x14ac:dyDescent="0.25">
      <c r="A231" s="30"/>
      <c r="B231" s="22">
        <v>45848.458333333328</v>
      </c>
      <c r="C231" s="21">
        <v>45848.458333333328</v>
      </c>
      <c r="D231" s="20">
        <v>45848.458333333328</v>
      </c>
      <c r="E231" s="19">
        <v>19</v>
      </c>
      <c r="F231" s="23"/>
    </row>
    <row r="232" spans="1:6" x14ac:dyDescent="0.25">
      <c r="A232" s="30"/>
      <c r="B232" s="22">
        <v>45848.5</v>
      </c>
      <c r="C232" s="21">
        <v>45848.5</v>
      </c>
      <c r="D232" s="20">
        <v>45848.5</v>
      </c>
      <c r="E232" s="19">
        <v>18</v>
      </c>
      <c r="F232" s="23"/>
    </row>
    <row r="233" spans="1:6" x14ac:dyDescent="0.25">
      <c r="A233" s="30"/>
      <c r="B233" s="22">
        <v>45848.541666666664</v>
      </c>
      <c r="C233" s="21">
        <v>45848.541666666664</v>
      </c>
      <c r="D233" s="20">
        <v>45848.541666666664</v>
      </c>
      <c r="E233" s="19">
        <v>20</v>
      </c>
      <c r="F233" s="23"/>
    </row>
    <row r="234" spans="1:6" x14ac:dyDescent="0.25">
      <c r="A234" s="30"/>
      <c r="B234" s="22">
        <v>45848.583333333328</v>
      </c>
      <c r="C234" s="21">
        <v>45848.583333333328</v>
      </c>
      <c r="D234" s="20">
        <v>45848.583333333328</v>
      </c>
      <c r="E234" s="19">
        <v>17</v>
      </c>
      <c r="F234" s="23"/>
    </row>
    <row r="235" spans="1:6" x14ac:dyDescent="0.25">
      <c r="A235" s="30"/>
      <c r="B235" s="22">
        <v>45848.625</v>
      </c>
      <c r="C235" s="21">
        <v>45848.625</v>
      </c>
      <c r="D235" s="20">
        <v>45848.625</v>
      </c>
      <c r="E235" s="19">
        <v>17</v>
      </c>
      <c r="F235" s="23"/>
    </row>
    <row r="236" spans="1:6" x14ac:dyDescent="0.25">
      <c r="A236" s="30"/>
      <c r="B236" s="22">
        <v>45848.666666666664</v>
      </c>
      <c r="C236" s="21">
        <v>45848.666666666664</v>
      </c>
      <c r="D236" s="20">
        <v>45848.666666666664</v>
      </c>
      <c r="E236" s="19">
        <v>15</v>
      </c>
      <c r="F236" s="23"/>
    </row>
    <row r="237" spans="1:6" x14ac:dyDescent="0.25">
      <c r="A237" s="30"/>
      <c r="B237" s="22">
        <v>45848.708333333328</v>
      </c>
      <c r="C237" s="21">
        <v>45848.708333333328</v>
      </c>
      <c r="D237" s="20">
        <v>45848.708333333328</v>
      </c>
      <c r="E237" s="19">
        <v>17</v>
      </c>
      <c r="F237" s="23"/>
    </row>
    <row r="238" spans="1:6" x14ac:dyDescent="0.25">
      <c r="A238" s="30"/>
      <c r="B238" s="22">
        <v>45848.75</v>
      </c>
      <c r="C238" s="21">
        <v>45848.75</v>
      </c>
      <c r="D238" s="20">
        <v>45848.75</v>
      </c>
      <c r="E238" s="19">
        <v>18</v>
      </c>
      <c r="F238" s="23"/>
    </row>
    <row r="239" spans="1:6" x14ac:dyDescent="0.25">
      <c r="A239" s="30"/>
      <c r="B239" s="22">
        <v>45848.791666666664</v>
      </c>
      <c r="C239" s="21">
        <v>45848.791666666664</v>
      </c>
      <c r="D239" s="20">
        <v>45848.791666666664</v>
      </c>
      <c r="E239" s="19">
        <v>17</v>
      </c>
      <c r="F239" s="23"/>
    </row>
    <row r="240" spans="1:6" x14ac:dyDescent="0.25">
      <c r="A240" s="30"/>
      <c r="B240" s="22">
        <v>45848.833333333328</v>
      </c>
      <c r="C240" s="21">
        <v>45848.833333333328</v>
      </c>
      <c r="D240" s="20">
        <v>45848.833333333328</v>
      </c>
      <c r="E240" s="19">
        <v>17</v>
      </c>
      <c r="F240" s="23"/>
    </row>
    <row r="241" spans="1:6" x14ac:dyDescent="0.25">
      <c r="A241" s="30"/>
      <c r="B241" s="22">
        <v>45848.875</v>
      </c>
      <c r="C241" s="21">
        <v>45848.875</v>
      </c>
      <c r="D241" s="20">
        <v>45848.875</v>
      </c>
      <c r="E241" s="19">
        <v>21</v>
      </c>
      <c r="F241" s="23"/>
    </row>
    <row r="242" spans="1:6" x14ac:dyDescent="0.25">
      <c r="A242" s="30"/>
      <c r="B242" s="22">
        <v>45848.916666666664</v>
      </c>
      <c r="C242" s="21">
        <v>45848.916666666664</v>
      </c>
      <c r="D242" s="20">
        <v>45848.916666666664</v>
      </c>
      <c r="E242" s="19">
        <v>22</v>
      </c>
      <c r="F242" s="23"/>
    </row>
    <row r="243" spans="1:6" x14ac:dyDescent="0.25">
      <c r="A243" s="30"/>
      <c r="B243" s="22">
        <v>45848.958333333328</v>
      </c>
      <c r="C243" s="21">
        <v>45848.958333333328</v>
      </c>
      <c r="D243" s="20">
        <v>45848.958333333328</v>
      </c>
      <c r="E243" s="19">
        <v>16</v>
      </c>
      <c r="F243" s="23"/>
    </row>
    <row r="244" spans="1:6" x14ac:dyDescent="0.25">
      <c r="A244" s="30"/>
      <c r="B244" s="22">
        <v>45849</v>
      </c>
      <c r="C244" s="21">
        <v>45849</v>
      </c>
      <c r="D244" s="20">
        <v>45849</v>
      </c>
      <c r="E244" s="19">
        <v>14</v>
      </c>
      <c r="F244" s="23"/>
    </row>
    <row r="245" spans="1:6" x14ac:dyDescent="0.25">
      <c r="A245" s="30"/>
      <c r="B245" s="22">
        <v>45849.041666666664</v>
      </c>
      <c r="C245" s="21">
        <v>45849.041666666664</v>
      </c>
      <c r="D245" s="20">
        <v>45849.041666666664</v>
      </c>
      <c r="E245" s="19">
        <v>15</v>
      </c>
      <c r="F245" s="23"/>
    </row>
    <row r="246" spans="1:6" x14ac:dyDescent="0.25">
      <c r="A246" s="30"/>
      <c r="B246" s="22">
        <v>45849.083333333328</v>
      </c>
      <c r="C246" s="21">
        <v>45849.083333333328</v>
      </c>
      <c r="D246" s="20">
        <v>45849.083333333328</v>
      </c>
      <c r="E246" s="19">
        <v>11</v>
      </c>
      <c r="F246" s="23"/>
    </row>
    <row r="247" spans="1:6" x14ac:dyDescent="0.25">
      <c r="A247" s="30"/>
      <c r="B247" s="22">
        <v>45849.125</v>
      </c>
      <c r="C247" s="21">
        <v>45849.125</v>
      </c>
      <c r="D247" s="20">
        <v>45849.125</v>
      </c>
      <c r="E247" s="19">
        <v>11</v>
      </c>
      <c r="F247" s="23"/>
    </row>
    <row r="248" spans="1:6" x14ac:dyDescent="0.25">
      <c r="A248" s="30"/>
      <c r="B248" s="22">
        <v>45849.166666666664</v>
      </c>
      <c r="C248" s="21">
        <v>45849.166666666664</v>
      </c>
      <c r="D248" s="20">
        <v>45849.166666666664</v>
      </c>
      <c r="E248" s="19">
        <v>11</v>
      </c>
      <c r="F248" s="23"/>
    </row>
    <row r="249" spans="1:6" x14ac:dyDescent="0.25">
      <c r="A249" s="30"/>
      <c r="B249" s="22">
        <v>45849.208333333328</v>
      </c>
      <c r="C249" s="21">
        <v>45849.208333333328</v>
      </c>
      <c r="D249" s="20">
        <v>45849.208333333328</v>
      </c>
      <c r="E249" s="19">
        <v>13</v>
      </c>
      <c r="F249" s="23"/>
    </row>
    <row r="250" spans="1:6" x14ac:dyDescent="0.25">
      <c r="A250" s="30"/>
      <c r="B250" s="22">
        <v>45849.25</v>
      </c>
      <c r="C250" s="21">
        <v>45849.25</v>
      </c>
      <c r="D250" s="20">
        <v>45849.25</v>
      </c>
      <c r="E250" s="19">
        <v>14</v>
      </c>
      <c r="F250" s="23"/>
    </row>
    <row r="251" spans="1:6" x14ac:dyDescent="0.25">
      <c r="A251" s="30"/>
      <c r="B251" s="22">
        <v>45849.291666666664</v>
      </c>
      <c r="C251" s="21">
        <v>45849.291666666664</v>
      </c>
      <c r="D251" s="20">
        <v>45849.291666666664</v>
      </c>
      <c r="E251" s="19">
        <v>18</v>
      </c>
      <c r="F251" s="23"/>
    </row>
    <row r="252" spans="1:6" x14ac:dyDescent="0.25">
      <c r="A252" s="30"/>
      <c r="B252" s="22">
        <v>45849.333333333328</v>
      </c>
      <c r="C252" s="21">
        <v>45849.333333333328</v>
      </c>
      <c r="D252" s="20">
        <v>45849.333333333328</v>
      </c>
      <c r="E252" s="19">
        <v>21</v>
      </c>
      <c r="F252" s="23"/>
    </row>
    <row r="253" spans="1:6" x14ac:dyDescent="0.25">
      <c r="A253" s="30"/>
      <c r="B253" s="22">
        <v>45849.375</v>
      </c>
      <c r="C253" s="21">
        <v>45849.375</v>
      </c>
      <c r="D253" s="20">
        <v>45849.375</v>
      </c>
      <c r="E253" s="19">
        <v>31</v>
      </c>
      <c r="F253" s="23"/>
    </row>
    <row r="254" spans="1:6" x14ac:dyDescent="0.25">
      <c r="A254" s="30"/>
      <c r="B254" s="22">
        <v>45849.416666666664</v>
      </c>
      <c r="C254" s="21">
        <v>45849.416666666664</v>
      </c>
      <c r="D254" s="20">
        <v>45849.416666666664</v>
      </c>
      <c r="E254" s="19">
        <v>36</v>
      </c>
      <c r="F254" s="23"/>
    </row>
    <row r="255" spans="1:6" x14ac:dyDescent="0.25">
      <c r="A255" s="30"/>
      <c r="B255" s="22">
        <v>45849.458333333328</v>
      </c>
      <c r="C255" s="21">
        <v>45849.458333333328</v>
      </c>
      <c r="D255" s="20">
        <v>45849.458333333328</v>
      </c>
      <c r="E255" s="19">
        <v>29</v>
      </c>
      <c r="F255" s="23"/>
    </row>
    <row r="256" spans="1:6" x14ac:dyDescent="0.25">
      <c r="A256" s="30"/>
      <c r="B256" s="22">
        <v>45849.5</v>
      </c>
      <c r="C256" s="21">
        <v>45849.5</v>
      </c>
      <c r="D256" s="20">
        <v>45849.5</v>
      </c>
      <c r="E256" s="19">
        <v>27</v>
      </c>
      <c r="F256" s="23"/>
    </row>
    <row r="257" spans="1:6" x14ac:dyDescent="0.25">
      <c r="A257" s="30"/>
      <c r="B257" s="22">
        <v>45849.541666666664</v>
      </c>
      <c r="C257" s="21">
        <v>45849.541666666664</v>
      </c>
      <c r="D257" s="20">
        <v>45849.541666666664</v>
      </c>
      <c r="E257" s="19">
        <v>30</v>
      </c>
      <c r="F257" s="23"/>
    </row>
    <row r="258" spans="1:6" x14ac:dyDescent="0.25">
      <c r="A258" s="30"/>
      <c r="B258" s="22">
        <v>45849.583333333328</v>
      </c>
      <c r="C258" s="21">
        <v>45849.583333333328</v>
      </c>
      <c r="D258" s="20">
        <v>45849.583333333328</v>
      </c>
      <c r="E258" s="19">
        <v>30</v>
      </c>
      <c r="F258" s="23"/>
    </row>
    <row r="259" spans="1:6" x14ac:dyDescent="0.25">
      <c r="A259" s="30"/>
      <c r="B259" s="22">
        <v>45849.625</v>
      </c>
      <c r="C259" s="21">
        <v>45849.625</v>
      </c>
      <c r="D259" s="20">
        <v>45849.625</v>
      </c>
      <c r="E259" s="19">
        <v>25</v>
      </c>
      <c r="F259" s="23"/>
    </row>
    <row r="260" spans="1:6" x14ac:dyDescent="0.25">
      <c r="A260" s="30"/>
      <c r="B260" s="22">
        <v>45849.666666666664</v>
      </c>
      <c r="C260" s="21">
        <v>45849.666666666664</v>
      </c>
      <c r="D260" s="20">
        <v>45849.666666666664</v>
      </c>
      <c r="E260" s="19">
        <v>33</v>
      </c>
      <c r="F260" s="23"/>
    </row>
    <row r="261" spans="1:6" x14ac:dyDescent="0.25">
      <c r="A261" s="30"/>
      <c r="B261" s="22">
        <v>45849.708333333328</v>
      </c>
      <c r="C261" s="21">
        <v>45849.708333333328</v>
      </c>
      <c r="D261" s="20">
        <v>45849.708333333328</v>
      </c>
      <c r="E261" s="19">
        <v>26</v>
      </c>
      <c r="F261" s="23"/>
    </row>
    <row r="262" spans="1:6" x14ac:dyDescent="0.25">
      <c r="A262" s="30"/>
      <c r="B262" s="22">
        <v>45849.75</v>
      </c>
      <c r="C262" s="21">
        <v>45849.75</v>
      </c>
      <c r="D262" s="20">
        <v>45849.75</v>
      </c>
      <c r="E262" s="19">
        <v>21</v>
      </c>
      <c r="F262" s="23"/>
    </row>
    <row r="263" spans="1:6" x14ac:dyDescent="0.25">
      <c r="A263" s="30"/>
      <c r="B263" s="22">
        <v>45849.791666666664</v>
      </c>
      <c r="C263" s="21">
        <v>45849.791666666664</v>
      </c>
      <c r="D263" s="20">
        <v>45849.791666666664</v>
      </c>
      <c r="E263" s="19">
        <v>22</v>
      </c>
      <c r="F263" s="23"/>
    </row>
    <row r="264" spans="1:6" x14ac:dyDescent="0.25">
      <c r="A264" s="30"/>
      <c r="B264" s="22">
        <v>45849.833333333328</v>
      </c>
      <c r="C264" s="21">
        <v>45849.833333333328</v>
      </c>
      <c r="D264" s="20">
        <v>45849.833333333328</v>
      </c>
      <c r="E264" s="19">
        <v>22</v>
      </c>
      <c r="F264" s="23"/>
    </row>
    <row r="265" spans="1:6" x14ac:dyDescent="0.25">
      <c r="A265" s="30"/>
      <c r="B265" s="22">
        <v>45849.875</v>
      </c>
      <c r="C265" s="21">
        <v>45849.875</v>
      </c>
      <c r="D265" s="20">
        <v>45849.875</v>
      </c>
      <c r="E265" s="19">
        <v>23</v>
      </c>
      <c r="F265" s="23"/>
    </row>
    <row r="266" spans="1:6" x14ac:dyDescent="0.25">
      <c r="A266" s="30"/>
      <c r="B266" s="22">
        <v>45849.916666666664</v>
      </c>
      <c r="C266" s="21">
        <v>45849.916666666664</v>
      </c>
      <c r="D266" s="20">
        <v>45849.916666666664</v>
      </c>
      <c r="E266" s="19">
        <v>21</v>
      </c>
      <c r="F266" s="23"/>
    </row>
    <row r="267" spans="1:6" x14ac:dyDescent="0.25">
      <c r="A267" s="30"/>
      <c r="B267" s="22">
        <v>45849.958333333328</v>
      </c>
      <c r="C267" s="21">
        <v>45849.958333333328</v>
      </c>
      <c r="D267" s="20">
        <v>45849.958333333328</v>
      </c>
      <c r="E267" s="19">
        <v>19</v>
      </c>
      <c r="F267" s="23"/>
    </row>
    <row r="268" spans="1:6" x14ac:dyDescent="0.25">
      <c r="A268" s="30"/>
      <c r="B268" s="22">
        <v>45850</v>
      </c>
      <c r="C268" s="21">
        <v>45850</v>
      </c>
      <c r="D268" s="20">
        <v>45850</v>
      </c>
      <c r="E268" s="19">
        <v>17</v>
      </c>
      <c r="F268" s="23"/>
    </row>
    <row r="269" spans="1:6" x14ac:dyDescent="0.25">
      <c r="A269" s="30"/>
      <c r="B269" s="22">
        <v>45850.041666666664</v>
      </c>
      <c r="C269" s="21">
        <v>45850.041666666664</v>
      </c>
      <c r="D269" s="20">
        <v>45850.041666666664</v>
      </c>
      <c r="E269" s="19">
        <v>13</v>
      </c>
      <c r="F269" s="23"/>
    </row>
    <row r="270" spans="1:6" x14ac:dyDescent="0.25">
      <c r="A270" s="30"/>
      <c r="B270" s="22">
        <v>45850.083333333328</v>
      </c>
      <c r="C270" s="21">
        <v>45850.083333333328</v>
      </c>
      <c r="D270" s="20">
        <v>45850.083333333328</v>
      </c>
      <c r="E270" s="19">
        <v>13</v>
      </c>
      <c r="F270" s="23"/>
    </row>
    <row r="271" spans="1:6" x14ac:dyDescent="0.25">
      <c r="A271" s="30"/>
      <c r="B271" s="22">
        <v>45850.125</v>
      </c>
      <c r="C271" s="21">
        <v>45850.125</v>
      </c>
      <c r="D271" s="20">
        <v>45850.125</v>
      </c>
      <c r="E271" s="19">
        <v>13</v>
      </c>
      <c r="F271" s="23"/>
    </row>
    <row r="272" spans="1:6" x14ac:dyDescent="0.25">
      <c r="A272" s="30"/>
      <c r="B272" s="22">
        <v>45850.166666666664</v>
      </c>
      <c r="C272" s="21">
        <v>45850.166666666664</v>
      </c>
      <c r="D272" s="20">
        <v>45850.166666666664</v>
      </c>
      <c r="E272" s="19">
        <v>13</v>
      </c>
      <c r="F272" s="23"/>
    </row>
    <row r="273" spans="1:6" x14ac:dyDescent="0.25">
      <c r="A273" s="30"/>
      <c r="B273" s="22">
        <v>45850.208333333328</v>
      </c>
      <c r="C273" s="21">
        <v>45850.208333333328</v>
      </c>
      <c r="D273" s="20">
        <v>45850.208333333328</v>
      </c>
      <c r="E273" s="19">
        <v>10</v>
      </c>
      <c r="F273" s="23"/>
    </row>
    <row r="274" spans="1:6" x14ac:dyDescent="0.25">
      <c r="A274" s="30"/>
      <c r="B274" s="22">
        <v>45850.25</v>
      </c>
      <c r="C274" s="21">
        <v>45850.25</v>
      </c>
      <c r="D274" s="20">
        <v>45850.25</v>
      </c>
      <c r="E274" s="19">
        <v>8</v>
      </c>
      <c r="F274" s="23"/>
    </row>
    <row r="275" spans="1:6" x14ac:dyDescent="0.25">
      <c r="A275" s="30"/>
      <c r="B275" s="22">
        <v>45850.291666666664</v>
      </c>
      <c r="C275" s="21">
        <v>45850.291666666664</v>
      </c>
      <c r="D275" s="20">
        <v>45850.291666666664</v>
      </c>
      <c r="E275" s="19">
        <v>14</v>
      </c>
      <c r="F275" s="23"/>
    </row>
    <row r="276" spans="1:6" x14ac:dyDescent="0.25">
      <c r="A276" s="30"/>
      <c r="B276" s="22">
        <v>45850.333333333328</v>
      </c>
      <c r="C276" s="21">
        <v>45850.333333333328</v>
      </c>
      <c r="D276" s="20">
        <v>45850.333333333328</v>
      </c>
      <c r="E276" s="19">
        <v>17</v>
      </c>
      <c r="F276" s="23"/>
    </row>
    <row r="277" spans="1:6" x14ac:dyDescent="0.25">
      <c r="A277" s="30"/>
      <c r="B277" s="22">
        <v>45850.375</v>
      </c>
      <c r="C277" s="21">
        <v>45850.375</v>
      </c>
      <c r="D277" s="20">
        <v>45850.375</v>
      </c>
      <c r="E277" s="19">
        <v>16</v>
      </c>
      <c r="F277" s="23"/>
    </row>
    <row r="278" spans="1:6" x14ac:dyDescent="0.25">
      <c r="A278" s="30"/>
      <c r="B278" s="22">
        <v>45850.416666666664</v>
      </c>
      <c r="C278" s="21">
        <v>45850.416666666664</v>
      </c>
      <c r="D278" s="20">
        <v>45850.416666666664</v>
      </c>
      <c r="E278" s="19">
        <v>18</v>
      </c>
      <c r="F278" s="23"/>
    </row>
    <row r="279" spans="1:6" x14ac:dyDescent="0.25">
      <c r="A279" s="30"/>
      <c r="B279" s="22">
        <v>45850.458333333328</v>
      </c>
      <c r="C279" s="21">
        <v>45850.458333333328</v>
      </c>
      <c r="D279" s="20">
        <v>45850.458333333328</v>
      </c>
      <c r="E279" s="19">
        <v>16</v>
      </c>
      <c r="F279" s="23"/>
    </row>
    <row r="280" spans="1:6" x14ac:dyDescent="0.25">
      <c r="A280" s="30"/>
      <c r="B280" s="22">
        <v>45850.5</v>
      </c>
      <c r="C280" s="21">
        <v>45850.5</v>
      </c>
      <c r="D280" s="20">
        <v>45850.5</v>
      </c>
      <c r="E280" s="19">
        <v>16</v>
      </c>
      <c r="F280" s="23"/>
    </row>
    <row r="281" spans="1:6" x14ac:dyDescent="0.25">
      <c r="A281" s="30"/>
      <c r="B281" s="22">
        <v>45850.541666666664</v>
      </c>
      <c r="C281" s="21">
        <v>45850.541666666664</v>
      </c>
      <c r="D281" s="20">
        <v>45850.541666666664</v>
      </c>
      <c r="E281" s="19">
        <v>17</v>
      </c>
      <c r="F281" s="23"/>
    </row>
    <row r="282" spans="1:6" x14ac:dyDescent="0.25">
      <c r="A282" s="30"/>
      <c r="B282" s="22">
        <v>45850.583333333328</v>
      </c>
      <c r="C282" s="21">
        <v>45850.583333333328</v>
      </c>
      <c r="D282" s="20">
        <v>45850.583333333328</v>
      </c>
      <c r="E282" s="19">
        <v>17</v>
      </c>
      <c r="F282" s="23"/>
    </row>
    <row r="283" spans="1:6" x14ac:dyDescent="0.25">
      <c r="A283" s="30"/>
      <c r="B283" s="22">
        <v>45850.625</v>
      </c>
      <c r="C283" s="21">
        <v>45850.625</v>
      </c>
      <c r="D283" s="20">
        <v>45850.625</v>
      </c>
      <c r="E283" s="19">
        <v>16</v>
      </c>
      <c r="F283" s="23"/>
    </row>
    <row r="284" spans="1:6" x14ac:dyDescent="0.25">
      <c r="A284" s="30"/>
      <c r="B284" s="22">
        <v>45850.666666666664</v>
      </c>
      <c r="C284" s="21">
        <v>45850.666666666664</v>
      </c>
      <c r="D284" s="20">
        <v>45850.666666666664</v>
      </c>
      <c r="E284" s="19">
        <v>14</v>
      </c>
      <c r="F284" s="23"/>
    </row>
    <row r="285" spans="1:6" x14ac:dyDescent="0.25">
      <c r="A285" s="30"/>
      <c r="B285" s="22">
        <v>45850.708333333328</v>
      </c>
      <c r="C285" s="21">
        <v>45850.708333333328</v>
      </c>
      <c r="D285" s="20">
        <v>45850.708333333328</v>
      </c>
      <c r="E285" s="19">
        <v>16</v>
      </c>
      <c r="F285" s="23"/>
    </row>
    <row r="286" spans="1:6" x14ac:dyDescent="0.25">
      <c r="A286" s="30"/>
      <c r="B286" s="22">
        <v>45850.75</v>
      </c>
      <c r="C286" s="21">
        <v>45850.75</v>
      </c>
      <c r="D286" s="20">
        <v>45850.75</v>
      </c>
      <c r="E286" s="19">
        <v>16</v>
      </c>
      <c r="F286" s="23"/>
    </row>
    <row r="287" spans="1:6" x14ac:dyDescent="0.25">
      <c r="A287" s="30"/>
      <c r="B287" s="22">
        <v>45850.791666666664</v>
      </c>
      <c r="C287" s="21">
        <v>45850.791666666664</v>
      </c>
      <c r="D287" s="20">
        <v>45850.791666666664</v>
      </c>
      <c r="E287" s="19">
        <v>15</v>
      </c>
      <c r="F287" s="23"/>
    </row>
    <row r="288" spans="1:6" x14ac:dyDescent="0.25">
      <c r="A288" s="30"/>
      <c r="B288" s="22">
        <v>45850.833333333328</v>
      </c>
      <c r="C288" s="21">
        <v>45850.833333333328</v>
      </c>
      <c r="D288" s="20">
        <v>45850.833333333328</v>
      </c>
      <c r="E288" s="19">
        <v>14</v>
      </c>
      <c r="F288" s="23"/>
    </row>
    <row r="289" spans="1:6" x14ac:dyDescent="0.25">
      <c r="A289" s="30"/>
      <c r="B289" s="22">
        <v>45850.875</v>
      </c>
      <c r="C289" s="21">
        <v>45850.875</v>
      </c>
      <c r="D289" s="20">
        <v>45850.875</v>
      </c>
      <c r="E289" s="19">
        <v>13</v>
      </c>
      <c r="F289" s="23"/>
    </row>
    <row r="290" spans="1:6" x14ac:dyDescent="0.25">
      <c r="A290" s="30"/>
      <c r="B290" s="22">
        <v>45850.916666666664</v>
      </c>
      <c r="C290" s="21">
        <v>45850.916666666664</v>
      </c>
      <c r="D290" s="20">
        <v>45850.916666666664</v>
      </c>
      <c r="E290" s="19">
        <v>14</v>
      </c>
      <c r="F290" s="23"/>
    </row>
    <row r="291" spans="1:6" x14ac:dyDescent="0.25">
      <c r="A291" s="30"/>
      <c r="B291" s="22">
        <v>45850.958333333328</v>
      </c>
      <c r="C291" s="21">
        <v>45850.958333333328</v>
      </c>
      <c r="D291" s="20">
        <v>45850.958333333328</v>
      </c>
      <c r="E291" s="19">
        <v>12</v>
      </c>
      <c r="F291" s="23"/>
    </row>
    <row r="292" spans="1:6" x14ac:dyDescent="0.25">
      <c r="A292" s="30"/>
      <c r="B292" s="22">
        <v>45851</v>
      </c>
      <c r="C292" s="21">
        <v>45851</v>
      </c>
      <c r="D292" s="20">
        <v>45851</v>
      </c>
      <c r="E292" s="19">
        <v>10</v>
      </c>
      <c r="F292" s="23"/>
    </row>
    <row r="293" spans="1:6" x14ac:dyDescent="0.25">
      <c r="A293" s="30"/>
      <c r="B293" s="22">
        <v>45851.041666666664</v>
      </c>
      <c r="C293" s="21">
        <v>45851.041666666664</v>
      </c>
      <c r="D293" s="20">
        <v>45851.041666666664</v>
      </c>
      <c r="E293" s="19">
        <v>9</v>
      </c>
      <c r="F293" s="23"/>
    </row>
    <row r="294" spans="1:6" x14ac:dyDescent="0.25">
      <c r="A294" s="30"/>
      <c r="B294" s="22">
        <v>45851.083333333328</v>
      </c>
      <c r="C294" s="21">
        <v>45851.083333333328</v>
      </c>
      <c r="D294" s="20">
        <v>45851.083333333328</v>
      </c>
      <c r="E294" s="19">
        <v>14</v>
      </c>
      <c r="F294" s="23"/>
    </row>
    <row r="295" spans="1:6" x14ac:dyDescent="0.25">
      <c r="A295" s="30"/>
      <c r="B295" s="22">
        <v>45851.125</v>
      </c>
      <c r="C295" s="21">
        <v>45851.125</v>
      </c>
      <c r="D295" s="20">
        <v>45851.125</v>
      </c>
      <c r="E295" s="19">
        <v>13</v>
      </c>
      <c r="F295" s="23"/>
    </row>
    <row r="296" spans="1:6" x14ac:dyDescent="0.25">
      <c r="A296" s="30"/>
      <c r="B296" s="22">
        <v>45851.166666666664</v>
      </c>
      <c r="C296" s="21">
        <v>45851.166666666664</v>
      </c>
      <c r="D296" s="20">
        <v>45851.166666666664</v>
      </c>
      <c r="E296" s="19">
        <v>14</v>
      </c>
      <c r="F296" s="23"/>
    </row>
    <row r="297" spans="1:6" x14ac:dyDescent="0.25">
      <c r="A297" s="30"/>
      <c r="B297" s="22">
        <v>45851.208333333328</v>
      </c>
      <c r="C297" s="21">
        <v>45851.208333333328</v>
      </c>
      <c r="D297" s="20">
        <v>45851.208333333328</v>
      </c>
      <c r="E297" s="19">
        <v>15</v>
      </c>
      <c r="F297" s="23"/>
    </row>
    <row r="298" spans="1:6" x14ac:dyDescent="0.25">
      <c r="A298" s="30"/>
      <c r="B298" s="22">
        <v>45851.25</v>
      </c>
      <c r="C298" s="21">
        <v>45851.25</v>
      </c>
      <c r="D298" s="20">
        <v>45851.25</v>
      </c>
      <c r="E298" s="19">
        <v>13</v>
      </c>
      <c r="F298" s="23"/>
    </row>
    <row r="299" spans="1:6" x14ac:dyDescent="0.25">
      <c r="A299" s="30"/>
      <c r="B299" s="22">
        <v>45851.291666666664</v>
      </c>
      <c r="C299" s="21">
        <v>45851.291666666664</v>
      </c>
      <c r="D299" s="20">
        <v>45851.291666666664</v>
      </c>
      <c r="E299" s="19">
        <v>11</v>
      </c>
      <c r="F299" s="23"/>
    </row>
    <row r="300" spans="1:6" x14ac:dyDescent="0.25">
      <c r="A300" s="30"/>
      <c r="B300" s="22">
        <v>45851.333333333328</v>
      </c>
      <c r="C300" s="21">
        <v>45851.333333333328</v>
      </c>
      <c r="D300" s="20">
        <v>45851.333333333328</v>
      </c>
      <c r="E300" s="19">
        <v>12</v>
      </c>
      <c r="F300" s="23"/>
    </row>
    <row r="301" spans="1:6" x14ac:dyDescent="0.25">
      <c r="A301" s="30"/>
      <c r="B301" s="22">
        <v>45851.375</v>
      </c>
      <c r="C301" s="21">
        <v>45851.375</v>
      </c>
      <c r="D301" s="20">
        <v>45851.375</v>
      </c>
      <c r="E301" s="19">
        <v>18</v>
      </c>
      <c r="F301" s="23"/>
    </row>
    <row r="302" spans="1:6" x14ac:dyDescent="0.25">
      <c r="A302" s="30"/>
      <c r="B302" s="22">
        <v>45851.416666666664</v>
      </c>
      <c r="C302" s="21">
        <v>45851.416666666664</v>
      </c>
      <c r="D302" s="20">
        <v>45851.416666666664</v>
      </c>
      <c r="E302" s="19">
        <v>16</v>
      </c>
      <c r="F302" s="23"/>
    </row>
    <row r="303" spans="1:6" x14ac:dyDescent="0.25">
      <c r="A303" s="30"/>
      <c r="B303" s="22">
        <v>45851.458333333328</v>
      </c>
      <c r="C303" s="21">
        <v>45851.458333333328</v>
      </c>
      <c r="D303" s="20">
        <v>45851.458333333328</v>
      </c>
      <c r="E303" s="19">
        <v>17</v>
      </c>
      <c r="F303" s="23"/>
    </row>
    <row r="304" spans="1:6" x14ac:dyDescent="0.25">
      <c r="A304" s="30"/>
      <c r="B304" s="22">
        <v>45851.5</v>
      </c>
      <c r="C304" s="21">
        <v>45851.5</v>
      </c>
      <c r="D304" s="20">
        <v>45851.5</v>
      </c>
      <c r="E304" s="19">
        <v>19</v>
      </c>
      <c r="F304" s="23"/>
    </row>
    <row r="305" spans="1:6" x14ac:dyDescent="0.25">
      <c r="A305" s="30"/>
      <c r="B305" s="22">
        <v>45851.541666666664</v>
      </c>
      <c r="C305" s="21">
        <v>45851.541666666664</v>
      </c>
      <c r="D305" s="20">
        <v>45851.541666666664</v>
      </c>
      <c r="E305" s="19">
        <v>19</v>
      </c>
      <c r="F305" s="23"/>
    </row>
    <row r="306" spans="1:6" x14ac:dyDescent="0.25">
      <c r="A306" s="30"/>
      <c r="B306" s="22">
        <v>45851.583333333328</v>
      </c>
      <c r="C306" s="21">
        <v>45851.583333333328</v>
      </c>
      <c r="D306" s="20">
        <v>45851.583333333328</v>
      </c>
      <c r="E306" s="19">
        <v>19</v>
      </c>
      <c r="F306" s="23"/>
    </row>
    <row r="307" spans="1:6" x14ac:dyDescent="0.25">
      <c r="A307" s="30"/>
      <c r="B307" s="22">
        <v>45851.625</v>
      </c>
      <c r="C307" s="21">
        <v>45851.625</v>
      </c>
      <c r="D307" s="20">
        <v>45851.625</v>
      </c>
      <c r="E307" s="19">
        <v>18</v>
      </c>
      <c r="F307" s="23"/>
    </row>
    <row r="308" spans="1:6" x14ac:dyDescent="0.25">
      <c r="A308" s="30"/>
      <c r="B308" s="22">
        <v>45851.666666666664</v>
      </c>
      <c r="C308" s="21">
        <v>45851.666666666664</v>
      </c>
      <c r="D308" s="20">
        <v>45851.666666666664</v>
      </c>
      <c r="E308" s="19">
        <v>17</v>
      </c>
      <c r="F308" s="23"/>
    </row>
    <row r="309" spans="1:6" x14ac:dyDescent="0.25">
      <c r="A309" s="30"/>
      <c r="B309" s="22">
        <v>45851.708333333328</v>
      </c>
      <c r="C309" s="21">
        <v>45851.708333333328</v>
      </c>
      <c r="D309" s="20">
        <v>45851.708333333328</v>
      </c>
      <c r="E309" s="19">
        <v>17</v>
      </c>
      <c r="F309" s="23"/>
    </row>
    <row r="310" spans="1:6" x14ac:dyDescent="0.25">
      <c r="A310" s="30"/>
      <c r="B310" s="22">
        <v>45851.75</v>
      </c>
      <c r="C310" s="21">
        <v>45851.75</v>
      </c>
      <c r="D310" s="20">
        <v>45851.75</v>
      </c>
      <c r="E310" s="19">
        <v>17</v>
      </c>
      <c r="F310" s="23"/>
    </row>
    <row r="311" spans="1:6" x14ac:dyDescent="0.25">
      <c r="A311" s="30"/>
      <c r="B311" s="22">
        <v>45851.791666666664</v>
      </c>
      <c r="C311" s="21">
        <v>45851.791666666664</v>
      </c>
      <c r="D311" s="20">
        <v>45851.791666666664</v>
      </c>
      <c r="E311" s="19">
        <v>17</v>
      </c>
      <c r="F311" s="23"/>
    </row>
    <row r="312" spans="1:6" x14ac:dyDescent="0.25">
      <c r="A312" s="30"/>
      <c r="B312" s="22">
        <v>45851.833333333328</v>
      </c>
      <c r="C312" s="21">
        <v>45851.833333333328</v>
      </c>
      <c r="D312" s="20">
        <v>45851.833333333328</v>
      </c>
      <c r="E312" s="19">
        <v>18</v>
      </c>
      <c r="F312" s="23"/>
    </row>
    <row r="313" spans="1:6" x14ac:dyDescent="0.25">
      <c r="A313" s="30"/>
      <c r="B313" s="22">
        <v>45851.875</v>
      </c>
      <c r="C313" s="21">
        <v>45851.875</v>
      </c>
      <c r="D313" s="20">
        <v>45851.875</v>
      </c>
      <c r="E313" s="19">
        <v>19</v>
      </c>
      <c r="F313" s="23"/>
    </row>
    <row r="314" spans="1:6" x14ac:dyDescent="0.25">
      <c r="A314" s="30"/>
      <c r="B314" s="22">
        <v>45851.916666666664</v>
      </c>
      <c r="C314" s="21">
        <v>45851.916666666664</v>
      </c>
      <c r="D314" s="20">
        <v>45851.916666666664</v>
      </c>
      <c r="E314" s="19">
        <v>18</v>
      </c>
      <c r="F314" s="23"/>
    </row>
    <row r="315" spans="1:6" x14ac:dyDescent="0.25">
      <c r="A315" s="30"/>
      <c r="B315" s="22">
        <v>45851.958333333328</v>
      </c>
      <c r="C315" s="21">
        <v>45851.958333333328</v>
      </c>
      <c r="D315" s="20">
        <v>45851.958333333328</v>
      </c>
      <c r="E315" s="19">
        <v>22</v>
      </c>
      <c r="F315" s="23"/>
    </row>
    <row r="316" spans="1:6" x14ac:dyDescent="0.25">
      <c r="A316" s="30"/>
      <c r="B316" s="22">
        <v>45852</v>
      </c>
      <c r="C316" s="21">
        <v>45852</v>
      </c>
      <c r="D316" s="20">
        <v>45852</v>
      </c>
      <c r="E316" s="19">
        <v>21</v>
      </c>
      <c r="F316" s="23"/>
    </row>
    <row r="317" spans="1:6" x14ac:dyDescent="0.25">
      <c r="A317" s="30"/>
      <c r="B317" s="22">
        <v>45852.041666666664</v>
      </c>
      <c r="C317" s="21">
        <v>45852.041666666664</v>
      </c>
      <c r="D317" s="20">
        <v>45852.041666666664</v>
      </c>
      <c r="E317" s="19">
        <v>22</v>
      </c>
      <c r="F317" s="23"/>
    </row>
    <row r="318" spans="1:6" x14ac:dyDescent="0.25">
      <c r="A318" s="30"/>
      <c r="B318" s="22">
        <v>45852.083333333328</v>
      </c>
      <c r="C318" s="21">
        <v>45852.083333333328</v>
      </c>
      <c r="D318" s="20">
        <v>45852.083333333328</v>
      </c>
      <c r="E318" s="19">
        <v>18</v>
      </c>
      <c r="F318" s="23"/>
    </row>
    <row r="319" spans="1:6" x14ac:dyDescent="0.25">
      <c r="A319" s="30"/>
      <c r="B319" s="22">
        <v>45852.125</v>
      </c>
      <c r="C319" s="21">
        <v>45852.125</v>
      </c>
      <c r="D319" s="20">
        <v>45852.125</v>
      </c>
      <c r="E319" s="19">
        <v>15</v>
      </c>
      <c r="F319" s="23"/>
    </row>
    <row r="320" spans="1:6" x14ac:dyDescent="0.25">
      <c r="A320" s="30"/>
      <c r="B320" s="22">
        <v>45852.166666666664</v>
      </c>
      <c r="C320" s="21">
        <v>45852.166666666664</v>
      </c>
      <c r="D320" s="20">
        <v>45852.166666666664</v>
      </c>
      <c r="E320" s="19">
        <v>16</v>
      </c>
      <c r="F320" s="23"/>
    </row>
    <row r="321" spans="1:6" x14ac:dyDescent="0.25">
      <c r="A321" s="30"/>
      <c r="B321" s="22">
        <v>45852.208333333328</v>
      </c>
      <c r="C321" s="21">
        <v>45852.208333333328</v>
      </c>
      <c r="D321" s="20">
        <v>45852.208333333328</v>
      </c>
      <c r="E321" s="19">
        <v>14</v>
      </c>
      <c r="F321" s="23"/>
    </row>
    <row r="322" spans="1:6" x14ac:dyDescent="0.25">
      <c r="A322" s="30"/>
      <c r="B322" s="22">
        <v>45852.25</v>
      </c>
      <c r="C322" s="21">
        <v>45852.25</v>
      </c>
      <c r="D322" s="20">
        <v>45852.25</v>
      </c>
      <c r="E322" s="19">
        <v>19</v>
      </c>
      <c r="F322" s="23"/>
    </row>
    <row r="323" spans="1:6" x14ac:dyDescent="0.25">
      <c r="A323" s="30"/>
      <c r="B323" s="22">
        <v>45852.291666666664</v>
      </c>
      <c r="C323" s="21">
        <v>45852.291666666664</v>
      </c>
      <c r="D323" s="20">
        <v>45852.291666666664</v>
      </c>
      <c r="E323" s="19">
        <v>39</v>
      </c>
      <c r="F323" s="23"/>
    </row>
    <row r="324" spans="1:6" x14ac:dyDescent="0.25">
      <c r="A324" s="30"/>
      <c r="B324" s="22">
        <v>45852.333333333328</v>
      </c>
      <c r="C324" s="21">
        <v>45852.333333333328</v>
      </c>
      <c r="D324" s="20">
        <v>45852.333333333328</v>
      </c>
      <c r="E324" s="19">
        <v>50</v>
      </c>
      <c r="F324" s="23"/>
    </row>
    <row r="325" spans="1:6" x14ac:dyDescent="0.25">
      <c r="A325" s="30"/>
      <c r="B325" s="22">
        <v>45852.375</v>
      </c>
      <c r="C325" s="21">
        <v>45852.375</v>
      </c>
      <c r="D325" s="20">
        <v>45852.375</v>
      </c>
      <c r="E325" s="19">
        <v>51</v>
      </c>
      <c r="F325" s="23"/>
    </row>
    <row r="326" spans="1:6" x14ac:dyDescent="0.25">
      <c r="A326" s="30"/>
      <c r="B326" s="22">
        <v>45852.416666666664</v>
      </c>
      <c r="C326" s="21">
        <v>45852.416666666664</v>
      </c>
      <c r="D326" s="20">
        <v>45852.416666666664</v>
      </c>
      <c r="E326" s="19">
        <v>36</v>
      </c>
      <c r="F326" s="23"/>
    </row>
    <row r="327" spans="1:6" x14ac:dyDescent="0.25">
      <c r="A327" s="30"/>
      <c r="B327" s="22">
        <v>45852.458333333328</v>
      </c>
      <c r="C327" s="21">
        <v>45852.458333333328</v>
      </c>
      <c r="D327" s="20">
        <v>45852.458333333328</v>
      </c>
      <c r="E327" s="19">
        <v>60</v>
      </c>
      <c r="F327" s="23"/>
    </row>
    <row r="328" spans="1:6" x14ac:dyDescent="0.25">
      <c r="A328" s="30"/>
      <c r="B328" s="22">
        <v>45852.5</v>
      </c>
      <c r="C328" s="21">
        <v>45852.5</v>
      </c>
      <c r="D328" s="20">
        <v>45852.5</v>
      </c>
      <c r="E328" s="19">
        <v>52</v>
      </c>
      <c r="F328" s="23"/>
    </row>
    <row r="329" spans="1:6" x14ac:dyDescent="0.25">
      <c r="A329" s="30"/>
      <c r="B329" s="22">
        <v>45852.541666666664</v>
      </c>
      <c r="C329" s="21">
        <v>45852.541666666664</v>
      </c>
      <c r="D329" s="20">
        <v>45852.541666666664</v>
      </c>
      <c r="E329" s="19">
        <v>61</v>
      </c>
      <c r="F329" s="23"/>
    </row>
    <row r="330" spans="1:6" x14ac:dyDescent="0.25">
      <c r="A330" s="30"/>
      <c r="B330" s="22">
        <v>45852.583333333328</v>
      </c>
      <c r="C330" s="21">
        <v>45852.583333333328</v>
      </c>
      <c r="D330" s="20">
        <v>45852.583333333328</v>
      </c>
      <c r="E330" s="19">
        <v>51</v>
      </c>
      <c r="F330" s="23"/>
    </row>
    <row r="331" spans="1:6" x14ac:dyDescent="0.25">
      <c r="A331" s="30"/>
      <c r="B331" s="22">
        <v>45852.625</v>
      </c>
      <c r="C331" s="21">
        <v>45852.625</v>
      </c>
      <c r="D331" s="20">
        <v>45852.625</v>
      </c>
      <c r="E331" s="19">
        <v>60</v>
      </c>
      <c r="F331" s="23"/>
    </row>
    <row r="332" spans="1:6" x14ac:dyDescent="0.25">
      <c r="A332" s="30"/>
      <c r="B332" s="22">
        <v>45852.666666666664</v>
      </c>
      <c r="C332" s="21">
        <v>45852.666666666664</v>
      </c>
      <c r="D332" s="20">
        <v>45852.666666666664</v>
      </c>
      <c r="E332" s="19">
        <v>70</v>
      </c>
      <c r="F332" s="23"/>
    </row>
    <row r="333" spans="1:6" x14ac:dyDescent="0.25">
      <c r="A333" s="30"/>
      <c r="B333" s="22">
        <v>45852.708333333328</v>
      </c>
      <c r="C333" s="21">
        <v>45852.708333333328</v>
      </c>
      <c r="D333" s="20">
        <v>45852.708333333328</v>
      </c>
      <c r="E333" s="19">
        <v>59</v>
      </c>
      <c r="F333" s="23"/>
    </row>
    <row r="334" spans="1:6" x14ac:dyDescent="0.25">
      <c r="A334" s="30"/>
      <c r="B334" s="22">
        <v>45852.75</v>
      </c>
      <c r="C334" s="21">
        <v>45852.75</v>
      </c>
      <c r="D334" s="20">
        <v>45852.75</v>
      </c>
      <c r="E334" s="19">
        <v>57</v>
      </c>
      <c r="F334" s="23"/>
    </row>
    <row r="335" spans="1:6" x14ac:dyDescent="0.25">
      <c r="A335" s="30"/>
      <c r="B335" s="22">
        <v>45852.791666666664</v>
      </c>
      <c r="C335" s="21">
        <v>45852.791666666664</v>
      </c>
      <c r="D335" s="20">
        <v>45852.791666666664</v>
      </c>
      <c r="E335" s="19">
        <v>38</v>
      </c>
      <c r="F335" s="23"/>
    </row>
    <row r="336" spans="1:6" x14ac:dyDescent="0.25">
      <c r="A336" s="30"/>
      <c r="B336" s="22">
        <v>45852.833333333328</v>
      </c>
      <c r="C336" s="21">
        <v>45852.833333333328</v>
      </c>
      <c r="D336" s="20">
        <v>45852.833333333328</v>
      </c>
      <c r="E336" s="19">
        <v>25</v>
      </c>
      <c r="F336" s="23"/>
    </row>
    <row r="337" spans="1:6" x14ac:dyDescent="0.25">
      <c r="A337" s="30"/>
      <c r="B337" s="22">
        <v>45852.875</v>
      </c>
      <c r="C337" s="21">
        <v>45852.875</v>
      </c>
      <c r="D337" s="20">
        <v>45852.875</v>
      </c>
      <c r="E337" s="19">
        <v>16</v>
      </c>
      <c r="F337" s="23"/>
    </row>
    <row r="338" spans="1:6" x14ac:dyDescent="0.25">
      <c r="A338" s="30"/>
      <c r="B338" s="22">
        <v>45852.916666666664</v>
      </c>
      <c r="C338" s="21">
        <v>45852.916666666664</v>
      </c>
      <c r="D338" s="20">
        <v>45852.916666666664</v>
      </c>
      <c r="E338" s="19">
        <v>19</v>
      </c>
      <c r="F338" s="23"/>
    </row>
    <row r="339" spans="1:6" x14ac:dyDescent="0.25">
      <c r="A339" s="30"/>
      <c r="B339" s="22">
        <v>45852.958333333328</v>
      </c>
      <c r="C339" s="21">
        <v>45852.958333333328</v>
      </c>
      <c r="D339" s="20">
        <v>45852.958333333328</v>
      </c>
      <c r="E339" s="19">
        <v>16</v>
      </c>
      <c r="F339" s="23"/>
    </row>
    <row r="340" spans="1:6" x14ac:dyDescent="0.25">
      <c r="A340" s="30"/>
      <c r="B340" s="22">
        <v>45853</v>
      </c>
      <c r="C340" s="21">
        <v>45853</v>
      </c>
      <c r="D340" s="20">
        <v>45853</v>
      </c>
      <c r="E340" s="19">
        <v>13</v>
      </c>
      <c r="F340" s="23"/>
    </row>
    <row r="341" spans="1:6" x14ac:dyDescent="0.25">
      <c r="A341" s="30"/>
      <c r="B341" s="22">
        <v>45853.041666666664</v>
      </c>
      <c r="C341" s="21">
        <v>45853.041666666664</v>
      </c>
      <c r="D341" s="20">
        <v>45853.041666666664</v>
      </c>
      <c r="E341" s="19">
        <v>11</v>
      </c>
      <c r="F341" s="23"/>
    </row>
    <row r="342" spans="1:6" x14ac:dyDescent="0.25">
      <c r="A342" s="30"/>
      <c r="B342" s="22">
        <v>45853.083333333328</v>
      </c>
      <c r="C342" s="21">
        <v>45853.083333333328</v>
      </c>
      <c r="D342" s="20">
        <v>45853.083333333328</v>
      </c>
      <c r="E342" s="19">
        <v>14</v>
      </c>
      <c r="F342" s="23"/>
    </row>
    <row r="343" spans="1:6" x14ac:dyDescent="0.25">
      <c r="A343" s="30"/>
      <c r="B343" s="22">
        <v>45853.125</v>
      </c>
      <c r="C343" s="21">
        <v>45853.125</v>
      </c>
      <c r="D343" s="20">
        <v>45853.125</v>
      </c>
      <c r="E343" s="19">
        <v>14</v>
      </c>
      <c r="F343" s="23"/>
    </row>
    <row r="344" spans="1:6" x14ac:dyDescent="0.25">
      <c r="A344" s="30"/>
      <c r="B344" s="22">
        <v>45853.166666666664</v>
      </c>
      <c r="C344" s="21">
        <v>45853.166666666664</v>
      </c>
      <c r="D344" s="20">
        <v>45853.166666666664</v>
      </c>
      <c r="E344" s="19">
        <v>16</v>
      </c>
      <c r="F344" s="23"/>
    </row>
    <row r="345" spans="1:6" x14ac:dyDescent="0.25">
      <c r="A345" s="30"/>
      <c r="B345" s="22">
        <v>45853.208333333328</v>
      </c>
      <c r="C345" s="21">
        <v>45853.208333333328</v>
      </c>
      <c r="D345" s="20">
        <v>45853.208333333328</v>
      </c>
      <c r="E345" s="19">
        <v>16</v>
      </c>
      <c r="F345" s="23"/>
    </row>
    <row r="346" spans="1:6" x14ac:dyDescent="0.25">
      <c r="A346" s="30"/>
      <c r="B346" s="22">
        <v>45853.25</v>
      </c>
      <c r="C346" s="21">
        <v>45853.25</v>
      </c>
      <c r="D346" s="20">
        <v>45853.25</v>
      </c>
      <c r="E346" s="19">
        <v>23</v>
      </c>
      <c r="F346" s="23"/>
    </row>
    <row r="347" spans="1:6" x14ac:dyDescent="0.25">
      <c r="A347" s="30"/>
      <c r="B347" s="22">
        <v>45853.291666666664</v>
      </c>
      <c r="C347" s="21">
        <v>45853.291666666664</v>
      </c>
      <c r="D347" s="20">
        <v>45853.291666666664</v>
      </c>
      <c r="E347" s="19">
        <v>43</v>
      </c>
      <c r="F347" s="23"/>
    </row>
    <row r="348" spans="1:6" x14ac:dyDescent="0.25">
      <c r="A348" s="30"/>
      <c r="B348" s="22">
        <v>45853.333333333328</v>
      </c>
      <c r="C348" s="21">
        <v>45853.333333333328</v>
      </c>
      <c r="D348" s="20">
        <v>45853.333333333328</v>
      </c>
      <c r="E348" s="19">
        <v>63</v>
      </c>
      <c r="F348" s="23"/>
    </row>
    <row r="349" spans="1:6" x14ac:dyDescent="0.25">
      <c r="A349" s="30"/>
      <c r="B349" s="22">
        <v>45853.375</v>
      </c>
      <c r="C349" s="21">
        <v>45853.375</v>
      </c>
      <c r="D349" s="20">
        <v>45853.375</v>
      </c>
      <c r="E349" s="19">
        <v>61</v>
      </c>
      <c r="F349" s="23"/>
    </row>
    <row r="350" spans="1:6" x14ac:dyDescent="0.25">
      <c r="A350" s="30"/>
      <c r="B350" s="22">
        <v>45853.416666666664</v>
      </c>
      <c r="C350" s="21">
        <v>45853.416666666664</v>
      </c>
      <c r="D350" s="20">
        <v>45853.416666666664</v>
      </c>
      <c r="E350" s="19">
        <v>64</v>
      </c>
      <c r="F350" s="23"/>
    </row>
    <row r="351" spans="1:6" x14ac:dyDescent="0.25">
      <c r="A351" s="30"/>
      <c r="B351" s="22">
        <v>45853.458333333328</v>
      </c>
      <c r="C351" s="21">
        <v>45853.458333333328</v>
      </c>
      <c r="D351" s="20">
        <v>45853.458333333328</v>
      </c>
      <c r="E351" s="19">
        <v>63</v>
      </c>
      <c r="F351" s="23"/>
    </row>
    <row r="352" spans="1:6" x14ac:dyDescent="0.25">
      <c r="A352" s="30"/>
      <c r="B352" s="22">
        <v>45853.5</v>
      </c>
      <c r="C352" s="21">
        <v>45853.5</v>
      </c>
      <c r="D352" s="20">
        <v>45853.5</v>
      </c>
      <c r="E352" s="19">
        <v>31</v>
      </c>
      <c r="F352" s="23"/>
    </row>
    <row r="353" spans="1:6" x14ac:dyDescent="0.25">
      <c r="A353" s="30"/>
      <c r="B353" s="22">
        <v>45853.541666666664</v>
      </c>
      <c r="C353" s="21">
        <v>45853.541666666664</v>
      </c>
      <c r="D353" s="20">
        <v>45853.541666666664</v>
      </c>
      <c r="E353" s="19">
        <v>54</v>
      </c>
      <c r="F353" s="23"/>
    </row>
    <row r="354" spans="1:6" x14ac:dyDescent="0.25">
      <c r="A354" s="30"/>
      <c r="B354" s="22">
        <v>45853.583333333328</v>
      </c>
      <c r="C354" s="21">
        <v>45853.583333333328</v>
      </c>
      <c r="D354" s="20">
        <v>45853.583333333328</v>
      </c>
      <c r="E354" s="19">
        <v>31</v>
      </c>
      <c r="F354" s="23"/>
    </row>
    <row r="355" spans="1:6" x14ac:dyDescent="0.25">
      <c r="A355" s="30"/>
      <c r="B355" s="22">
        <v>45853.625</v>
      </c>
      <c r="C355" s="21">
        <v>45853.625</v>
      </c>
      <c r="D355" s="20">
        <v>45853.625</v>
      </c>
      <c r="E355" s="19">
        <v>16</v>
      </c>
      <c r="F355" s="23"/>
    </row>
    <row r="356" spans="1:6" x14ac:dyDescent="0.25">
      <c r="A356" s="30"/>
      <c r="B356" s="22">
        <v>45853.666666666664</v>
      </c>
      <c r="C356" s="21">
        <v>45853.666666666664</v>
      </c>
      <c r="D356" s="20">
        <v>45853.666666666664</v>
      </c>
      <c r="E356" s="19">
        <v>13</v>
      </c>
      <c r="F356" s="23"/>
    </row>
    <row r="357" spans="1:6" x14ac:dyDescent="0.25">
      <c r="A357" s="30"/>
      <c r="B357" s="22">
        <v>45853.708333333328</v>
      </c>
      <c r="C357" s="21">
        <v>45853.708333333328</v>
      </c>
      <c r="D357" s="20">
        <v>45853.708333333328</v>
      </c>
      <c r="E357" s="19">
        <v>9</v>
      </c>
      <c r="F357" s="23"/>
    </row>
    <row r="358" spans="1:6" x14ac:dyDescent="0.25">
      <c r="A358" s="30"/>
      <c r="B358" s="22">
        <v>45853.75</v>
      </c>
      <c r="C358" s="21">
        <v>45853.75</v>
      </c>
      <c r="D358" s="20">
        <v>45853.75</v>
      </c>
      <c r="E358" s="19">
        <v>9</v>
      </c>
      <c r="F358" s="23"/>
    </row>
    <row r="359" spans="1:6" x14ac:dyDescent="0.25">
      <c r="A359" s="30"/>
      <c r="B359" s="22">
        <v>45853.791666666664</v>
      </c>
      <c r="C359" s="21">
        <v>45853.791666666664</v>
      </c>
      <c r="D359" s="20">
        <v>45853.791666666664</v>
      </c>
      <c r="E359" s="19">
        <v>9</v>
      </c>
      <c r="F359" s="23"/>
    </row>
    <row r="360" spans="1:6" x14ac:dyDescent="0.25">
      <c r="A360" s="30"/>
      <c r="B360" s="22">
        <v>45853.833333333328</v>
      </c>
      <c r="C360" s="21">
        <v>45853.833333333328</v>
      </c>
      <c r="D360" s="20">
        <v>45853.833333333328</v>
      </c>
      <c r="E360" s="19">
        <v>10</v>
      </c>
      <c r="F360" s="23"/>
    </row>
    <row r="361" spans="1:6" x14ac:dyDescent="0.25">
      <c r="A361" s="30"/>
      <c r="B361" s="22">
        <v>45853.875</v>
      </c>
      <c r="C361" s="21">
        <v>45853.875</v>
      </c>
      <c r="D361" s="20">
        <v>45853.875</v>
      </c>
      <c r="E361" s="19">
        <v>14</v>
      </c>
      <c r="F361" s="23"/>
    </row>
    <row r="362" spans="1:6" x14ac:dyDescent="0.25">
      <c r="A362" s="30"/>
      <c r="B362" s="22">
        <v>45853.916666666664</v>
      </c>
      <c r="C362" s="21">
        <v>45853.916666666664</v>
      </c>
      <c r="D362" s="20">
        <v>45853.916666666664</v>
      </c>
      <c r="E362" s="19">
        <v>15</v>
      </c>
      <c r="F362" s="23"/>
    </row>
    <row r="363" spans="1:6" x14ac:dyDescent="0.25">
      <c r="A363" s="30"/>
      <c r="B363" s="22">
        <v>45853.958333333328</v>
      </c>
      <c r="C363" s="21">
        <v>45853.958333333328</v>
      </c>
      <c r="D363" s="20">
        <v>45853.958333333328</v>
      </c>
      <c r="E363" s="19">
        <v>15</v>
      </c>
      <c r="F363" s="23"/>
    </row>
    <row r="364" spans="1:6" x14ac:dyDescent="0.25">
      <c r="A364" s="30"/>
      <c r="B364" s="22">
        <v>45854</v>
      </c>
      <c r="C364" s="21">
        <v>45854</v>
      </c>
      <c r="D364" s="20">
        <v>45854</v>
      </c>
      <c r="E364" s="19">
        <v>15</v>
      </c>
      <c r="F364" s="23"/>
    </row>
    <row r="365" spans="1:6" x14ac:dyDescent="0.25">
      <c r="A365" s="30"/>
      <c r="B365" s="22">
        <v>45854.041666666664</v>
      </c>
      <c r="C365" s="21">
        <v>45854.041666666664</v>
      </c>
      <c r="D365" s="20">
        <v>45854.041666666664</v>
      </c>
      <c r="E365" s="19">
        <v>16</v>
      </c>
      <c r="F365" s="23"/>
    </row>
    <row r="366" spans="1:6" x14ac:dyDescent="0.25">
      <c r="A366" s="30"/>
      <c r="B366" s="22">
        <v>45854.083333333328</v>
      </c>
      <c r="C366" s="21">
        <v>45854.083333333328</v>
      </c>
      <c r="D366" s="20">
        <v>45854.083333333328</v>
      </c>
      <c r="E366" s="19">
        <v>15</v>
      </c>
      <c r="F366" s="23"/>
    </row>
    <row r="367" spans="1:6" x14ac:dyDescent="0.25">
      <c r="A367" s="30"/>
      <c r="B367" s="22">
        <v>45854.125</v>
      </c>
      <c r="C367" s="21">
        <v>45854.125</v>
      </c>
      <c r="D367" s="20">
        <v>45854.125</v>
      </c>
      <c r="E367" s="19">
        <v>14</v>
      </c>
      <c r="F367" s="23"/>
    </row>
    <row r="368" spans="1:6" x14ac:dyDescent="0.25">
      <c r="A368" s="30"/>
      <c r="B368" s="22">
        <v>45854.166666666664</v>
      </c>
      <c r="C368" s="21">
        <v>45854.166666666664</v>
      </c>
      <c r="D368" s="20">
        <v>45854.166666666664</v>
      </c>
      <c r="E368" s="19">
        <v>12</v>
      </c>
      <c r="F368" s="23"/>
    </row>
    <row r="369" spans="1:6" x14ac:dyDescent="0.25">
      <c r="A369" s="30"/>
      <c r="B369" s="22">
        <v>45854.208333333328</v>
      </c>
      <c r="C369" s="21">
        <v>45854.208333333328</v>
      </c>
      <c r="D369" s="20">
        <v>45854.208333333328</v>
      </c>
      <c r="E369" s="19">
        <v>11</v>
      </c>
      <c r="F369" s="23"/>
    </row>
    <row r="370" spans="1:6" x14ac:dyDescent="0.25">
      <c r="A370" s="30"/>
      <c r="B370" s="22">
        <v>45854.25</v>
      </c>
      <c r="C370" s="21">
        <v>45854.25</v>
      </c>
      <c r="D370" s="20">
        <v>45854.25</v>
      </c>
      <c r="E370" s="19">
        <v>10</v>
      </c>
      <c r="F370" s="23"/>
    </row>
    <row r="371" spans="1:6" x14ac:dyDescent="0.25">
      <c r="A371" s="30"/>
      <c r="B371" s="22">
        <v>45854.291666666664</v>
      </c>
      <c r="C371" s="21">
        <v>45854.291666666664</v>
      </c>
      <c r="D371" s="20">
        <v>45854.291666666664</v>
      </c>
      <c r="E371" s="19">
        <v>11</v>
      </c>
      <c r="F371" s="23"/>
    </row>
    <row r="372" spans="1:6" x14ac:dyDescent="0.25">
      <c r="A372" s="30"/>
      <c r="B372" s="22">
        <v>45854.333333333328</v>
      </c>
      <c r="C372" s="21">
        <v>45854.333333333328</v>
      </c>
      <c r="D372" s="20">
        <v>45854.333333333328</v>
      </c>
      <c r="E372" s="19">
        <v>17</v>
      </c>
      <c r="F372" s="23"/>
    </row>
    <row r="373" spans="1:6" x14ac:dyDescent="0.25">
      <c r="A373" s="30"/>
      <c r="B373" s="22">
        <v>45854.375</v>
      </c>
      <c r="C373" s="21">
        <v>45854.375</v>
      </c>
      <c r="D373" s="20">
        <v>45854.375</v>
      </c>
      <c r="E373" s="19">
        <v>26</v>
      </c>
      <c r="F373" s="23"/>
    </row>
    <row r="374" spans="1:6" x14ac:dyDescent="0.25">
      <c r="A374" s="30"/>
      <c r="B374" s="22">
        <v>45854.416666666664</v>
      </c>
      <c r="C374" s="21">
        <v>45854.416666666664</v>
      </c>
      <c r="D374" s="20">
        <v>45854.416666666664</v>
      </c>
      <c r="E374" s="19">
        <v>33</v>
      </c>
      <c r="F374" s="23"/>
    </row>
    <row r="375" spans="1:6" x14ac:dyDescent="0.25">
      <c r="A375" s="30"/>
      <c r="B375" s="22">
        <v>45854.458333333328</v>
      </c>
      <c r="C375" s="21">
        <v>45854.458333333328</v>
      </c>
      <c r="D375" s="20">
        <v>45854.458333333328</v>
      </c>
      <c r="E375" s="19">
        <v>23</v>
      </c>
      <c r="F375" s="23"/>
    </row>
    <row r="376" spans="1:6" x14ac:dyDescent="0.25">
      <c r="A376" s="30"/>
      <c r="B376" s="22">
        <v>45854.5</v>
      </c>
      <c r="C376" s="21">
        <v>45854.5</v>
      </c>
      <c r="D376" s="20">
        <v>45854.5</v>
      </c>
      <c r="E376" s="19">
        <v>17</v>
      </c>
      <c r="F376" s="23"/>
    </row>
    <row r="377" spans="1:6" x14ac:dyDescent="0.25">
      <c r="A377" s="30"/>
      <c r="B377" s="22">
        <v>45854.541666666664</v>
      </c>
      <c r="C377" s="21">
        <v>45854.541666666664</v>
      </c>
      <c r="D377" s="20">
        <v>45854.541666666664</v>
      </c>
      <c r="E377" s="19">
        <v>17</v>
      </c>
      <c r="F377" s="23"/>
    </row>
    <row r="378" spans="1:6" x14ac:dyDescent="0.25">
      <c r="A378" s="30"/>
      <c r="B378" s="22">
        <v>45854.583333333328</v>
      </c>
      <c r="C378" s="21">
        <v>45854.583333333328</v>
      </c>
      <c r="D378" s="20">
        <v>45854.583333333328</v>
      </c>
      <c r="E378" s="19">
        <v>23</v>
      </c>
      <c r="F378" s="23"/>
    </row>
    <row r="379" spans="1:6" x14ac:dyDescent="0.25">
      <c r="A379" s="30"/>
      <c r="B379" s="22">
        <v>45854.625</v>
      </c>
      <c r="C379" s="21">
        <v>45854.625</v>
      </c>
      <c r="D379" s="20">
        <v>45854.625</v>
      </c>
      <c r="E379" s="19">
        <v>31</v>
      </c>
      <c r="F379" s="23"/>
    </row>
    <row r="380" spans="1:6" x14ac:dyDescent="0.25">
      <c r="A380" s="30"/>
      <c r="B380" s="22">
        <v>45854.666666666664</v>
      </c>
      <c r="C380" s="21">
        <v>45854.666666666664</v>
      </c>
      <c r="D380" s="20">
        <v>45854.666666666664</v>
      </c>
      <c r="E380" s="19">
        <v>21</v>
      </c>
      <c r="F380" s="23"/>
    </row>
    <row r="381" spans="1:6" x14ac:dyDescent="0.25">
      <c r="A381" s="30"/>
      <c r="B381" s="22">
        <v>45854.708333333328</v>
      </c>
      <c r="C381" s="21">
        <v>45854.708333333328</v>
      </c>
      <c r="D381" s="20">
        <v>45854.708333333328</v>
      </c>
      <c r="E381" s="19">
        <v>15</v>
      </c>
      <c r="F381" s="23"/>
    </row>
    <row r="382" spans="1:6" x14ac:dyDescent="0.25">
      <c r="A382" s="30"/>
      <c r="B382" s="22">
        <v>45854.75</v>
      </c>
      <c r="C382" s="21">
        <v>45854.75</v>
      </c>
      <c r="D382" s="20">
        <v>45854.75</v>
      </c>
      <c r="E382" s="19">
        <v>13</v>
      </c>
      <c r="F382" s="23"/>
    </row>
    <row r="383" spans="1:6" x14ac:dyDescent="0.25">
      <c r="A383" s="30"/>
      <c r="B383" s="22">
        <v>45854.791666666664</v>
      </c>
      <c r="C383" s="21">
        <v>45854.791666666664</v>
      </c>
      <c r="D383" s="20">
        <v>45854.791666666664</v>
      </c>
      <c r="E383" s="19">
        <v>14</v>
      </c>
      <c r="F383" s="23"/>
    </row>
    <row r="384" spans="1:6" x14ac:dyDescent="0.25">
      <c r="A384" s="30"/>
      <c r="B384" s="22">
        <v>45854.833333333328</v>
      </c>
      <c r="C384" s="21">
        <v>45854.833333333328</v>
      </c>
      <c r="D384" s="20">
        <v>45854.833333333328</v>
      </c>
      <c r="E384" s="19">
        <v>14</v>
      </c>
      <c r="F384" s="23"/>
    </row>
    <row r="385" spans="1:6" x14ac:dyDescent="0.25">
      <c r="A385" s="30"/>
      <c r="B385" s="22">
        <v>45854.875</v>
      </c>
      <c r="C385" s="21">
        <v>45854.875</v>
      </c>
      <c r="D385" s="20">
        <v>45854.875</v>
      </c>
      <c r="E385" s="19">
        <v>14</v>
      </c>
      <c r="F385" s="23"/>
    </row>
    <row r="386" spans="1:6" x14ac:dyDescent="0.25">
      <c r="A386" s="30"/>
      <c r="B386" s="22">
        <v>45854.916666666664</v>
      </c>
      <c r="C386" s="21">
        <v>45854.916666666664</v>
      </c>
      <c r="D386" s="20">
        <v>45854.916666666664</v>
      </c>
      <c r="E386" s="19">
        <v>12</v>
      </c>
      <c r="F386" s="23"/>
    </row>
    <row r="387" spans="1:6" x14ac:dyDescent="0.25">
      <c r="A387" s="30"/>
      <c r="B387" s="22">
        <v>45854.958333333328</v>
      </c>
      <c r="C387" s="21">
        <v>45854.958333333328</v>
      </c>
      <c r="D387" s="20">
        <v>45854.958333333328</v>
      </c>
      <c r="E387" s="19">
        <v>10</v>
      </c>
      <c r="F387" s="23"/>
    </row>
    <row r="388" spans="1:6" x14ac:dyDescent="0.25">
      <c r="A388" s="30"/>
      <c r="B388" s="22">
        <v>45855</v>
      </c>
      <c r="C388" s="21">
        <v>45855</v>
      </c>
      <c r="D388" s="20">
        <v>45855</v>
      </c>
      <c r="E388" s="19">
        <v>12</v>
      </c>
      <c r="F388" s="23"/>
    </row>
    <row r="389" spans="1:6" x14ac:dyDescent="0.25">
      <c r="A389" s="30"/>
      <c r="B389" s="22">
        <v>45855.041666666664</v>
      </c>
      <c r="C389" s="21">
        <v>45855.041666666664</v>
      </c>
      <c r="D389" s="20">
        <v>45855.041666666664</v>
      </c>
      <c r="E389" s="19">
        <v>12</v>
      </c>
      <c r="F389" s="23"/>
    </row>
    <row r="390" spans="1:6" x14ac:dyDescent="0.25">
      <c r="A390" s="30"/>
      <c r="B390" s="22">
        <v>45855.083333333328</v>
      </c>
      <c r="C390" s="21">
        <v>45855.083333333328</v>
      </c>
      <c r="D390" s="20">
        <v>45855.083333333328</v>
      </c>
      <c r="E390" s="19">
        <v>13</v>
      </c>
      <c r="F390" s="23"/>
    </row>
    <row r="391" spans="1:6" x14ac:dyDescent="0.25">
      <c r="A391" s="30"/>
      <c r="B391" s="22">
        <v>45855.125</v>
      </c>
      <c r="C391" s="21">
        <v>45855.125</v>
      </c>
      <c r="D391" s="20">
        <v>45855.125</v>
      </c>
      <c r="E391" s="19">
        <v>14</v>
      </c>
      <c r="F391" s="23"/>
    </row>
    <row r="392" spans="1:6" x14ac:dyDescent="0.25">
      <c r="A392" s="30"/>
      <c r="B392" s="22">
        <v>45855.166666666664</v>
      </c>
      <c r="C392" s="21">
        <v>45855.166666666664</v>
      </c>
      <c r="D392" s="20">
        <v>45855.166666666664</v>
      </c>
      <c r="E392" s="19">
        <v>14</v>
      </c>
      <c r="F392" s="23"/>
    </row>
    <row r="393" spans="1:6" x14ac:dyDescent="0.25">
      <c r="A393" s="30"/>
      <c r="B393" s="22">
        <v>45855.208333333328</v>
      </c>
      <c r="C393" s="21">
        <v>45855.208333333328</v>
      </c>
      <c r="D393" s="20">
        <v>45855.208333333328</v>
      </c>
      <c r="E393" s="19">
        <v>13</v>
      </c>
      <c r="F393" s="23"/>
    </row>
    <row r="394" spans="1:6" x14ac:dyDescent="0.25">
      <c r="A394" s="30"/>
      <c r="B394" s="22">
        <v>45855.25</v>
      </c>
      <c r="C394" s="21">
        <v>45855.25</v>
      </c>
      <c r="D394" s="20">
        <v>45855.25</v>
      </c>
      <c r="E394" s="19">
        <v>12</v>
      </c>
      <c r="F394" s="23"/>
    </row>
    <row r="395" spans="1:6" x14ac:dyDescent="0.25">
      <c r="A395" s="30"/>
      <c r="B395" s="22">
        <v>45855.291666666664</v>
      </c>
      <c r="C395" s="21">
        <v>45855.291666666664</v>
      </c>
      <c r="D395" s="20">
        <v>45855.291666666664</v>
      </c>
      <c r="E395" s="19">
        <v>13</v>
      </c>
      <c r="F395" s="23"/>
    </row>
    <row r="396" spans="1:6" x14ac:dyDescent="0.25">
      <c r="A396" s="30"/>
      <c r="B396" s="22">
        <v>45855.333333333328</v>
      </c>
      <c r="C396" s="21">
        <v>45855.333333333328</v>
      </c>
      <c r="D396" s="20">
        <v>45855.333333333328</v>
      </c>
      <c r="E396" s="19">
        <v>15</v>
      </c>
      <c r="F396" s="23"/>
    </row>
    <row r="397" spans="1:6" x14ac:dyDescent="0.25">
      <c r="A397" s="30"/>
      <c r="B397" s="22">
        <v>45855.375</v>
      </c>
      <c r="C397" s="21">
        <v>45855.375</v>
      </c>
      <c r="D397" s="20">
        <v>45855.375</v>
      </c>
      <c r="E397" s="19">
        <v>16</v>
      </c>
      <c r="F397" s="23"/>
    </row>
    <row r="398" spans="1:6" x14ac:dyDescent="0.25">
      <c r="A398" s="30"/>
      <c r="B398" s="22">
        <v>45855.416666666664</v>
      </c>
      <c r="C398" s="21">
        <v>45855.416666666664</v>
      </c>
      <c r="D398" s="20">
        <v>45855.416666666664</v>
      </c>
      <c r="E398" s="19">
        <v>15</v>
      </c>
      <c r="F398" s="23"/>
    </row>
    <row r="399" spans="1:6" x14ac:dyDescent="0.25">
      <c r="A399" s="30"/>
      <c r="B399" s="22">
        <v>45855.458333333328</v>
      </c>
      <c r="C399" s="21">
        <v>45855.458333333328</v>
      </c>
      <c r="D399" s="20">
        <v>45855.458333333328</v>
      </c>
      <c r="E399" s="19">
        <v>15</v>
      </c>
      <c r="F399" s="23"/>
    </row>
    <row r="400" spans="1:6" x14ac:dyDescent="0.25">
      <c r="A400" s="30"/>
      <c r="B400" s="22">
        <v>45855.5</v>
      </c>
      <c r="C400" s="21">
        <v>45855.5</v>
      </c>
      <c r="D400" s="20">
        <v>45855.5</v>
      </c>
      <c r="E400" s="19">
        <v>12</v>
      </c>
      <c r="F400" s="23"/>
    </row>
    <row r="401" spans="1:6" x14ac:dyDescent="0.25">
      <c r="A401" s="30"/>
      <c r="B401" s="22">
        <v>45855.541666666664</v>
      </c>
      <c r="C401" s="21">
        <v>45855.541666666664</v>
      </c>
      <c r="D401" s="20">
        <v>45855.541666666664</v>
      </c>
      <c r="E401" s="19">
        <v>11</v>
      </c>
      <c r="F401" s="23"/>
    </row>
    <row r="402" spans="1:6" x14ac:dyDescent="0.25">
      <c r="A402" s="30"/>
      <c r="B402" s="22">
        <v>45855.583333333328</v>
      </c>
      <c r="C402" s="21">
        <v>45855.583333333328</v>
      </c>
      <c r="D402" s="20">
        <v>45855.583333333328</v>
      </c>
      <c r="E402" s="19">
        <v>13</v>
      </c>
      <c r="F402" s="23"/>
    </row>
    <row r="403" spans="1:6" x14ac:dyDescent="0.25">
      <c r="A403" s="30"/>
      <c r="B403" s="22">
        <v>45855.625</v>
      </c>
      <c r="C403" s="21">
        <v>45855.625</v>
      </c>
      <c r="D403" s="20">
        <v>45855.625</v>
      </c>
      <c r="E403" s="19">
        <v>14</v>
      </c>
      <c r="F403" s="23"/>
    </row>
    <row r="404" spans="1:6" x14ac:dyDescent="0.25">
      <c r="A404" s="30"/>
      <c r="B404" s="22">
        <v>45855.666666666664</v>
      </c>
      <c r="C404" s="21">
        <v>45855.666666666664</v>
      </c>
      <c r="D404" s="20">
        <v>45855.666666666664</v>
      </c>
      <c r="E404" s="19">
        <v>11</v>
      </c>
      <c r="F404" s="23"/>
    </row>
    <row r="405" spans="1:6" x14ac:dyDescent="0.25">
      <c r="A405" s="30"/>
      <c r="B405" s="22">
        <v>45855.708333333328</v>
      </c>
      <c r="C405" s="21">
        <v>45855.708333333328</v>
      </c>
      <c r="D405" s="20">
        <v>45855.708333333328</v>
      </c>
      <c r="E405" s="19">
        <v>12</v>
      </c>
      <c r="F405" s="23"/>
    </row>
    <row r="406" spans="1:6" x14ac:dyDescent="0.25">
      <c r="A406" s="30"/>
      <c r="B406" s="22">
        <v>45855.75</v>
      </c>
      <c r="C406" s="21">
        <v>45855.75</v>
      </c>
      <c r="D406" s="20">
        <v>45855.75</v>
      </c>
      <c r="E406" s="19">
        <v>9</v>
      </c>
      <c r="F406" s="23"/>
    </row>
    <row r="407" spans="1:6" x14ac:dyDescent="0.25">
      <c r="A407" s="30"/>
      <c r="B407" s="22">
        <v>45855.791666666664</v>
      </c>
      <c r="C407" s="21">
        <v>45855.791666666664</v>
      </c>
      <c r="D407" s="20">
        <v>45855.791666666664</v>
      </c>
      <c r="E407" s="19">
        <v>10</v>
      </c>
      <c r="F407" s="23"/>
    </row>
    <row r="408" spans="1:6" x14ac:dyDescent="0.25">
      <c r="A408" s="30"/>
      <c r="B408" s="22">
        <v>45855.833333333328</v>
      </c>
      <c r="C408" s="21">
        <v>45855.833333333328</v>
      </c>
      <c r="D408" s="20">
        <v>45855.833333333328</v>
      </c>
      <c r="E408" s="19">
        <v>11</v>
      </c>
      <c r="F408" s="23"/>
    </row>
    <row r="409" spans="1:6" x14ac:dyDescent="0.25">
      <c r="A409" s="30"/>
      <c r="B409" s="22">
        <v>45855.875</v>
      </c>
      <c r="C409" s="21">
        <v>45855.875</v>
      </c>
      <c r="D409" s="20">
        <v>45855.875</v>
      </c>
      <c r="E409" s="19">
        <v>10</v>
      </c>
      <c r="F409" s="23"/>
    </row>
    <row r="410" spans="1:6" x14ac:dyDescent="0.25">
      <c r="A410" s="30"/>
      <c r="B410" s="22">
        <v>45855.916666666664</v>
      </c>
      <c r="C410" s="21">
        <v>45855.916666666664</v>
      </c>
      <c r="D410" s="20">
        <v>45855.916666666664</v>
      </c>
      <c r="E410" s="19">
        <v>11</v>
      </c>
      <c r="F410" s="23"/>
    </row>
    <row r="411" spans="1:6" x14ac:dyDescent="0.25">
      <c r="A411" s="30"/>
      <c r="B411" s="22">
        <v>45855.958333333328</v>
      </c>
      <c r="C411" s="21">
        <v>45855.958333333328</v>
      </c>
      <c r="D411" s="20">
        <v>45855.958333333328</v>
      </c>
      <c r="E411" s="19">
        <v>12</v>
      </c>
      <c r="F411" s="23"/>
    </row>
    <row r="412" spans="1:6" x14ac:dyDescent="0.25">
      <c r="A412" s="30"/>
      <c r="B412" s="22">
        <v>45856</v>
      </c>
      <c r="C412" s="21">
        <v>45856</v>
      </c>
      <c r="D412" s="20">
        <v>45856</v>
      </c>
      <c r="E412" s="19">
        <v>12</v>
      </c>
      <c r="F412" s="23"/>
    </row>
    <row r="413" spans="1:6" x14ac:dyDescent="0.25">
      <c r="A413" s="30"/>
      <c r="B413" s="22">
        <v>45856.041666666664</v>
      </c>
      <c r="C413" s="21">
        <v>45856.041666666664</v>
      </c>
      <c r="D413" s="20">
        <v>45856.041666666664</v>
      </c>
      <c r="E413" s="19">
        <v>11</v>
      </c>
      <c r="F413" s="23"/>
    </row>
    <row r="414" spans="1:6" x14ac:dyDescent="0.25">
      <c r="A414" s="30"/>
      <c r="B414" s="22">
        <v>45856.083333333328</v>
      </c>
      <c r="C414" s="21">
        <v>45856.083333333328</v>
      </c>
      <c r="D414" s="20">
        <v>45856.083333333328</v>
      </c>
      <c r="E414" s="19">
        <v>11</v>
      </c>
      <c r="F414" s="23"/>
    </row>
    <row r="415" spans="1:6" x14ac:dyDescent="0.25">
      <c r="A415" s="30"/>
      <c r="B415" s="22">
        <v>45856.125</v>
      </c>
      <c r="C415" s="21">
        <v>45856.125</v>
      </c>
      <c r="D415" s="20">
        <v>45856.125</v>
      </c>
      <c r="E415" s="19">
        <v>13</v>
      </c>
      <c r="F415" s="23"/>
    </row>
    <row r="416" spans="1:6" x14ac:dyDescent="0.25">
      <c r="A416" s="30"/>
      <c r="B416" s="22">
        <v>45856.166666666664</v>
      </c>
      <c r="C416" s="21">
        <v>45856.166666666664</v>
      </c>
      <c r="D416" s="20">
        <v>45856.166666666664</v>
      </c>
      <c r="E416" s="19">
        <v>14</v>
      </c>
      <c r="F416" s="23"/>
    </row>
    <row r="417" spans="1:6" x14ac:dyDescent="0.25">
      <c r="A417" s="30"/>
      <c r="B417" s="22">
        <v>45856.208333333328</v>
      </c>
      <c r="C417" s="21">
        <v>45856.208333333328</v>
      </c>
      <c r="D417" s="20">
        <v>45856.208333333328</v>
      </c>
      <c r="E417" s="19">
        <v>13</v>
      </c>
      <c r="F417" s="23"/>
    </row>
    <row r="418" spans="1:6" x14ac:dyDescent="0.25">
      <c r="A418" s="30"/>
      <c r="B418" s="22">
        <v>45856.25</v>
      </c>
      <c r="C418" s="21">
        <v>45856.25</v>
      </c>
      <c r="D418" s="20">
        <v>45856.25</v>
      </c>
      <c r="E418" s="19">
        <v>15</v>
      </c>
      <c r="F418" s="23"/>
    </row>
    <row r="419" spans="1:6" x14ac:dyDescent="0.25">
      <c r="A419" s="30"/>
      <c r="B419" s="22">
        <v>45856.291666666664</v>
      </c>
      <c r="C419" s="21">
        <v>45856.291666666664</v>
      </c>
      <c r="D419" s="20">
        <v>45856.291666666664</v>
      </c>
      <c r="E419" s="19">
        <v>13</v>
      </c>
      <c r="F419" s="23"/>
    </row>
    <row r="420" spans="1:6" x14ac:dyDescent="0.25">
      <c r="A420" s="30"/>
      <c r="B420" s="22">
        <v>45856.333333333328</v>
      </c>
      <c r="C420" s="21">
        <v>45856.333333333328</v>
      </c>
      <c r="D420" s="20">
        <v>45856.333333333328</v>
      </c>
      <c r="E420" s="19">
        <v>20</v>
      </c>
      <c r="F420" s="23"/>
    </row>
    <row r="421" spans="1:6" x14ac:dyDescent="0.25">
      <c r="A421" s="30"/>
      <c r="B421" s="22">
        <v>45856.375</v>
      </c>
      <c r="C421" s="21">
        <v>45856.375</v>
      </c>
      <c r="D421" s="20">
        <v>45856.375</v>
      </c>
      <c r="E421" s="19">
        <v>23</v>
      </c>
      <c r="F421" s="23"/>
    </row>
    <row r="422" spans="1:6" x14ac:dyDescent="0.25">
      <c r="A422" s="30"/>
      <c r="B422" s="22">
        <v>45856.416666666664</v>
      </c>
      <c r="C422" s="21">
        <v>45856.416666666664</v>
      </c>
      <c r="D422" s="20">
        <v>45856.416666666664</v>
      </c>
      <c r="E422" s="19">
        <v>18</v>
      </c>
      <c r="F422" s="23"/>
    </row>
    <row r="423" spans="1:6" x14ac:dyDescent="0.25">
      <c r="A423" s="30"/>
      <c r="B423" s="22">
        <v>45856.458333333328</v>
      </c>
      <c r="C423" s="21">
        <v>45856.458333333328</v>
      </c>
      <c r="D423" s="20">
        <v>45856.458333333328</v>
      </c>
      <c r="E423" s="19">
        <v>16</v>
      </c>
      <c r="F423" s="23"/>
    </row>
    <row r="424" spans="1:6" x14ac:dyDescent="0.25">
      <c r="A424" s="30"/>
      <c r="B424" s="22">
        <v>45856.5</v>
      </c>
      <c r="C424" s="21">
        <v>45856.5</v>
      </c>
      <c r="D424" s="20">
        <v>45856.5</v>
      </c>
      <c r="E424" s="19">
        <v>18</v>
      </c>
      <c r="F424" s="23"/>
    </row>
    <row r="425" spans="1:6" x14ac:dyDescent="0.25">
      <c r="A425" s="30"/>
      <c r="B425" s="22">
        <v>45856.541666666664</v>
      </c>
      <c r="C425" s="21">
        <v>45856.541666666664</v>
      </c>
      <c r="D425" s="20">
        <v>45856.541666666664</v>
      </c>
      <c r="E425" s="19">
        <v>17</v>
      </c>
      <c r="F425" s="23"/>
    </row>
    <row r="426" spans="1:6" x14ac:dyDescent="0.25">
      <c r="A426" s="30"/>
      <c r="B426" s="22">
        <v>45856.583333333328</v>
      </c>
      <c r="C426" s="21">
        <v>45856.583333333328</v>
      </c>
      <c r="D426" s="20">
        <v>45856.583333333328</v>
      </c>
      <c r="E426" s="19">
        <v>21</v>
      </c>
      <c r="F426" s="23"/>
    </row>
    <row r="427" spans="1:6" x14ac:dyDescent="0.25">
      <c r="A427" s="30"/>
      <c r="B427" s="22">
        <v>45856.625</v>
      </c>
      <c r="C427" s="21">
        <v>45856.625</v>
      </c>
      <c r="D427" s="20">
        <v>45856.625</v>
      </c>
      <c r="E427" s="19">
        <v>25</v>
      </c>
      <c r="F427" s="23"/>
    </row>
    <row r="428" spans="1:6" x14ac:dyDescent="0.25">
      <c r="A428" s="30"/>
      <c r="B428" s="22">
        <v>45856.666666666664</v>
      </c>
      <c r="C428" s="21">
        <v>45856.666666666664</v>
      </c>
      <c r="D428" s="20">
        <v>45856.666666666664</v>
      </c>
      <c r="E428" s="19">
        <v>31</v>
      </c>
      <c r="F428" s="23"/>
    </row>
    <row r="429" spans="1:6" x14ac:dyDescent="0.25">
      <c r="A429" s="30"/>
      <c r="B429" s="22">
        <v>45856.708333333328</v>
      </c>
      <c r="C429" s="21">
        <v>45856.708333333328</v>
      </c>
      <c r="D429" s="20">
        <v>45856.708333333328</v>
      </c>
      <c r="E429" s="19">
        <v>20</v>
      </c>
      <c r="F429" s="23"/>
    </row>
    <row r="430" spans="1:6" x14ac:dyDescent="0.25">
      <c r="A430" s="30"/>
      <c r="B430" s="22">
        <v>45856.75</v>
      </c>
      <c r="C430" s="21">
        <v>45856.75</v>
      </c>
      <c r="D430" s="20">
        <v>45856.75</v>
      </c>
      <c r="E430" s="19">
        <v>16</v>
      </c>
      <c r="F430" s="23"/>
    </row>
    <row r="431" spans="1:6" x14ac:dyDescent="0.25">
      <c r="A431" s="30"/>
      <c r="B431" s="22">
        <v>45856.791666666664</v>
      </c>
      <c r="C431" s="21">
        <v>45856.791666666664</v>
      </c>
      <c r="D431" s="20">
        <v>45856.791666666664</v>
      </c>
      <c r="E431" s="19">
        <v>16</v>
      </c>
      <c r="F431" s="23"/>
    </row>
    <row r="432" spans="1:6" x14ac:dyDescent="0.25">
      <c r="A432" s="30"/>
      <c r="B432" s="22">
        <v>45856.833333333328</v>
      </c>
      <c r="C432" s="21">
        <v>45856.833333333328</v>
      </c>
      <c r="D432" s="20">
        <v>45856.833333333328</v>
      </c>
      <c r="E432" s="19">
        <v>15</v>
      </c>
      <c r="F432" s="23"/>
    </row>
    <row r="433" spans="1:6" x14ac:dyDescent="0.25">
      <c r="A433" s="30"/>
      <c r="B433" s="22">
        <v>45856.875</v>
      </c>
      <c r="C433" s="21">
        <v>45856.875</v>
      </c>
      <c r="D433" s="20">
        <v>45856.875</v>
      </c>
      <c r="E433" s="19">
        <v>17</v>
      </c>
      <c r="F433" s="23"/>
    </row>
    <row r="434" spans="1:6" x14ac:dyDescent="0.25">
      <c r="A434" s="30"/>
      <c r="B434" s="22">
        <v>45856.916666666664</v>
      </c>
      <c r="C434" s="21">
        <v>45856.916666666664</v>
      </c>
      <c r="D434" s="20">
        <v>45856.916666666664</v>
      </c>
      <c r="E434" s="19">
        <v>15</v>
      </c>
      <c r="F434" s="23"/>
    </row>
    <row r="435" spans="1:6" x14ac:dyDescent="0.25">
      <c r="A435" s="30"/>
      <c r="B435" s="22">
        <v>45856.958333333328</v>
      </c>
      <c r="C435" s="21">
        <v>45856.958333333328</v>
      </c>
      <c r="D435" s="20">
        <v>45856.958333333328</v>
      </c>
      <c r="E435" s="19">
        <v>13</v>
      </c>
      <c r="F435" s="23"/>
    </row>
    <row r="436" spans="1:6" x14ac:dyDescent="0.25">
      <c r="A436" s="30"/>
      <c r="B436" s="22">
        <v>45857</v>
      </c>
      <c r="C436" s="21">
        <v>45857</v>
      </c>
      <c r="D436" s="20">
        <v>45857</v>
      </c>
      <c r="E436" s="19">
        <v>11</v>
      </c>
      <c r="F436" s="23"/>
    </row>
    <row r="437" spans="1:6" x14ac:dyDescent="0.25">
      <c r="A437" s="30"/>
      <c r="B437" s="22">
        <v>45857.041666666664</v>
      </c>
      <c r="C437" s="21">
        <v>45857.041666666664</v>
      </c>
      <c r="D437" s="20">
        <v>45857.041666666664</v>
      </c>
      <c r="E437" s="19">
        <v>11</v>
      </c>
      <c r="F437" s="23"/>
    </row>
    <row r="438" spans="1:6" x14ac:dyDescent="0.25">
      <c r="A438" s="30"/>
      <c r="B438" s="22">
        <v>45857.083333333328</v>
      </c>
      <c r="C438" s="21">
        <v>45857.083333333328</v>
      </c>
      <c r="D438" s="20">
        <v>45857.083333333328</v>
      </c>
      <c r="E438" s="19">
        <v>12</v>
      </c>
      <c r="F438" s="23"/>
    </row>
    <row r="439" spans="1:6" x14ac:dyDescent="0.25">
      <c r="A439" s="30"/>
      <c r="B439" s="22">
        <v>45857.125</v>
      </c>
      <c r="C439" s="21">
        <v>45857.125</v>
      </c>
      <c r="D439" s="20">
        <v>45857.125</v>
      </c>
      <c r="E439" s="19">
        <v>11</v>
      </c>
      <c r="F439" s="23"/>
    </row>
    <row r="440" spans="1:6" x14ac:dyDescent="0.25">
      <c r="A440" s="30"/>
      <c r="B440" s="22">
        <v>45857.166666666664</v>
      </c>
      <c r="C440" s="21">
        <v>45857.166666666664</v>
      </c>
      <c r="D440" s="20">
        <v>45857.166666666664</v>
      </c>
      <c r="E440" s="19">
        <v>11</v>
      </c>
      <c r="F440" s="23"/>
    </row>
    <row r="441" spans="1:6" x14ac:dyDescent="0.25">
      <c r="A441" s="30"/>
      <c r="B441" s="22">
        <v>45857.208333333328</v>
      </c>
      <c r="C441" s="21">
        <v>45857.208333333328</v>
      </c>
      <c r="D441" s="20">
        <v>45857.208333333328</v>
      </c>
      <c r="E441" s="19">
        <v>12</v>
      </c>
      <c r="F441" s="23"/>
    </row>
    <row r="442" spans="1:6" x14ac:dyDescent="0.25">
      <c r="A442" s="30"/>
      <c r="B442" s="22">
        <v>45857.25</v>
      </c>
      <c r="C442" s="21">
        <v>45857.25</v>
      </c>
      <c r="D442" s="20">
        <v>45857.25</v>
      </c>
      <c r="E442" s="19">
        <v>12</v>
      </c>
      <c r="F442" s="23"/>
    </row>
    <row r="443" spans="1:6" x14ac:dyDescent="0.25">
      <c r="A443" s="30"/>
      <c r="B443" s="22">
        <v>45857.291666666664</v>
      </c>
      <c r="C443" s="21">
        <v>45857.291666666664</v>
      </c>
      <c r="D443" s="20">
        <v>45857.291666666664</v>
      </c>
      <c r="E443" s="19">
        <v>13</v>
      </c>
      <c r="F443" s="23"/>
    </row>
    <row r="444" spans="1:6" x14ac:dyDescent="0.25">
      <c r="A444" s="30"/>
      <c r="B444" s="22">
        <v>45857.333333333328</v>
      </c>
      <c r="C444" s="21">
        <v>45857.333333333328</v>
      </c>
      <c r="D444" s="20">
        <v>45857.333333333328</v>
      </c>
      <c r="E444" s="19">
        <v>13</v>
      </c>
      <c r="F444" s="23"/>
    </row>
    <row r="445" spans="1:6" x14ac:dyDescent="0.25">
      <c r="A445" s="30"/>
      <c r="B445" s="22">
        <v>45857.375</v>
      </c>
      <c r="C445" s="21">
        <v>45857.375</v>
      </c>
      <c r="D445" s="20">
        <v>45857.375</v>
      </c>
      <c r="E445" s="19">
        <v>14</v>
      </c>
      <c r="F445" s="23"/>
    </row>
    <row r="446" spans="1:6" x14ac:dyDescent="0.25">
      <c r="A446" s="30"/>
      <c r="B446" s="22">
        <v>45857.416666666664</v>
      </c>
      <c r="C446" s="21">
        <v>45857.416666666664</v>
      </c>
      <c r="D446" s="20">
        <v>45857.416666666664</v>
      </c>
      <c r="E446" s="19">
        <v>15</v>
      </c>
      <c r="F446" s="23"/>
    </row>
    <row r="447" spans="1:6" x14ac:dyDescent="0.25">
      <c r="A447" s="30"/>
      <c r="B447" s="22">
        <v>45857.458333333328</v>
      </c>
      <c r="C447" s="21">
        <v>45857.458333333328</v>
      </c>
      <c r="D447" s="20">
        <v>45857.458333333328</v>
      </c>
      <c r="E447" s="19">
        <v>17</v>
      </c>
      <c r="F447" s="23"/>
    </row>
    <row r="448" spans="1:6" x14ac:dyDescent="0.25">
      <c r="A448" s="30"/>
      <c r="B448" s="22">
        <v>45857.5</v>
      </c>
      <c r="C448" s="21">
        <v>45857.5</v>
      </c>
      <c r="D448" s="20">
        <v>45857.5</v>
      </c>
      <c r="E448" s="19">
        <v>12</v>
      </c>
      <c r="F448" s="23"/>
    </row>
    <row r="449" spans="1:6" x14ac:dyDescent="0.25">
      <c r="A449" s="30"/>
      <c r="B449" s="22">
        <v>45857.541666666664</v>
      </c>
      <c r="C449" s="21">
        <v>45857.541666666664</v>
      </c>
      <c r="D449" s="20">
        <v>45857.541666666664</v>
      </c>
      <c r="E449" s="19">
        <v>11</v>
      </c>
      <c r="F449" s="23"/>
    </row>
    <row r="450" spans="1:6" x14ac:dyDescent="0.25">
      <c r="A450" s="30"/>
      <c r="B450" s="22">
        <v>45857.583333333328</v>
      </c>
      <c r="C450" s="21">
        <v>45857.583333333328</v>
      </c>
      <c r="D450" s="20">
        <v>45857.583333333328</v>
      </c>
      <c r="E450" s="19">
        <v>13</v>
      </c>
      <c r="F450" s="23"/>
    </row>
    <row r="451" spans="1:6" x14ac:dyDescent="0.25">
      <c r="A451" s="30"/>
      <c r="B451" s="22">
        <v>45857.625</v>
      </c>
      <c r="C451" s="21">
        <v>45857.625</v>
      </c>
      <c r="D451" s="20">
        <v>45857.625</v>
      </c>
      <c r="E451" s="19">
        <v>16</v>
      </c>
      <c r="F451" s="23"/>
    </row>
    <row r="452" spans="1:6" x14ac:dyDescent="0.25">
      <c r="A452" s="30"/>
      <c r="B452" s="22">
        <v>45857.666666666664</v>
      </c>
      <c r="C452" s="21">
        <v>45857.666666666664</v>
      </c>
      <c r="D452" s="20">
        <v>45857.666666666664</v>
      </c>
      <c r="E452" s="19">
        <v>17</v>
      </c>
      <c r="F452" s="23"/>
    </row>
    <row r="453" spans="1:6" x14ac:dyDescent="0.25">
      <c r="A453" s="30"/>
      <c r="B453" s="22">
        <v>45857.708333333328</v>
      </c>
      <c r="C453" s="21">
        <v>45857.708333333328</v>
      </c>
      <c r="D453" s="20">
        <v>45857.708333333328</v>
      </c>
      <c r="E453" s="19">
        <v>15</v>
      </c>
      <c r="F453" s="23"/>
    </row>
    <row r="454" spans="1:6" x14ac:dyDescent="0.25">
      <c r="A454" s="30"/>
      <c r="B454" s="22">
        <v>45857.75</v>
      </c>
      <c r="C454" s="21">
        <v>45857.75</v>
      </c>
      <c r="D454" s="20">
        <v>45857.75</v>
      </c>
      <c r="E454" s="19">
        <v>15</v>
      </c>
      <c r="F454" s="23"/>
    </row>
    <row r="455" spans="1:6" x14ac:dyDescent="0.25">
      <c r="A455" s="30"/>
      <c r="B455" s="22">
        <v>45857.791666666664</v>
      </c>
      <c r="C455" s="21">
        <v>45857.791666666664</v>
      </c>
      <c r="D455" s="20">
        <v>45857.791666666664</v>
      </c>
      <c r="E455" s="19">
        <v>14</v>
      </c>
      <c r="F455" s="23"/>
    </row>
    <row r="456" spans="1:6" x14ac:dyDescent="0.25">
      <c r="A456" s="30"/>
      <c r="B456" s="22">
        <v>45857.833333333328</v>
      </c>
      <c r="C456" s="21">
        <v>45857.833333333328</v>
      </c>
      <c r="D456" s="20">
        <v>45857.833333333328</v>
      </c>
      <c r="E456" s="19">
        <v>14</v>
      </c>
      <c r="F456" s="23"/>
    </row>
    <row r="457" spans="1:6" x14ac:dyDescent="0.25">
      <c r="A457" s="30"/>
      <c r="B457" s="22">
        <v>45857.875</v>
      </c>
      <c r="C457" s="21">
        <v>45857.875</v>
      </c>
      <c r="D457" s="20">
        <v>45857.875</v>
      </c>
      <c r="E457" s="19">
        <v>13</v>
      </c>
      <c r="F457" s="23"/>
    </row>
    <row r="458" spans="1:6" x14ac:dyDescent="0.25">
      <c r="A458" s="30"/>
      <c r="B458" s="22">
        <v>45857.916666666664</v>
      </c>
      <c r="C458" s="21">
        <v>45857.916666666664</v>
      </c>
      <c r="D458" s="20">
        <v>45857.916666666664</v>
      </c>
      <c r="E458" s="19">
        <v>12</v>
      </c>
      <c r="F458" s="23"/>
    </row>
    <row r="459" spans="1:6" x14ac:dyDescent="0.25">
      <c r="A459" s="30"/>
      <c r="B459" s="22">
        <v>45857.958333333328</v>
      </c>
      <c r="C459" s="21">
        <v>45857.958333333328</v>
      </c>
      <c r="D459" s="20">
        <v>45857.958333333328</v>
      </c>
      <c r="E459" s="19">
        <v>12</v>
      </c>
      <c r="F459" s="23"/>
    </row>
    <row r="460" spans="1:6" x14ac:dyDescent="0.25">
      <c r="A460" s="30"/>
      <c r="B460" s="22">
        <v>45858</v>
      </c>
      <c r="C460" s="21">
        <v>45858</v>
      </c>
      <c r="D460" s="20">
        <v>45858</v>
      </c>
      <c r="E460" s="19">
        <v>11</v>
      </c>
      <c r="F460" s="23"/>
    </row>
    <row r="461" spans="1:6" x14ac:dyDescent="0.25">
      <c r="A461" s="30"/>
      <c r="B461" s="22">
        <v>45858.041666666664</v>
      </c>
      <c r="C461" s="21">
        <v>45858.041666666664</v>
      </c>
      <c r="D461" s="20">
        <v>45858.041666666664</v>
      </c>
      <c r="E461" s="19">
        <v>10</v>
      </c>
      <c r="F461" s="23"/>
    </row>
    <row r="462" spans="1:6" x14ac:dyDescent="0.25">
      <c r="A462" s="30"/>
      <c r="B462" s="22">
        <v>45858.083333333328</v>
      </c>
      <c r="C462" s="21">
        <v>45858.083333333328</v>
      </c>
      <c r="D462" s="20">
        <v>45858.083333333328</v>
      </c>
      <c r="E462" s="19">
        <v>10</v>
      </c>
      <c r="F462" s="23"/>
    </row>
    <row r="463" spans="1:6" x14ac:dyDescent="0.25">
      <c r="A463" s="30"/>
      <c r="B463" s="22">
        <v>45858.125</v>
      </c>
      <c r="C463" s="21">
        <v>45858.125</v>
      </c>
      <c r="D463" s="20">
        <v>45858.125</v>
      </c>
      <c r="E463" s="19">
        <v>10</v>
      </c>
      <c r="F463" s="23"/>
    </row>
    <row r="464" spans="1:6" x14ac:dyDescent="0.25">
      <c r="A464" s="30"/>
      <c r="B464" s="22">
        <v>45858.166666666664</v>
      </c>
      <c r="C464" s="21">
        <v>45858.166666666664</v>
      </c>
      <c r="D464" s="20">
        <v>45858.166666666664</v>
      </c>
      <c r="E464" s="19">
        <v>13</v>
      </c>
      <c r="F464" s="23"/>
    </row>
    <row r="465" spans="1:6" x14ac:dyDescent="0.25">
      <c r="A465" s="30"/>
      <c r="B465" s="22">
        <v>45858.208333333328</v>
      </c>
      <c r="C465" s="21">
        <v>45858.208333333328</v>
      </c>
      <c r="D465" s="20">
        <v>45858.208333333328</v>
      </c>
      <c r="E465" s="19">
        <v>16</v>
      </c>
      <c r="F465" s="23"/>
    </row>
    <row r="466" spans="1:6" x14ac:dyDescent="0.25">
      <c r="A466" s="30"/>
      <c r="B466" s="22">
        <v>45858.25</v>
      </c>
      <c r="C466" s="21">
        <v>45858.25</v>
      </c>
      <c r="D466" s="20">
        <v>45858.25</v>
      </c>
      <c r="E466" s="19">
        <v>15</v>
      </c>
      <c r="F466" s="23"/>
    </row>
    <row r="467" spans="1:6" x14ac:dyDescent="0.25">
      <c r="A467" s="30"/>
      <c r="B467" s="22">
        <v>45858.291666666664</v>
      </c>
      <c r="C467" s="21">
        <v>45858.291666666664</v>
      </c>
      <c r="D467" s="20">
        <v>45858.291666666664</v>
      </c>
      <c r="E467" s="19">
        <v>12</v>
      </c>
      <c r="F467" s="23"/>
    </row>
    <row r="468" spans="1:6" x14ac:dyDescent="0.25">
      <c r="A468" s="30"/>
      <c r="B468" s="22">
        <v>45858.333333333328</v>
      </c>
      <c r="C468" s="21">
        <v>45858.333333333328</v>
      </c>
      <c r="D468" s="20">
        <v>45858.333333333328</v>
      </c>
      <c r="E468" s="19">
        <v>11</v>
      </c>
      <c r="F468" s="23"/>
    </row>
    <row r="469" spans="1:6" x14ac:dyDescent="0.25">
      <c r="A469" s="30"/>
      <c r="B469" s="22">
        <v>45858.375</v>
      </c>
      <c r="C469" s="21">
        <v>45858.375</v>
      </c>
      <c r="D469" s="20">
        <v>45858.375</v>
      </c>
      <c r="E469" s="19">
        <v>14</v>
      </c>
      <c r="F469" s="23"/>
    </row>
    <row r="470" spans="1:6" x14ac:dyDescent="0.25">
      <c r="A470" s="30"/>
      <c r="B470" s="22">
        <v>45858.416666666664</v>
      </c>
      <c r="C470" s="21">
        <v>45858.416666666664</v>
      </c>
      <c r="D470" s="20">
        <v>45858.416666666664</v>
      </c>
      <c r="E470" s="19">
        <v>15</v>
      </c>
      <c r="F470" s="23"/>
    </row>
    <row r="471" spans="1:6" x14ac:dyDescent="0.25">
      <c r="A471" s="30"/>
      <c r="B471" s="22">
        <v>45858.458333333328</v>
      </c>
      <c r="C471" s="21">
        <v>45858.458333333328</v>
      </c>
      <c r="D471" s="20">
        <v>45858.458333333328</v>
      </c>
      <c r="E471" s="19">
        <v>14</v>
      </c>
      <c r="F471" s="23"/>
    </row>
    <row r="472" spans="1:6" x14ac:dyDescent="0.25">
      <c r="A472" s="30"/>
      <c r="B472" s="22">
        <v>45858.5</v>
      </c>
      <c r="C472" s="21">
        <v>45858.5</v>
      </c>
      <c r="D472" s="20">
        <v>45858.5</v>
      </c>
      <c r="E472" s="19">
        <v>16</v>
      </c>
      <c r="F472" s="23"/>
    </row>
    <row r="473" spans="1:6" x14ac:dyDescent="0.25">
      <c r="A473" s="30"/>
      <c r="B473" s="22">
        <v>45858.541666666664</v>
      </c>
      <c r="C473" s="21">
        <v>45858.541666666664</v>
      </c>
      <c r="D473" s="20">
        <v>45858.541666666664</v>
      </c>
      <c r="E473" s="19">
        <v>16</v>
      </c>
      <c r="F473" s="23"/>
    </row>
    <row r="474" spans="1:6" x14ac:dyDescent="0.25">
      <c r="A474" s="30"/>
      <c r="B474" s="22">
        <v>45858.583333333328</v>
      </c>
      <c r="C474" s="21">
        <v>45858.583333333328</v>
      </c>
      <c r="D474" s="20">
        <v>45858.583333333328</v>
      </c>
      <c r="E474" s="19">
        <v>19</v>
      </c>
      <c r="F474" s="23"/>
    </row>
    <row r="475" spans="1:6" x14ac:dyDescent="0.25">
      <c r="A475" s="30"/>
      <c r="B475" s="22">
        <v>45858.625</v>
      </c>
      <c r="C475" s="21">
        <v>45858.625</v>
      </c>
      <c r="D475" s="20">
        <v>45858.625</v>
      </c>
      <c r="E475" s="19">
        <v>14</v>
      </c>
      <c r="F475" s="23"/>
    </row>
    <row r="476" spans="1:6" x14ac:dyDescent="0.25">
      <c r="A476" s="30"/>
      <c r="B476" s="22">
        <v>45858.666666666664</v>
      </c>
      <c r="C476" s="21">
        <v>45858.666666666664</v>
      </c>
      <c r="D476" s="20">
        <v>45858.666666666664</v>
      </c>
      <c r="E476" s="19">
        <v>12</v>
      </c>
      <c r="F476" s="23"/>
    </row>
    <row r="477" spans="1:6" x14ac:dyDescent="0.25">
      <c r="A477" s="30"/>
      <c r="B477" s="22">
        <v>45858.708333333328</v>
      </c>
      <c r="C477" s="21">
        <v>45858.708333333328</v>
      </c>
      <c r="D477" s="20">
        <v>45858.708333333328</v>
      </c>
      <c r="E477" s="19">
        <v>12</v>
      </c>
      <c r="F477" s="23"/>
    </row>
    <row r="478" spans="1:6" x14ac:dyDescent="0.25">
      <c r="A478" s="30"/>
      <c r="B478" s="22">
        <v>45858.75</v>
      </c>
      <c r="C478" s="21">
        <v>45858.75</v>
      </c>
      <c r="D478" s="20">
        <v>45858.75</v>
      </c>
      <c r="E478" s="19">
        <v>10</v>
      </c>
      <c r="F478" s="23"/>
    </row>
    <row r="479" spans="1:6" x14ac:dyDescent="0.25">
      <c r="A479" s="30"/>
      <c r="B479" s="22">
        <v>45858.791666666664</v>
      </c>
      <c r="C479" s="21">
        <v>45858.791666666664</v>
      </c>
      <c r="D479" s="20">
        <v>45858.791666666664</v>
      </c>
      <c r="E479" s="19">
        <v>10</v>
      </c>
      <c r="F479" s="23"/>
    </row>
    <row r="480" spans="1:6" x14ac:dyDescent="0.25">
      <c r="A480" s="30"/>
      <c r="B480" s="22">
        <v>45858.833333333328</v>
      </c>
      <c r="C480" s="21">
        <v>45858.833333333328</v>
      </c>
      <c r="D480" s="20">
        <v>45858.833333333328</v>
      </c>
      <c r="E480" s="19">
        <v>12</v>
      </c>
      <c r="F480" s="23"/>
    </row>
    <row r="481" spans="1:6" x14ac:dyDescent="0.25">
      <c r="A481" s="30"/>
      <c r="B481" s="22">
        <v>45858.875</v>
      </c>
      <c r="C481" s="21">
        <v>45858.875</v>
      </c>
      <c r="D481" s="20">
        <v>45858.875</v>
      </c>
      <c r="E481" s="19">
        <v>13</v>
      </c>
      <c r="F481" s="23"/>
    </row>
    <row r="482" spans="1:6" x14ac:dyDescent="0.25">
      <c r="A482" s="30"/>
      <c r="B482" s="22">
        <v>45858.916666666664</v>
      </c>
      <c r="C482" s="21">
        <v>45858.916666666664</v>
      </c>
      <c r="D482" s="20">
        <v>45858.916666666664</v>
      </c>
      <c r="E482" s="19">
        <v>14</v>
      </c>
      <c r="F482" s="23"/>
    </row>
    <row r="483" spans="1:6" x14ac:dyDescent="0.25">
      <c r="A483" s="30"/>
      <c r="B483" s="22">
        <v>45858.958333333328</v>
      </c>
      <c r="C483" s="21">
        <v>45858.958333333328</v>
      </c>
      <c r="D483" s="20">
        <v>45858.958333333328</v>
      </c>
      <c r="E483" s="19">
        <v>13</v>
      </c>
      <c r="F483" s="23"/>
    </row>
    <row r="484" spans="1:6" x14ac:dyDescent="0.25">
      <c r="A484" s="30"/>
      <c r="B484" s="22">
        <v>45859</v>
      </c>
      <c r="C484" s="21">
        <v>45859</v>
      </c>
      <c r="D484" s="20">
        <v>45859</v>
      </c>
      <c r="E484" s="19">
        <v>11</v>
      </c>
      <c r="F484" s="23"/>
    </row>
    <row r="485" spans="1:6" x14ac:dyDescent="0.25">
      <c r="A485" s="30"/>
      <c r="B485" s="22">
        <v>45859.041666666664</v>
      </c>
      <c r="C485" s="21">
        <v>45859.041666666664</v>
      </c>
      <c r="D485" s="20">
        <v>45859.041666666664</v>
      </c>
      <c r="E485" s="19">
        <v>10</v>
      </c>
      <c r="F485" s="23"/>
    </row>
    <row r="486" spans="1:6" x14ac:dyDescent="0.25">
      <c r="A486" s="30"/>
      <c r="B486" s="22">
        <v>45859.083333333328</v>
      </c>
      <c r="C486" s="21">
        <v>45859.083333333328</v>
      </c>
      <c r="D486" s="20">
        <v>45859.083333333328</v>
      </c>
      <c r="E486" s="19">
        <v>10</v>
      </c>
      <c r="F486" s="23"/>
    </row>
    <row r="487" spans="1:6" x14ac:dyDescent="0.25">
      <c r="A487" s="30"/>
      <c r="B487" s="22">
        <v>45859.125</v>
      </c>
      <c r="C487" s="21">
        <v>45859.125</v>
      </c>
      <c r="D487" s="20">
        <v>45859.125</v>
      </c>
      <c r="E487" s="19">
        <v>11</v>
      </c>
      <c r="F487" s="23"/>
    </row>
    <row r="488" spans="1:6" x14ac:dyDescent="0.25">
      <c r="A488" s="30"/>
      <c r="B488" s="22">
        <v>45859.166666666664</v>
      </c>
      <c r="C488" s="21">
        <v>45859.166666666664</v>
      </c>
      <c r="D488" s="20">
        <v>45859.166666666664</v>
      </c>
      <c r="E488" s="19">
        <v>11</v>
      </c>
      <c r="F488" s="23"/>
    </row>
    <row r="489" spans="1:6" x14ac:dyDescent="0.25">
      <c r="A489" s="30"/>
      <c r="B489" s="22">
        <v>45859.208333333328</v>
      </c>
      <c r="C489" s="21">
        <v>45859.208333333328</v>
      </c>
      <c r="D489" s="20">
        <v>45859.208333333328</v>
      </c>
      <c r="E489" s="19">
        <v>12</v>
      </c>
      <c r="F489" s="23"/>
    </row>
    <row r="490" spans="1:6" x14ac:dyDescent="0.25">
      <c r="A490" s="30"/>
      <c r="B490" s="22">
        <v>45859.25</v>
      </c>
      <c r="C490" s="21">
        <v>45859.25</v>
      </c>
      <c r="D490" s="20">
        <v>45859.25</v>
      </c>
      <c r="E490" s="19">
        <v>11</v>
      </c>
      <c r="F490" s="23"/>
    </row>
    <row r="491" spans="1:6" x14ac:dyDescent="0.25">
      <c r="A491" s="30"/>
      <c r="B491" s="22">
        <v>45859.291666666664</v>
      </c>
      <c r="C491" s="21">
        <v>45859.291666666664</v>
      </c>
      <c r="D491" s="20">
        <v>45859.291666666664</v>
      </c>
      <c r="E491" s="19">
        <v>15</v>
      </c>
      <c r="F491" s="23"/>
    </row>
    <row r="492" spans="1:6" x14ac:dyDescent="0.25">
      <c r="A492" s="30"/>
      <c r="B492" s="22">
        <v>45859.333333333328</v>
      </c>
      <c r="C492" s="21">
        <v>45859.333333333328</v>
      </c>
      <c r="D492" s="20">
        <v>45859.333333333328</v>
      </c>
      <c r="E492" s="19">
        <v>24</v>
      </c>
      <c r="F492" s="23"/>
    </row>
    <row r="493" spans="1:6" x14ac:dyDescent="0.25">
      <c r="A493" s="30"/>
      <c r="B493" s="22">
        <v>45859.375</v>
      </c>
      <c r="C493" s="21">
        <v>45859.375</v>
      </c>
      <c r="D493" s="20">
        <v>45859.375</v>
      </c>
      <c r="E493" s="19">
        <v>22</v>
      </c>
      <c r="F493" s="23"/>
    </row>
    <row r="494" spans="1:6" x14ac:dyDescent="0.25">
      <c r="A494" s="30"/>
      <c r="B494" s="22">
        <v>45859.416666666664</v>
      </c>
      <c r="C494" s="21">
        <v>45859.416666666664</v>
      </c>
      <c r="D494" s="20">
        <v>45859.416666666664</v>
      </c>
      <c r="E494" s="19">
        <v>19</v>
      </c>
      <c r="F494" s="23"/>
    </row>
    <row r="495" spans="1:6" x14ac:dyDescent="0.25">
      <c r="A495" s="30"/>
      <c r="B495" s="22">
        <v>45859.458333333328</v>
      </c>
      <c r="C495" s="21">
        <v>45859.458333333328</v>
      </c>
      <c r="D495" s="20">
        <v>45859.458333333328</v>
      </c>
      <c r="E495" s="19">
        <v>30</v>
      </c>
      <c r="F495" s="23"/>
    </row>
    <row r="496" spans="1:6" x14ac:dyDescent="0.25">
      <c r="A496" s="30"/>
      <c r="B496" s="22">
        <v>45859.5</v>
      </c>
      <c r="C496" s="21">
        <v>45859.5</v>
      </c>
      <c r="D496" s="20">
        <v>45859.5</v>
      </c>
      <c r="E496" s="19">
        <v>19</v>
      </c>
      <c r="F496" s="23"/>
    </row>
    <row r="497" spans="1:6" x14ac:dyDescent="0.25">
      <c r="A497" s="30"/>
      <c r="B497" s="22">
        <v>45859.541666666664</v>
      </c>
      <c r="C497" s="21">
        <v>45859.541666666664</v>
      </c>
      <c r="D497" s="20">
        <v>45859.541666666664</v>
      </c>
      <c r="E497" s="19">
        <v>22</v>
      </c>
      <c r="F497" s="23"/>
    </row>
    <row r="498" spans="1:6" x14ac:dyDescent="0.25">
      <c r="A498" s="30"/>
      <c r="B498" s="22">
        <v>45859.583333333328</v>
      </c>
      <c r="C498" s="21">
        <v>45859.583333333328</v>
      </c>
      <c r="D498" s="20">
        <v>45859.583333333328</v>
      </c>
      <c r="E498" s="19">
        <v>32</v>
      </c>
      <c r="F498" s="23"/>
    </row>
    <row r="499" spans="1:6" x14ac:dyDescent="0.25">
      <c r="A499" s="30"/>
      <c r="B499" s="22">
        <v>45859.625</v>
      </c>
      <c r="C499" s="21">
        <v>45859.625</v>
      </c>
      <c r="D499" s="20">
        <v>45859.625</v>
      </c>
      <c r="E499" s="19">
        <v>33</v>
      </c>
      <c r="F499" s="23"/>
    </row>
    <row r="500" spans="1:6" x14ac:dyDescent="0.25">
      <c r="A500" s="30"/>
      <c r="B500" s="22">
        <v>45859.666666666664</v>
      </c>
      <c r="C500" s="21">
        <v>45859.666666666664</v>
      </c>
      <c r="D500" s="20">
        <v>45859.666666666664</v>
      </c>
      <c r="E500" s="19">
        <v>30</v>
      </c>
      <c r="F500" s="23"/>
    </row>
    <row r="501" spans="1:6" x14ac:dyDescent="0.25">
      <c r="A501" s="30"/>
      <c r="B501" s="22">
        <v>45859.708333333328</v>
      </c>
      <c r="C501" s="21">
        <v>45859.708333333328</v>
      </c>
      <c r="D501" s="20">
        <v>45859.708333333328</v>
      </c>
      <c r="E501" s="19">
        <v>26</v>
      </c>
      <c r="F501" s="23"/>
    </row>
    <row r="502" spans="1:6" x14ac:dyDescent="0.25">
      <c r="A502" s="30"/>
      <c r="B502" s="22">
        <v>45859.75</v>
      </c>
      <c r="C502" s="21">
        <v>45859.75</v>
      </c>
      <c r="D502" s="20">
        <v>45859.75</v>
      </c>
      <c r="E502" s="19">
        <v>21</v>
      </c>
      <c r="F502" s="23"/>
    </row>
    <row r="503" spans="1:6" x14ac:dyDescent="0.25">
      <c r="A503" s="30"/>
      <c r="B503" s="22">
        <v>45859.791666666664</v>
      </c>
      <c r="C503" s="21">
        <v>45859.791666666664</v>
      </c>
      <c r="D503" s="20">
        <v>45859.791666666664</v>
      </c>
      <c r="E503" s="19">
        <v>9</v>
      </c>
      <c r="F503" s="23"/>
    </row>
    <row r="504" spans="1:6" x14ac:dyDescent="0.25">
      <c r="A504" s="30"/>
      <c r="B504" s="22">
        <v>45859.833333333328</v>
      </c>
      <c r="C504" s="21">
        <v>45859.833333333328</v>
      </c>
      <c r="D504" s="20">
        <v>45859.833333333328</v>
      </c>
      <c r="E504" s="19">
        <v>9</v>
      </c>
      <c r="F504" s="23"/>
    </row>
    <row r="505" spans="1:6" x14ac:dyDescent="0.25">
      <c r="A505" s="30"/>
      <c r="B505" s="22">
        <v>45859.875</v>
      </c>
      <c r="C505" s="21">
        <v>45859.875</v>
      </c>
      <c r="D505" s="20">
        <v>45859.875</v>
      </c>
      <c r="E505" s="19">
        <v>7</v>
      </c>
      <c r="F505" s="23"/>
    </row>
    <row r="506" spans="1:6" x14ac:dyDescent="0.25">
      <c r="A506" s="30"/>
      <c r="B506" s="22">
        <v>45859.916666666664</v>
      </c>
      <c r="C506" s="21">
        <v>45859.916666666664</v>
      </c>
      <c r="D506" s="20">
        <v>45859.916666666664</v>
      </c>
      <c r="E506" s="19">
        <v>11</v>
      </c>
      <c r="F506" s="23"/>
    </row>
    <row r="507" spans="1:6" x14ac:dyDescent="0.25">
      <c r="A507" s="30"/>
      <c r="B507" s="22">
        <v>45859.958333333328</v>
      </c>
      <c r="C507" s="21">
        <v>45859.958333333328</v>
      </c>
      <c r="D507" s="20">
        <v>45859.958333333328</v>
      </c>
      <c r="E507" s="19">
        <v>12</v>
      </c>
      <c r="F507" s="23"/>
    </row>
    <row r="508" spans="1:6" x14ac:dyDescent="0.25">
      <c r="A508" s="30"/>
      <c r="B508" s="22">
        <v>45860</v>
      </c>
      <c r="C508" s="21">
        <v>45860</v>
      </c>
      <c r="D508" s="20">
        <v>45860</v>
      </c>
      <c r="E508" s="19">
        <v>13</v>
      </c>
      <c r="F508" s="23"/>
    </row>
    <row r="509" spans="1:6" x14ac:dyDescent="0.25">
      <c r="A509" s="30"/>
      <c r="B509" s="22">
        <v>45860.041666666664</v>
      </c>
      <c r="C509" s="21">
        <v>45860.041666666664</v>
      </c>
      <c r="D509" s="20">
        <v>45860.041666666664</v>
      </c>
      <c r="E509" s="19">
        <v>12</v>
      </c>
      <c r="F509" s="23"/>
    </row>
    <row r="510" spans="1:6" x14ac:dyDescent="0.25">
      <c r="A510" s="30"/>
      <c r="B510" s="22">
        <v>45860.083333333328</v>
      </c>
      <c r="C510" s="21">
        <v>45860.083333333328</v>
      </c>
      <c r="D510" s="20">
        <v>45860.083333333328</v>
      </c>
      <c r="E510" s="19">
        <v>11</v>
      </c>
      <c r="F510" s="23"/>
    </row>
    <row r="511" spans="1:6" x14ac:dyDescent="0.25">
      <c r="A511" s="30"/>
      <c r="B511" s="22">
        <v>45860.125</v>
      </c>
      <c r="C511" s="21">
        <v>45860.125</v>
      </c>
      <c r="D511" s="20">
        <v>45860.125</v>
      </c>
      <c r="E511" s="19">
        <v>9</v>
      </c>
      <c r="F511" s="23"/>
    </row>
    <row r="512" spans="1:6" x14ac:dyDescent="0.25">
      <c r="A512" s="30"/>
      <c r="B512" s="22">
        <v>45860.166666666664</v>
      </c>
      <c r="C512" s="21">
        <v>45860.166666666664</v>
      </c>
      <c r="D512" s="20">
        <v>45860.166666666664</v>
      </c>
      <c r="E512" s="19">
        <v>10</v>
      </c>
      <c r="F512" s="23"/>
    </row>
    <row r="513" spans="1:6" x14ac:dyDescent="0.25">
      <c r="A513" s="30"/>
      <c r="B513" s="22">
        <v>45860.208333333328</v>
      </c>
      <c r="C513" s="21">
        <v>45860.208333333328</v>
      </c>
      <c r="D513" s="20">
        <v>45860.208333333328</v>
      </c>
      <c r="E513" s="19">
        <v>10</v>
      </c>
      <c r="F513" s="23"/>
    </row>
    <row r="514" spans="1:6" x14ac:dyDescent="0.25">
      <c r="A514" s="30"/>
      <c r="B514" s="22">
        <v>45860.25</v>
      </c>
      <c r="C514" s="21">
        <v>45860.25</v>
      </c>
      <c r="D514" s="20">
        <v>45860.25</v>
      </c>
      <c r="E514" s="19">
        <v>10</v>
      </c>
      <c r="F514" s="23"/>
    </row>
    <row r="515" spans="1:6" x14ac:dyDescent="0.25">
      <c r="A515" s="30"/>
      <c r="B515" s="22">
        <v>45860.291666666664</v>
      </c>
      <c r="C515" s="21">
        <v>45860.291666666664</v>
      </c>
      <c r="D515" s="20">
        <v>45860.291666666664</v>
      </c>
      <c r="E515" s="19">
        <v>9</v>
      </c>
      <c r="F515" s="23"/>
    </row>
    <row r="516" spans="1:6" x14ac:dyDescent="0.25">
      <c r="A516" s="30"/>
      <c r="B516" s="22">
        <v>45860.333333333328</v>
      </c>
      <c r="C516" s="21">
        <v>45860.333333333328</v>
      </c>
      <c r="D516" s="20">
        <v>45860.333333333328</v>
      </c>
      <c r="E516" s="19">
        <v>9</v>
      </c>
      <c r="F516" s="23"/>
    </row>
    <row r="517" spans="1:6" x14ac:dyDescent="0.25">
      <c r="A517" s="30"/>
      <c r="B517" s="22">
        <v>45860.375</v>
      </c>
      <c r="C517" s="21">
        <v>45860.375</v>
      </c>
      <c r="D517" s="20">
        <v>45860.375</v>
      </c>
      <c r="E517" s="19">
        <v>10</v>
      </c>
      <c r="F517" s="23"/>
    </row>
    <row r="518" spans="1:6" x14ac:dyDescent="0.25">
      <c r="A518" s="30"/>
      <c r="B518" s="22">
        <v>45860.416666666664</v>
      </c>
      <c r="C518" s="21">
        <v>45860.416666666664</v>
      </c>
      <c r="D518" s="20">
        <v>45860.416666666664</v>
      </c>
      <c r="E518" s="19">
        <v>9</v>
      </c>
      <c r="F518" s="23"/>
    </row>
    <row r="519" spans="1:6" x14ac:dyDescent="0.25">
      <c r="A519" s="30"/>
      <c r="B519" s="22">
        <v>45860.458333333328</v>
      </c>
      <c r="C519" s="21">
        <v>45860.458333333328</v>
      </c>
      <c r="D519" s="20">
        <v>45860.458333333328</v>
      </c>
      <c r="E519" s="19">
        <v>15</v>
      </c>
      <c r="F519" s="23"/>
    </row>
    <row r="520" spans="1:6" x14ac:dyDescent="0.25">
      <c r="A520" s="30"/>
      <c r="B520" s="22">
        <v>45860.5</v>
      </c>
      <c r="C520" s="21">
        <v>45860.5</v>
      </c>
      <c r="D520" s="20">
        <v>45860.5</v>
      </c>
      <c r="E520" s="19">
        <v>21</v>
      </c>
      <c r="F520" s="23"/>
    </row>
    <row r="521" spans="1:6" x14ac:dyDescent="0.25">
      <c r="A521" s="30"/>
      <c r="B521" s="22">
        <v>45860.541666666664</v>
      </c>
      <c r="C521" s="21">
        <v>45860.541666666664</v>
      </c>
      <c r="D521" s="20">
        <v>45860.541666666664</v>
      </c>
      <c r="E521" s="19">
        <v>9</v>
      </c>
      <c r="F521" s="23"/>
    </row>
    <row r="522" spans="1:6" x14ac:dyDescent="0.25">
      <c r="A522" s="30"/>
      <c r="B522" s="22">
        <v>45860.583333333328</v>
      </c>
      <c r="C522" s="21">
        <v>45860.583333333328</v>
      </c>
      <c r="D522" s="20">
        <v>45860.583333333328</v>
      </c>
      <c r="E522" s="19">
        <v>13</v>
      </c>
      <c r="F522" s="23"/>
    </row>
    <row r="523" spans="1:6" x14ac:dyDescent="0.25">
      <c r="A523" s="30"/>
      <c r="B523" s="22">
        <v>45860.625</v>
      </c>
      <c r="C523" s="21">
        <v>45860.625</v>
      </c>
      <c r="D523" s="20">
        <v>45860.625</v>
      </c>
      <c r="E523" s="19">
        <v>14</v>
      </c>
      <c r="F523" s="23"/>
    </row>
    <row r="524" spans="1:6" x14ac:dyDescent="0.25">
      <c r="A524" s="30"/>
      <c r="B524" s="22">
        <v>45860.666666666664</v>
      </c>
      <c r="C524" s="21">
        <v>45860.666666666664</v>
      </c>
      <c r="D524" s="20">
        <v>45860.666666666664</v>
      </c>
      <c r="E524" s="19">
        <v>11</v>
      </c>
      <c r="F524" s="23"/>
    </row>
    <row r="525" spans="1:6" x14ac:dyDescent="0.25">
      <c r="A525" s="30"/>
      <c r="B525" s="22">
        <v>45860.708333333328</v>
      </c>
      <c r="C525" s="21">
        <v>45860.708333333328</v>
      </c>
      <c r="D525" s="20">
        <v>45860.708333333328</v>
      </c>
      <c r="E525" s="19">
        <v>14</v>
      </c>
      <c r="F525" s="23"/>
    </row>
    <row r="526" spans="1:6" x14ac:dyDescent="0.25">
      <c r="A526" s="30"/>
      <c r="B526" s="22">
        <v>45860.75</v>
      </c>
      <c r="C526" s="21">
        <v>45860.75</v>
      </c>
      <c r="D526" s="20">
        <v>45860.75</v>
      </c>
      <c r="E526" s="19">
        <v>6</v>
      </c>
      <c r="F526" s="23"/>
    </row>
    <row r="527" spans="1:6" x14ac:dyDescent="0.25">
      <c r="A527" s="30"/>
      <c r="B527" s="22">
        <v>45860.791666666664</v>
      </c>
      <c r="C527" s="21">
        <v>45860.791666666664</v>
      </c>
      <c r="D527" s="20">
        <v>45860.791666666664</v>
      </c>
      <c r="E527" s="19">
        <v>7</v>
      </c>
      <c r="F527" s="23"/>
    </row>
    <row r="528" spans="1:6" x14ac:dyDescent="0.25">
      <c r="A528" s="30"/>
      <c r="B528" s="22">
        <v>45860.833333333328</v>
      </c>
      <c r="C528" s="21">
        <v>45860.833333333328</v>
      </c>
      <c r="D528" s="20">
        <v>45860.833333333328</v>
      </c>
      <c r="E528" s="19">
        <v>9</v>
      </c>
      <c r="F528" s="23"/>
    </row>
    <row r="529" spans="1:6" x14ac:dyDescent="0.25">
      <c r="A529" s="30"/>
      <c r="B529" s="22">
        <v>45860.875</v>
      </c>
      <c r="C529" s="21">
        <v>45860.875</v>
      </c>
      <c r="D529" s="20">
        <v>45860.875</v>
      </c>
      <c r="E529" s="19">
        <v>9</v>
      </c>
      <c r="F529" s="23"/>
    </row>
    <row r="530" spans="1:6" x14ac:dyDescent="0.25">
      <c r="A530" s="30"/>
      <c r="B530" s="22">
        <v>45860.916666666664</v>
      </c>
      <c r="C530" s="21">
        <v>45860.916666666664</v>
      </c>
      <c r="D530" s="20">
        <v>45860.916666666664</v>
      </c>
      <c r="E530" s="19">
        <v>9</v>
      </c>
      <c r="F530" s="23"/>
    </row>
    <row r="531" spans="1:6" x14ac:dyDescent="0.25">
      <c r="A531" s="30"/>
      <c r="B531" s="22">
        <v>45860.958333333328</v>
      </c>
      <c r="C531" s="21">
        <v>45860.958333333328</v>
      </c>
      <c r="D531" s="20">
        <v>45860.958333333328</v>
      </c>
      <c r="E531" s="19">
        <v>8</v>
      </c>
      <c r="F531" s="23"/>
    </row>
    <row r="532" spans="1:6" x14ac:dyDescent="0.25">
      <c r="A532" s="30"/>
      <c r="B532" s="22">
        <v>45861</v>
      </c>
      <c r="C532" s="21">
        <v>45861</v>
      </c>
      <c r="D532" s="20">
        <v>45861</v>
      </c>
      <c r="E532" s="19">
        <v>14</v>
      </c>
      <c r="F532" s="23"/>
    </row>
    <row r="533" spans="1:6" x14ac:dyDescent="0.25">
      <c r="A533" s="30"/>
      <c r="B533" s="22">
        <v>45861.041666666664</v>
      </c>
      <c r="C533" s="21">
        <v>45861.041666666664</v>
      </c>
      <c r="D533" s="20">
        <v>45861.041666666664</v>
      </c>
      <c r="E533" s="19">
        <v>14</v>
      </c>
      <c r="F533" s="23"/>
    </row>
    <row r="534" spans="1:6" x14ac:dyDescent="0.25">
      <c r="A534" s="30"/>
      <c r="B534" s="22">
        <v>45861.083333333328</v>
      </c>
      <c r="C534" s="21">
        <v>45861.083333333328</v>
      </c>
      <c r="D534" s="20">
        <v>45861.083333333328</v>
      </c>
      <c r="E534" s="19">
        <v>13</v>
      </c>
      <c r="F534" s="23"/>
    </row>
    <row r="535" spans="1:6" x14ac:dyDescent="0.25">
      <c r="A535" s="30"/>
      <c r="B535" s="22">
        <v>45861.125</v>
      </c>
      <c r="C535" s="21">
        <v>45861.125</v>
      </c>
      <c r="D535" s="20">
        <v>45861.125</v>
      </c>
      <c r="E535" s="19">
        <v>14</v>
      </c>
      <c r="F535" s="23"/>
    </row>
    <row r="536" spans="1:6" x14ac:dyDescent="0.25">
      <c r="A536" s="30"/>
      <c r="B536" s="22">
        <v>45861.166666666664</v>
      </c>
      <c r="C536" s="21">
        <v>45861.166666666664</v>
      </c>
      <c r="D536" s="20">
        <v>45861.166666666664</v>
      </c>
      <c r="E536" s="19">
        <v>13</v>
      </c>
      <c r="F536" s="23"/>
    </row>
    <row r="537" spans="1:6" x14ac:dyDescent="0.25">
      <c r="A537" s="30"/>
      <c r="B537" s="22">
        <v>45861.208333333328</v>
      </c>
      <c r="C537" s="21">
        <v>45861.208333333328</v>
      </c>
      <c r="D537" s="20">
        <v>45861.208333333328</v>
      </c>
      <c r="E537" s="19">
        <v>12</v>
      </c>
      <c r="F537" s="23"/>
    </row>
    <row r="538" spans="1:6" x14ac:dyDescent="0.25">
      <c r="A538" s="30"/>
      <c r="B538" s="22">
        <v>45861.25</v>
      </c>
      <c r="C538" s="21">
        <v>45861.25</v>
      </c>
      <c r="D538" s="20">
        <v>45861.25</v>
      </c>
      <c r="E538" s="19">
        <v>13</v>
      </c>
      <c r="F538" s="23"/>
    </row>
    <row r="539" spans="1:6" x14ac:dyDescent="0.25">
      <c r="A539" s="30"/>
      <c r="B539" s="22">
        <v>45861.291666666664</v>
      </c>
      <c r="C539" s="21">
        <v>45861.291666666664</v>
      </c>
      <c r="D539" s="20">
        <v>45861.291666666664</v>
      </c>
      <c r="E539" s="19">
        <v>13</v>
      </c>
      <c r="F539" s="23"/>
    </row>
    <row r="540" spans="1:6" x14ac:dyDescent="0.25">
      <c r="A540" s="30"/>
      <c r="B540" s="22">
        <v>45861.333333333328</v>
      </c>
      <c r="C540" s="21">
        <v>45861.333333333328</v>
      </c>
      <c r="D540" s="20">
        <v>45861.333333333328</v>
      </c>
      <c r="E540" s="19">
        <v>17</v>
      </c>
      <c r="F540" s="23"/>
    </row>
    <row r="541" spans="1:6" x14ac:dyDescent="0.25">
      <c r="A541" s="30"/>
      <c r="B541" s="22">
        <v>45861.375</v>
      </c>
      <c r="C541" s="21">
        <v>45861.375</v>
      </c>
      <c r="D541" s="20">
        <v>45861.375</v>
      </c>
      <c r="E541" s="19">
        <v>27</v>
      </c>
      <c r="F541" s="23"/>
    </row>
    <row r="542" spans="1:6" x14ac:dyDescent="0.25">
      <c r="A542" s="30"/>
      <c r="B542" s="22">
        <v>45861.416666666664</v>
      </c>
      <c r="C542" s="21">
        <v>45861.416666666664</v>
      </c>
      <c r="D542" s="20">
        <v>45861.416666666664</v>
      </c>
      <c r="E542" s="19">
        <v>44</v>
      </c>
      <c r="F542" s="23"/>
    </row>
    <row r="543" spans="1:6" x14ac:dyDescent="0.25">
      <c r="A543" s="30"/>
      <c r="B543" s="22">
        <v>45861.458333333328</v>
      </c>
      <c r="C543" s="21">
        <v>45861.458333333328</v>
      </c>
      <c r="D543" s="20">
        <v>45861.458333333328</v>
      </c>
      <c r="E543" s="19">
        <v>46</v>
      </c>
      <c r="F543" s="23"/>
    </row>
    <row r="544" spans="1:6" x14ac:dyDescent="0.25">
      <c r="A544" s="30"/>
      <c r="B544" s="22">
        <v>45861.5</v>
      </c>
      <c r="C544" s="21">
        <v>45861.5</v>
      </c>
      <c r="D544" s="20">
        <v>45861.5</v>
      </c>
      <c r="E544" s="19">
        <v>47</v>
      </c>
      <c r="F544" s="23"/>
    </row>
    <row r="545" spans="1:6" x14ac:dyDescent="0.25">
      <c r="A545" s="30"/>
      <c r="B545" s="22">
        <v>45861.541666666664</v>
      </c>
      <c r="C545" s="21">
        <v>45861.541666666664</v>
      </c>
      <c r="D545" s="20">
        <v>45861.541666666664</v>
      </c>
      <c r="E545" s="19">
        <v>49</v>
      </c>
      <c r="F545" s="23"/>
    </row>
    <row r="546" spans="1:6" x14ac:dyDescent="0.25">
      <c r="A546" s="30"/>
      <c r="B546" s="22">
        <v>45861.583333333328</v>
      </c>
      <c r="C546" s="21">
        <v>45861.583333333328</v>
      </c>
      <c r="D546" s="20">
        <v>45861.583333333328</v>
      </c>
      <c r="E546" s="19">
        <v>46</v>
      </c>
      <c r="F546" s="23"/>
    </row>
    <row r="547" spans="1:6" x14ac:dyDescent="0.25">
      <c r="A547" s="30"/>
      <c r="B547" s="22">
        <v>45861.625</v>
      </c>
      <c r="C547" s="21">
        <v>45861.625</v>
      </c>
      <c r="D547" s="20">
        <v>45861.625</v>
      </c>
      <c r="E547" s="19">
        <v>49</v>
      </c>
      <c r="F547" s="23"/>
    </row>
    <row r="548" spans="1:6" x14ac:dyDescent="0.25">
      <c r="A548" s="30"/>
      <c r="B548" s="22">
        <v>45861.666666666664</v>
      </c>
      <c r="C548" s="21">
        <v>45861.666666666664</v>
      </c>
      <c r="D548" s="20">
        <v>45861.666666666664</v>
      </c>
      <c r="E548" s="19">
        <v>46</v>
      </c>
      <c r="F548" s="23"/>
    </row>
    <row r="549" spans="1:6" x14ac:dyDescent="0.25">
      <c r="A549" s="30"/>
      <c r="B549" s="22">
        <v>45861.708333333328</v>
      </c>
      <c r="C549" s="21">
        <v>45861.708333333328</v>
      </c>
      <c r="D549" s="20">
        <v>45861.708333333328</v>
      </c>
      <c r="E549" s="19">
        <v>43</v>
      </c>
      <c r="F549" s="23"/>
    </row>
    <row r="550" spans="1:6" x14ac:dyDescent="0.25">
      <c r="A550" s="30"/>
      <c r="B550" s="22">
        <v>45861.75</v>
      </c>
      <c r="C550" s="21">
        <v>45861.75</v>
      </c>
      <c r="D550" s="20">
        <v>45861.75</v>
      </c>
      <c r="E550" s="19">
        <v>41</v>
      </c>
      <c r="F550" s="23"/>
    </row>
    <row r="551" spans="1:6" x14ac:dyDescent="0.25">
      <c r="A551" s="30"/>
      <c r="B551" s="22">
        <v>45861.791666666664</v>
      </c>
      <c r="C551" s="21">
        <v>45861.791666666664</v>
      </c>
      <c r="D551" s="20">
        <v>45861.791666666664</v>
      </c>
      <c r="E551" s="19">
        <v>39</v>
      </c>
      <c r="F551" s="23"/>
    </row>
    <row r="552" spans="1:6" x14ac:dyDescent="0.25">
      <c r="A552" s="30"/>
      <c r="B552" s="22">
        <v>45861.833333333328</v>
      </c>
      <c r="C552" s="21">
        <v>45861.833333333328</v>
      </c>
      <c r="D552" s="20">
        <v>45861.833333333328</v>
      </c>
      <c r="E552" s="19">
        <v>39</v>
      </c>
      <c r="F552" s="23"/>
    </row>
    <row r="553" spans="1:6" x14ac:dyDescent="0.25">
      <c r="A553" s="30"/>
      <c r="B553" s="22">
        <v>45861.875</v>
      </c>
      <c r="C553" s="21">
        <v>45861.875</v>
      </c>
      <c r="D553" s="20">
        <v>45861.875</v>
      </c>
      <c r="E553" s="19">
        <v>32</v>
      </c>
      <c r="F553" s="23"/>
    </row>
    <row r="554" spans="1:6" x14ac:dyDescent="0.25">
      <c r="A554" s="30"/>
      <c r="B554" s="22">
        <v>45861.916666666664</v>
      </c>
      <c r="C554" s="21">
        <v>45861.916666666664</v>
      </c>
      <c r="D554" s="20">
        <v>45861.916666666664</v>
      </c>
      <c r="E554" s="19">
        <v>25</v>
      </c>
      <c r="F554" s="23"/>
    </row>
    <row r="555" spans="1:6" x14ac:dyDescent="0.25">
      <c r="A555" s="30"/>
      <c r="B555" s="22">
        <v>45861.958333333328</v>
      </c>
      <c r="C555" s="21">
        <v>45861.958333333328</v>
      </c>
      <c r="D555" s="20">
        <v>45861.958333333328</v>
      </c>
      <c r="E555" s="19">
        <v>30</v>
      </c>
      <c r="F555" s="23"/>
    </row>
    <row r="556" spans="1:6" x14ac:dyDescent="0.25">
      <c r="A556" s="30"/>
      <c r="B556" s="22">
        <v>45862</v>
      </c>
      <c r="C556" s="21">
        <v>45862</v>
      </c>
      <c r="D556" s="20">
        <v>45862</v>
      </c>
      <c r="E556" s="19">
        <v>27</v>
      </c>
      <c r="F556" s="23"/>
    </row>
    <row r="557" spans="1:6" x14ac:dyDescent="0.25">
      <c r="A557" s="30"/>
      <c r="B557" s="22">
        <v>45862.041666666664</v>
      </c>
      <c r="C557" s="21">
        <v>45862.041666666664</v>
      </c>
      <c r="D557" s="20">
        <v>45862.041666666664</v>
      </c>
      <c r="E557" s="19">
        <v>28</v>
      </c>
      <c r="F557" s="23"/>
    </row>
    <row r="558" spans="1:6" x14ac:dyDescent="0.25">
      <c r="A558" s="30"/>
      <c r="B558" s="22">
        <v>45862.083333333328</v>
      </c>
      <c r="C558" s="21">
        <v>45862.083333333328</v>
      </c>
      <c r="D558" s="20">
        <v>45862.083333333328</v>
      </c>
      <c r="E558" s="19">
        <v>24</v>
      </c>
      <c r="F558" s="23"/>
    </row>
    <row r="559" spans="1:6" x14ac:dyDescent="0.25">
      <c r="A559" s="30"/>
      <c r="B559" s="22">
        <v>45862.125</v>
      </c>
      <c r="C559" s="21">
        <v>45862.125</v>
      </c>
      <c r="D559" s="20">
        <v>45862.125</v>
      </c>
      <c r="E559" s="19">
        <v>25</v>
      </c>
      <c r="F559" s="23"/>
    </row>
    <row r="560" spans="1:6" x14ac:dyDescent="0.25">
      <c r="A560" s="30"/>
      <c r="B560" s="22">
        <v>45862.166666666664</v>
      </c>
      <c r="C560" s="21">
        <v>45862.166666666664</v>
      </c>
      <c r="D560" s="20">
        <v>45862.166666666664</v>
      </c>
      <c r="E560" s="19">
        <v>25</v>
      </c>
      <c r="F560" s="23"/>
    </row>
    <row r="561" spans="1:6" x14ac:dyDescent="0.25">
      <c r="A561" s="30"/>
      <c r="B561" s="22">
        <v>45862.208333333328</v>
      </c>
      <c r="C561" s="21">
        <v>45862.208333333328</v>
      </c>
      <c r="D561" s="20">
        <v>45862.208333333328</v>
      </c>
      <c r="E561" s="19">
        <v>27</v>
      </c>
      <c r="F561" s="23"/>
    </row>
    <row r="562" spans="1:6" x14ac:dyDescent="0.25">
      <c r="A562" s="30"/>
      <c r="B562" s="22">
        <v>45862.25</v>
      </c>
      <c r="C562" s="21">
        <v>45862.25</v>
      </c>
      <c r="D562" s="20">
        <v>45862.25</v>
      </c>
      <c r="E562" s="19">
        <v>25</v>
      </c>
      <c r="F562" s="23"/>
    </row>
    <row r="563" spans="1:6" x14ac:dyDescent="0.25">
      <c r="A563" s="30"/>
      <c r="B563" s="22">
        <v>45862.291666666664</v>
      </c>
      <c r="C563" s="21">
        <v>45862.291666666664</v>
      </c>
      <c r="D563" s="20">
        <v>45862.291666666664</v>
      </c>
      <c r="E563" s="19">
        <v>23</v>
      </c>
      <c r="F563" s="23"/>
    </row>
    <row r="564" spans="1:6" x14ac:dyDescent="0.25">
      <c r="A564" s="30"/>
      <c r="B564" s="22">
        <v>45862.333333333328</v>
      </c>
      <c r="C564" s="21">
        <v>45862.333333333328</v>
      </c>
      <c r="D564" s="20">
        <v>45862.333333333328</v>
      </c>
      <c r="E564" s="19">
        <v>23</v>
      </c>
      <c r="F564" s="23"/>
    </row>
    <row r="565" spans="1:6" x14ac:dyDescent="0.25">
      <c r="A565" s="30"/>
      <c r="B565" s="22">
        <v>45862.375</v>
      </c>
      <c r="C565" s="21">
        <v>45862.375</v>
      </c>
      <c r="D565" s="20">
        <v>45862.375</v>
      </c>
      <c r="E565" s="19">
        <v>26</v>
      </c>
      <c r="F565" s="23"/>
    </row>
    <row r="566" spans="1:6" x14ac:dyDescent="0.25">
      <c r="A566" s="30"/>
      <c r="B566" s="22">
        <v>45862.416666666664</v>
      </c>
      <c r="C566" s="21">
        <v>45862.416666666664</v>
      </c>
      <c r="D566" s="20">
        <v>45862.416666666664</v>
      </c>
      <c r="E566" s="19">
        <v>28</v>
      </c>
      <c r="F566" s="23"/>
    </row>
    <row r="567" spans="1:6" x14ac:dyDescent="0.25">
      <c r="A567" s="30"/>
      <c r="B567" s="22">
        <v>45862.458333333328</v>
      </c>
      <c r="C567" s="21">
        <v>45862.458333333328</v>
      </c>
      <c r="D567" s="20">
        <v>45862.458333333328</v>
      </c>
      <c r="E567" s="19">
        <v>24</v>
      </c>
      <c r="F567" s="23"/>
    </row>
    <row r="568" spans="1:6" x14ac:dyDescent="0.25">
      <c r="A568" s="30"/>
      <c r="B568" s="22">
        <v>45862.5</v>
      </c>
      <c r="C568" s="21">
        <v>45862.5</v>
      </c>
      <c r="D568" s="20">
        <v>45862.5</v>
      </c>
      <c r="E568" s="19">
        <v>25</v>
      </c>
      <c r="F568" s="23"/>
    </row>
    <row r="569" spans="1:6" x14ac:dyDescent="0.25">
      <c r="A569" s="30"/>
      <c r="B569" s="22">
        <v>45862.541666666664</v>
      </c>
      <c r="C569" s="21">
        <v>45862.541666666664</v>
      </c>
      <c r="D569" s="20">
        <v>45862.541666666664</v>
      </c>
      <c r="E569" s="19">
        <v>29</v>
      </c>
      <c r="F569" s="23"/>
    </row>
    <row r="570" spans="1:6" x14ac:dyDescent="0.25">
      <c r="A570" s="30"/>
      <c r="B570" s="22">
        <v>45862.583333333328</v>
      </c>
      <c r="C570" s="21">
        <v>45862.583333333328</v>
      </c>
      <c r="D570" s="20">
        <v>45862.583333333328</v>
      </c>
      <c r="E570" s="19">
        <v>34</v>
      </c>
      <c r="F570" s="23"/>
    </row>
    <row r="571" spans="1:6" x14ac:dyDescent="0.25">
      <c r="A571" s="30"/>
      <c r="B571" s="22">
        <v>45862.625</v>
      </c>
      <c r="C571" s="21">
        <v>45862.625</v>
      </c>
      <c r="D571" s="20">
        <v>45862.625</v>
      </c>
      <c r="E571" s="19">
        <v>37</v>
      </c>
      <c r="F571" s="23"/>
    </row>
    <row r="572" spans="1:6" x14ac:dyDescent="0.25">
      <c r="A572" s="30"/>
      <c r="B572" s="22">
        <v>45862.666666666664</v>
      </c>
      <c r="C572" s="21">
        <v>45862.666666666664</v>
      </c>
      <c r="D572" s="20">
        <v>45862.666666666664</v>
      </c>
      <c r="E572" s="19">
        <v>39</v>
      </c>
      <c r="F572" s="23"/>
    </row>
    <row r="573" spans="1:6" x14ac:dyDescent="0.25">
      <c r="A573" s="30"/>
      <c r="B573" s="22">
        <v>45862.708333333328</v>
      </c>
      <c r="C573" s="21">
        <v>45862.708333333328</v>
      </c>
      <c r="D573" s="20">
        <v>45862.708333333328</v>
      </c>
      <c r="E573" s="19">
        <v>46</v>
      </c>
      <c r="F573" s="23"/>
    </row>
    <row r="574" spans="1:6" x14ac:dyDescent="0.25">
      <c r="A574" s="30"/>
      <c r="B574" s="22">
        <v>45862.75</v>
      </c>
      <c r="C574" s="21">
        <v>45862.75</v>
      </c>
      <c r="D574" s="20">
        <v>45862.75</v>
      </c>
      <c r="E574" s="19">
        <v>45</v>
      </c>
      <c r="F574" s="23"/>
    </row>
    <row r="575" spans="1:6" x14ac:dyDescent="0.25">
      <c r="A575" s="30"/>
      <c r="B575" s="22">
        <v>45862.791666666664</v>
      </c>
      <c r="C575" s="21">
        <v>45862.791666666664</v>
      </c>
      <c r="D575" s="20">
        <v>45862.791666666664</v>
      </c>
      <c r="E575" s="19">
        <v>45</v>
      </c>
      <c r="F575" s="23"/>
    </row>
    <row r="576" spans="1:6" x14ac:dyDescent="0.25">
      <c r="A576" s="30"/>
      <c r="B576" s="22">
        <v>45862.833333333328</v>
      </c>
      <c r="C576" s="21">
        <v>45862.833333333328</v>
      </c>
      <c r="D576" s="20">
        <v>45862.833333333328</v>
      </c>
      <c r="E576" s="19">
        <v>45</v>
      </c>
      <c r="F576" s="23"/>
    </row>
    <row r="577" spans="1:6" x14ac:dyDescent="0.25">
      <c r="A577" s="30"/>
      <c r="B577" s="22">
        <v>45862.875</v>
      </c>
      <c r="C577" s="21">
        <v>45862.875</v>
      </c>
      <c r="D577" s="20">
        <v>45862.875</v>
      </c>
      <c r="E577" s="19">
        <v>42</v>
      </c>
      <c r="F577" s="23"/>
    </row>
    <row r="578" spans="1:6" x14ac:dyDescent="0.25">
      <c r="A578" s="30"/>
      <c r="B578" s="22">
        <v>45862.916666666664</v>
      </c>
      <c r="C578" s="21">
        <v>45862.916666666664</v>
      </c>
      <c r="D578" s="20">
        <v>45862.916666666664</v>
      </c>
      <c r="E578" s="19">
        <v>36</v>
      </c>
      <c r="F578" s="23"/>
    </row>
    <row r="579" spans="1:6" x14ac:dyDescent="0.25">
      <c r="A579" s="30"/>
      <c r="B579" s="22">
        <v>45862.958333333328</v>
      </c>
      <c r="C579" s="21">
        <v>45862.958333333328</v>
      </c>
      <c r="D579" s="20">
        <v>45862.958333333328</v>
      </c>
      <c r="E579" s="19">
        <v>31</v>
      </c>
      <c r="F579" s="23"/>
    </row>
    <row r="580" spans="1:6" x14ac:dyDescent="0.25">
      <c r="A580" s="30"/>
      <c r="B580" s="22">
        <v>45863</v>
      </c>
      <c r="C580" s="21">
        <v>45863</v>
      </c>
      <c r="D580" s="20">
        <v>45863</v>
      </c>
      <c r="E580" s="19">
        <v>17</v>
      </c>
      <c r="F580" s="23"/>
    </row>
    <row r="581" spans="1:6" x14ac:dyDescent="0.25">
      <c r="A581" s="30"/>
      <c r="B581" s="22">
        <v>45863.041666666664</v>
      </c>
      <c r="C581" s="21">
        <v>45863.041666666664</v>
      </c>
      <c r="D581" s="20">
        <v>45863.041666666664</v>
      </c>
      <c r="E581" s="19">
        <v>18</v>
      </c>
      <c r="F581" s="23"/>
    </row>
    <row r="582" spans="1:6" x14ac:dyDescent="0.25">
      <c r="A582" s="30"/>
      <c r="B582" s="22">
        <v>45863.083333333328</v>
      </c>
      <c r="C582" s="21">
        <v>45863.083333333328</v>
      </c>
      <c r="D582" s="20">
        <v>45863.083333333328</v>
      </c>
      <c r="E582" s="19">
        <v>22</v>
      </c>
      <c r="F582" s="23"/>
    </row>
    <row r="583" spans="1:6" x14ac:dyDescent="0.25">
      <c r="A583" s="30"/>
      <c r="B583" s="22">
        <v>45863.125</v>
      </c>
      <c r="C583" s="21">
        <v>45863.125</v>
      </c>
      <c r="D583" s="20">
        <v>45863.125</v>
      </c>
      <c r="E583" s="19">
        <v>29</v>
      </c>
      <c r="F583" s="23"/>
    </row>
    <row r="584" spans="1:6" x14ac:dyDescent="0.25">
      <c r="A584" s="30"/>
      <c r="B584" s="22">
        <v>45863.166666666664</v>
      </c>
      <c r="C584" s="21">
        <v>45863.166666666664</v>
      </c>
      <c r="D584" s="20">
        <v>45863.166666666664</v>
      </c>
      <c r="E584" s="19">
        <v>29</v>
      </c>
      <c r="F584" s="23"/>
    </row>
    <row r="585" spans="1:6" x14ac:dyDescent="0.25">
      <c r="A585" s="30"/>
      <c r="B585" s="22">
        <v>45863.208333333328</v>
      </c>
      <c r="C585" s="21">
        <v>45863.208333333328</v>
      </c>
      <c r="D585" s="20">
        <v>45863.208333333328</v>
      </c>
      <c r="E585" s="19">
        <v>29</v>
      </c>
      <c r="F585" s="23"/>
    </row>
    <row r="586" spans="1:6" x14ac:dyDescent="0.25">
      <c r="A586" s="30"/>
      <c r="B586" s="22">
        <v>45863.25</v>
      </c>
      <c r="C586" s="21">
        <v>45863.25</v>
      </c>
      <c r="D586" s="20">
        <v>45863.25</v>
      </c>
      <c r="E586" s="19">
        <v>29</v>
      </c>
      <c r="F586" s="23"/>
    </row>
    <row r="587" spans="1:6" x14ac:dyDescent="0.25">
      <c r="A587" s="30"/>
      <c r="B587" s="22">
        <v>45863.291666666664</v>
      </c>
      <c r="C587" s="21">
        <v>45863.291666666664</v>
      </c>
      <c r="D587" s="20">
        <v>45863.291666666664</v>
      </c>
      <c r="E587" s="19">
        <v>31</v>
      </c>
      <c r="F587" s="23"/>
    </row>
    <row r="588" spans="1:6" x14ac:dyDescent="0.25">
      <c r="A588" s="30"/>
      <c r="B588" s="22">
        <v>45863.333333333328</v>
      </c>
      <c r="C588" s="21">
        <v>45863.333333333328</v>
      </c>
      <c r="D588" s="20">
        <v>45863.333333333328</v>
      </c>
      <c r="E588" s="19">
        <v>46</v>
      </c>
      <c r="F588" s="23"/>
    </row>
    <row r="589" spans="1:6" x14ac:dyDescent="0.25">
      <c r="A589" s="30"/>
      <c r="B589" s="22">
        <v>45863.375</v>
      </c>
      <c r="C589" s="21">
        <v>45863.375</v>
      </c>
      <c r="D589" s="20">
        <v>45863.375</v>
      </c>
      <c r="E589" s="19">
        <v>52</v>
      </c>
      <c r="F589" s="23"/>
    </row>
    <row r="590" spans="1:6" x14ac:dyDescent="0.25">
      <c r="A590" s="30"/>
      <c r="B590" s="22">
        <v>45863.416666666664</v>
      </c>
      <c r="C590" s="21">
        <v>45863.416666666664</v>
      </c>
      <c r="D590" s="20">
        <v>45863.416666666664</v>
      </c>
      <c r="E590" s="19">
        <v>50</v>
      </c>
      <c r="F590" s="23"/>
    </row>
    <row r="591" spans="1:6" x14ac:dyDescent="0.25">
      <c r="A591" s="30"/>
      <c r="B591" s="22">
        <v>45863.458333333328</v>
      </c>
      <c r="C591" s="21">
        <v>45863.458333333328</v>
      </c>
      <c r="D591" s="20">
        <v>45863.458333333328</v>
      </c>
      <c r="E591" s="19">
        <v>50</v>
      </c>
      <c r="F591" s="23"/>
    </row>
    <row r="592" spans="1:6" x14ac:dyDescent="0.25">
      <c r="A592" s="30"/>
      <c r="B592" s="22">
        <v>45863.5</v>
      </c>
      <c r="C592" s="21">
        <v>45863.5</v>
      </c>
      <c r="D592" s="20">
        <v>45863.5</v>
      </c>
      <c r="E592" s="19">
        <v>51</v>
      </c>
      <c r="F592" s="23"/>
    </row>
    <row r="593" spans="1:6" x14ac:dyDescent="0.25">
      <c r="A593" s="30"/>
      <c r="B593" s="22">
        <v>45863.541666666664</v>
      </c>
      <c r="C593" s="21">
        <v>45863.541666666664</v>
      </c>
      <c r="D593" s="20">
        <v>45863.541666666664</v>
      </c>
      <c r="E593" s="19">
        <v>45</v>
      </c>
      <c r="F593" s="23"/>
    </row>
    <row r="594" spans="1:6" x14ac:dyDescent="0.25">
      <c r="A594" s="30"/>
      <c r="B594" s="22">
        <v>45863.583333333328</v>
      </c>
      <c r="C594" s="21">
        <v>45863.583333333328</v>
      </c>
      <c r="D594" s="20">
        <v>45863.583333333328</v>
      </c>
      <c r="E594" s="19">
        <v>44</v>
      </c>
      <c r="F594" s="23"/>
    </row>
    <row r="595" spans="1:6" x14ac:dyDescent="0.25">
      <c r="A595" s="30"/>
      <c r="B595" s="22">
        <v>45863.625</v>
      </c>
      <c r="C595" s="21">
        <v>45863.625</v>
      </c>
      <c r="D595" s="20">
        <v>45863.625</v>
      </c>
      <c r="E595" s="19">
        <v>37</v>
      </c>
      <c r="F595" s="23"/>
    </row>
    <row r="596" spans="1:6" x14ac:dyDescent="0.25">
      <c r="A596" s="30"/>
      <c r="B596" s="22">
        <v>45863.666666666664</v>
      </c>
      <c r="C596" s="21">
        <v>45863.666666666664</v>
      </c>
      <c r="D596" s="20">
        <v>45863.666666666664</v>
      </c>
      <c r="E596" s="19">
        <v>41</v>
      </c>
      <c r="F596" s="23"/>
    </row>
    <row r="597" spans="1:6" x14ac:dyDescent="0.25">
      <c r="A597" s="30"/>
      <c r="B597" s="22">
        <v>45863.708333333328</v>
      </c>
      <c r="C597" s="21">
        <v>45863.708333333328</v>
      </c>
      <c r="D597" s="20">
        <v>45863.708333333328</v>
      </c>
      <c r="E597" s="19">
        <v>39</v>
      </c>
      <c r="F597" s="23"/>
    </row>
    <row r="598" spans="1:6" x14ac:dyDescent="0.25">
      <c r="A598" s="30"/>
      <c r="B598" s="22">
        <v>45863.75</v>
      </c>
      <c r="C598" s="21">
        <v>45863.75</v>
      </c>
      <c r="D598" s="20">
        <v>45863.75</v>
      </c>
      <c r="E598" s="19">
        <v>28</v>
      </c>
      <c r="F598" s="23"/>
    </row>
    <row r="599" spans="1:6" x14ac:dyDescent="0.25">
      <c r="A599" s="30"/>
      <c r="B599" s="22">
        <v>45863.791666666664</v>
      </c>
      <c r="C599" s="21">
        <v>45863.791666666664</v>
      </c>
      <c r="D599" s="20">
        <v>45863.791666666664</v>
      </c>
      <c r="E599" s="19">
        <v>29</v>
      </c>
      <c r="F599" s="23"/>
    </row>
    <row r="600" spans="1:6" x14ac:dyDescent="0.25">
      <c r="A600" s="30"/>
      <c r="B600" s="22">
        <v>45863.833333333328</v>
      </c>
      <c r="C600" s="21">
        <v>45863.833333333328</v>
      </c>
      <c r="D600" s="20">
        <v>45863.833333333328</v>
      </c>
      <c r="E600" s="19">
        <v>30</v>
      </c>
      <c r="F600" s="23"/>
    </row>
    <row r="601" spans="1:6" x14ac:dyDescent="0.25">
      <c r="A601" s="30"/>
      <c r="B601" s="22">
        <v>45863.875</v>
      </c>
      <c r="C601" s="21">
        <v>45863.875</v>
      </c>
      <c r="D601" s="20">
        <v>45863.875</v>
      </c>
      <c r="E601" s="19">
        <v>41</v>
      </c>
      <c r="F601" s="23"/>
    </row>
    <row r="602" spans="1:6" x14ac:dyDescent="0.25">
      <c r="A602" s="30"/>
      <c r="B602" s="22">
        <v>45863.916666666664</v>
      </c>
      <c r="C602" s="21">
        <v>45863.916666666664</v>
      </c>
      <c r="D602" s="20">
        <v>45863.916666666664</v>
      </c>
      <c r="E602" s="19">
        <v>32</v>
      </c>
      <c r="F602" s="23"/>
    </row>
    <row r="603" spans="1:6" x14ac:dyDescent="0.25">
      <c r="A603" s="30"/>
      <c r="B603" s="22">
        <v>45863.958333333328</v>
      </c>
      <c r="C603" s="21">
        <v>45863.958333333328</v>
      </c>
      <c r="D603" s="20">
        <v>45863.958333333328</v>
      </c>
      <c r="E603" s="19">
        <v>36</v>
      </c>
      <c r="F603" s="23"/>
    </row>
    <row r="604" spans="1:6" x14ac:dyDescent="0.25">
      <c r="A604" s="30"/>
      <c r="B604" s="22">
        <v>45864</v>
      </c>
      <c r="C604" s="21">
        <v>45864</v>
      </c>
      <c r="D604" s="20">
        <v>45864</v>
      </c>
      <c r="E604" s="19">
        <v>27</v>
      </c>
      <c r="F604" s="23"/>
    </row>
    <row r="605" spans="1:6" x14ac:dyDescent="0.25">
      <c r="A605" s="30"/>
      <c r="B605" s="22">
        <v>45864.041666666664</v>
      </c>
      <c r="C605" s="21">
        <v>45864.041666666664</v>
      </c>
      <c r="D605" s="20">
        <v>45864.041666666664</v>
      </c>
      <c r="E605" s="19">
        <v>23</v>
      </c>
      <c r="F605" s="23"/>
    </row>
    <row r="606" spans="1:6" x14ac:dyDescent="0.25">
      <c r="A606" s="30"/>
      <c r="B606" s="22">
        <v>45864.083333333328</v>
      </c>
      <c r="C606" s="21">
        <v>45864.083333333328</v>
      </c>
      <c r="D606" s="20">
        <v>45864.083333333328</v>
      </c>
      <c r="E606" s="19">
        <v>21</v>
      </c>
      <c r="F606" s="23"/>
    </row>
    <row r="607" spans="1:6" x14ac:dyDescent="0.25">
      <c r="A607" s="30"/>
      <c r="B607" s="22">
        <v>45864.125</v>
      </c>
      <c r="C607" s="21">
        <v>45864.125</v>
      </c>
      <c r="D607" s="20">
        <v>45864.125</v>
      </c>
      <c r="E607" s="19">
        <v>18</v>
      </c>
      <c r="F607" s="23"/>
    </row>
    <row r="608" spans="1:6" x14ac:dyDescent="0.25">
      <c r="A608" s="30"/>
      <c r="B608" s="22">
        <v>45864.166666666664</v>
      </c>
      <c r="C608" s="21">
        <v>45864.166666666664</v>
      </c>
      <c r="D608" s="20">
        <v>45864.166666666664</v>
      </c>
      <c r="E608" s="19">
        <v>18</v>
      </c>
      <c r="F608" s="23"/>
    </row>
    <row r="609" spans="1:6" x14ac:dyDescent="0.25">
      <c r="A609" s="30"/>
      <c r="B609" s="22">
        <v>45864.208333333328</v>
      </c>
      <c r="C609" s="21">
        <v>45864.208333333328</v>
      </c>
      <c r="D609" s="20">
        <v>45864.208333333328</v>
      </c>
      <c r="E609" s="19">
        <v>18</v>
      </c>
      <c r="F609" s="23"/>
    </row>
    <row r="610" spans="1:6" x14ac:dyDescent="0.25">
      <c r="A610" s="30"/>
      <c r="B610" s="22">
        <v>45864.25</v>
      </c>
      <c r="C610" s="21">
        <v>45864.25</v>
      </c>
      <c r="D610" s="20">
        <v>45864.25</v>
      </c>
      <c r="E610" s="19">
        <v>16</v>
      </c>
      <c r="F610" s="23"/>
    </row>
    <row r="611" spans="1:6" x14ac:dyDescent="0.25">
      <c r="A611" s="30"/>
      <c r="B611" s="22">
        <v>45864.291666666664</v>
      </c>
      <c r="C611" s="21">
        <v>45864.291666666664</v>
      </c>
      <c r="D611" s="20">
        <v>45864.291666666664</v>
      </c>
      <c r="E611" s="19">
        <v>12</v>
      </c>
      <c r="F611" s="23"/>
    </row>
    <row r="612" spans="1:6" x14ac:dyDescent="0.25">
      <c r="A612" s="30"/>
      <c r="B612" s="22">
        <v>45864.333333333328</v>
      </c>
      <c r="C612" s="21">
        <v>45864.333333333328</v>
      </c>
      <c r="D612" s="20">
        <v>45864.333333333328</v>
      </c>
      <c r="E612" s="19">
        <v>14</v>
      </c>
      <c r="F612" s="23"/>
    </row>
    <row r="613" spans="1:6" x14ac:dyDescent="0.25">
      <c r="A613" s="30"/>
      <c r="B613" s="22">
        <v>45864.375</v>
      </c>
      <c r="C613" s="21">
        <v>45864.375</v>
      </c>
      <c r="D613" s="20">
        <v>45864.375</v>
      </c>
      <c r="E613" s="19">
        <v>10</v>
      </c>
      <c r="F613" s="23"/>
    </row>
    <row r="614" spans="1:6" x14ac:dyDescent="0.25">
      <c r="A614" s="30"/>
      <c r="B614" s="22">
        <v>45864.416666666664</v>
      </c>
      <c r="C614" s="21">
        <v>45864.416666666664</v>
      </c>
      <c r="D614" s="20">
        <v>45864.416666666664</v>
      </c>
      <c r="E614" s="19">
        <v>12</v>
      </c>
      <c r="F614" s="23"/>
    </row>
    <row r="615" spans="1:6" x14ac:dyDescent="0.25">
      <c r="A615" s="30"/>
      <c r="B615" s="22">
        <v>45864.458333333328</v>
      </c>
      <c r="C615" s="21">
        <v>45864.458333333328</v>
      </c>
      <c r="D615" s="20">
        <v>45864.458333333328</v>
      </c>
      <c r="E615" s="19">
        <v>12</v>
      </c>
      <c r="F615" s="23"/>
    </row>
    <row r="616" spans="1:6" x14ac:dyDescent="0.25">
      <c r="A616" s="30"/>
      <c r="B616" s="22">
        <v>45864.5</v>
      </c>
      <c r="C616" s="21">
        <v>45864.5</v>
      </c>
      <c r="D616" s="20">
        <v>45864.5</v>
      </c>
      <c r="E616" s="19">
        <v>11</v>
      </c>
      <c r="F616" s="23"/>
    </row>
    <row r="617" spans="1:6" x14ac:dyDescent="0.25">
      <c r="A617" s="30"/>
      <c r="B617" s="22">
        <v>45864.541666666664</v>
      </c>
      <c r="C617" s="21">
        <v>45864.541666666664</v>
      </c>
      <c r="D617" s="20">
        <v>45864.541666666664</v>
      </c>
      <c r="E617" s="19">
        <v>11</v>
      </c>
      <c r="F617" s="23"/>
    </row>
    <row r="618" spans="1:6" x14ac:dyDescent="0.25">
      <c r="A618" s="30"/>
      <c r="B618" s="22">
        <v>45864.583333333328</v>
      </c>
      <c r="C618" s="21">
        <v>45864.583333333328</v>
      </c>
      <c r="D618" s="20">
        <v>45864.583333333328</v>
      </c>
      <c r="E618" s="19">
        <v>15</v>
      </c>
      <c r="F618" s="23"/>
    </row>
    <row r="619" spans="1:6" x14ac:dyDescent="0.25">
      <c r="A619" s="30"/>
      <c r="B619" s="22">
        <v>45864.625</v>
      </c>
      <c r="C619" s="21">
        <v>45864.625</v>
      </c>
      <c r="D619" s="20">
        <v>45864.625</v>
      </c>
      <c r="E619" s="19">
        <v>22</v>
      </c>
      <c r="F619" s="23"/>
    </row>
    <row r="620" spans="1:6" x14ac:dyDescent="0.25">
      <c r="A620" s="30"/>
      <c r="B620" s="22">
        <v>45864.666666666664</v>
      </c>
      <c r="C620" s="21">
        <v>45864.666666666664</v>
      </c>
      <c r="D620" s="20">
        <v>45864.666666666664</v>
      </c>
      <c r="E620" s="19">
        <v>15</v>
      </c>
      <c r="F620" s="23"/>
    </row>
    <row r="621" spans="1:6" x14ac:dyDescent="0.25">
      <c r="A621" s="30"/>
      <c r="B621" s="22">
        <v>45864.708333333328</v>
      </c>
      <c r="C621" s="21">
        <v>45864.708333333328</v>
      </c>
      <c r="D621" s="20">
        <v>45864.708333333328</v>
      </c>
      <c r="E621" s="19">
        <v>15</v>
      </c>
      <c r="F621" s="23"/>
    </row>
    <row r="622" spans="1:6" x14ac:dyDescent="0.25">
      <c r="A622" s="30"/>
      <c r="B622" s="22">
        <v>45864.75</v>
      </c>
      <c r="C622" s="21">
        <v>45864.75</v>
      </c>
      <c r="D622" s="20">
        <v>45864.75</v>
      </c>
      <c r="E622" s="19">
        <v>14</v>
      </c>
      <c r="F622" s="23"/>
    </row>
    <row r="623" spans="1:6" x14ac:dyDescent="0.25">
      <c r="A623" s="30"/>
      <c r="B623" s="22">
        <v>45864.791666666664</v>
      </c>
      <c r="C623" s="21">
        <v>45864.791666666664</v>
      </c>
      <c r="D623" s="20">
        <v>45864.791666666664</v>
      </c>
      <c r="E623" s="19">
        <v>15</v>
      </c>
      <c r="F623" s="23"/>
    </row>
    <row r="624" spans="1:6" x14ac:dyDescent="0.25">
      <c r="A624" s="30"/>
      <c r="B624" s="22">
        <v>45864.833333333328</v>
      </c>
      <c r="C624" s="21">
        <v>45864.833333333328</v>
      </c>
      <c r="D624" s="20">
        <v>45864.833333333328</v>
      </c>
      <c r="E624" s="19">
        <v>17</v>
      </c>
      <c r="F624" s="23"/>
    </row>
    <row r="625" spans="1:6" x14ac:dyDescent="0.25">
      <c r="A625" s="30"/>
      <c r="B625" s="22">
        <v>45864.875</v>
      </c>
      <c r="C625" s="21">
        <v>45864.875</v>
      </c>
      <c r="D625" s="20">
        <v>45864.875</v>
      </c>
      <c r="E625" s="19">
        <v>16</v>
      </c>
      <c r="F625" s="23"/>
    </row>
    <row r="626" spans="1:6" x14ac:dyDescent="0.25">
      <c r="A626" s="30"/>
      <c r="B626" s="22">
        <v>45864.916666666664</v>
      </c>
      <c r="C626" s="21">
        <v>45864.916666666664</v>
      </c>
      <c r="D626" s="20">
        <v>45864.916666666664</v>
      </c>
      <c r="E626" s="19">
        <v>12</v>
      </c>
      <c r="F626" s="23"/>
    </row>
    <row r="627" spans="1:6" x14ac:dyDescent="0.25">
      <c r="A627" s="30"/>
      <c r="B627" s="22">
        <v>45864.958333333328</v>
      </c>
      <c r="C627" s="21">
        <v>45864.958333333328</v>
      </c>
      <c r="D627" s="20">
        <v>45864.958333333328</v>
      </c>
      <c r="E627" s="19">
        <v>11</v>
      </c>
      <c r="F627" s="23"/>
    </row>
    <row r="628" spans="1:6" x14ac:dyDescent="0.25">
      <c r="A628" s="30"/>
      <c r="B628" s="22">
        <v>45865</v>
      </c>
      <c r="C628" s="21">
        <v>45865</v>
      </c>
      <c r="D628" s="20">
        <v>45865</v>
      </c>
      <c r="E628" s="19">
        <v>8</v>
      </c>
      <c r="F628" s="23"/>
    </row>
    <row r="629" spans="1:6" x14ac:dyDescent="0.25">
      <c r="A629" s="30"/>
      <c r="B629" s="22">
        <v>45865.041666666664</v>
      </c>
      <c r="C629" s="21">
        <v>45865.041666666664</v>
      </c>
      <c r="D629" s="20">
        <v>45865.041666666664</v>
      </c>
      <c r="E629" s="19">
        <v>8</v>
      </c>
      <c r="F629" s="23"/>
    </row>
    <row r="630" spans="1:6" x14ac:dyDescent="0.25">
      <c r="A630" s="30"/>
      <c r="B630" s="22">
        <v>45865.083333333328</v>
      </c>
      <c r="C630" s="21">
        <v>45865.083333333328</v>
      </c>
      <c r="D630" s="20">
        <v>45865.083333333328</v>
      </c>
      <c r="E630" s="19">
        <v>8</v>
      </c>
      <c r="F630" s="23"/>
    </row>
    <row r="631" spans="1:6" x14ac:dyDescent="0.25">
      <c r="A631" s="30"/>
      <c r="B631" s="22">
        <v>45865.125</v>
      </c>
      <c r="C631" s="21">
        <v>45865.125</v>
      </c>
      <c r="D631" s="20">
        <v>45865.125</v>
      </c>
      <c r="E631" s="19">
        <v>8</v>
      </c>
      <c r="F631" s="23"/>
    </row>
    <row r="632" spans="1:6" x14ac:dyDescent="0.25">
      <c r="A632" s="30"/>
      <c r="B632" s="22">
        <v>45865.166666666664</v>
      </c>
      <c r="C632" s="21">
        <v>45865.166666666664</v>
      </c>
      <c r="D632" s="20">
        <v>45865.166666666664</v>
      </c>
      <c r="E632" s="19">
        <v>8</v>
      </c>
      <c r="F632" s="23"/>
    </row>
    <row r="633" spans="1:6" x14ac:dyDescent="0.25">
      <c r="A633" s="30"/>
      <c r="B633" s="22">
        <v>45865.208333333328</v>
      </c>
      <c r="C633" s="21">
        <v>45865.208333333328</v>
      </c>
      <c r="D633" s="20">
        <v>45865.208333333328</v>
      </c>
      <c r="E633" s="19">
        <v>8</v>
      </c>
      <c r="F633" s="23"/>
    </row>
    <row r="634" spans="1:6" x14ac:dyDescent="0.25">
      <c r="A634" s="30"/>
      <c r="B634" s="22">
        <v>45865.25</v>
      </c>
      <c r="C634" s="21">
        <v>45865.25</v>
      </c>
      <c r="D634" s="20">
        <v>45865.25</v>
      </c>
      <c r="E634" s="19">
        <v>8</v>
      </c>
      <c r="F634" s="23"/>
    </row>
    <row r="635" spans="1:6" x14ac:dyDescent="0.25">
      <c r="A635" s="30"/>
      <c r="B635" s="22">
        <v>45865.291666666664</v>
      </c>
      <c r="C635" s="21">
        <v>45865.291666666664</v>
      </c>
      <c r="D635" s="20">
        <v>45865.291666666664</v>
      </c>
      <c r="E635" s="19">
        <v>10</v>
      </c>
      <c r="F635" s="23"/>
    </row>
    <row r="636" spans="1:6" x14ac:dyDescent="0.25">
      <c r="A636" s="30"/>
      <c r="B636" s="22">
        <v>45865.333333333328</v>
      </c>
      <c r="C636" s="21">
        <v>45865.333333333328</v>
      </c>
      <c r="D636" s="20">
        <v>45865.333333333328</v>
      </c>
      <c r="E636" s="19">
        <v>14</v>
      </c>
      <c r="F636" s="23"/>
    </row>
    <row r="637" spans="1:6" x14ac:dyDescent="0.25">
      <c r="A637" s="30"/>
      <c r="B637" s="22">
        <v>45865.375</v>
      </c>
      <c r="C637" s="21">
        <v>45865.375</v>
      </c>
      <c r="D637" s="20">
        <v>45865.375</v>
      </c>
      <c r="E637" s="19">
        <v>18</v>
      </c>
      <c r="F637" s="23"/>
    </row>
    <row r="638" spans="1:6" x14ac:dyDescent="0.25">
      <c r="A638" s="30"/>
      <c r="B638" s="22">
        <v>45865.416666666664</v>
      </c>
      <c r="C638" s="21">
        <v>45865.416666666664</v>
      </c>
      <c r="D638" s="20">
        <v>45865.416666666664</v>
      </c>
      <c r="E638" s="19">
        <v>20</v>
      </c>
      <c r="F638" s="23"/>
    </row>
    <row r="639" spans="1:6" x14ac:dyDescent="0.25">
      <c r="A639" s="30"/>
      <c r="B639" s="22">
        <v>45865.458333333328</v>
      </c>
      <c r="C639" s="21">
        <v>45865.458333333328</v>
      </c>
      <c r="D639" s="20">
        <v>45865.458333333328</v>
      </c>
      <c r="E639" s="19">
        <v>40</v>
      </c>
      <c r="F639" s="23"/>
    </row>
    <row r="640" spans="1:6" x14ac:dyDescent="0.25">
      <c r="A640" s="30"/>
      <c r="B640" s="22">
        <v>45865.5</v>
      </c>
      <c r="C640" s="21">
        <v>45865.5</v>
      </c>
      <c r="D640" s="20">
        <v>45865.5</v>
      </c>
      <c r="E640" s="19">
        <v>43</v>
      </c>
      <c r="F640" s="23"/>
    </row>
    <row r="641" spans="1:6" x14ac:dyDescent="0.25">
      <c r="A641" s="30"/>
      <c r="B641" s="22">
        <v>45865.541666666664</v>
      </c>
      <c r="C641" s="21">
        <v>45865.541666666664</v>
      </c>
      <c r="D641" s="20">
        <v>45865.541666666664</v>
      </c>
      <c r="E641" s="19">
        <v>20</v>
      </c>
      <c r="F641" s="23"/>
    </row>
    <row r="642" spans="1:6" x14ac:dyDescent="0.25">
      <c r="A642" s="30"/>
      <c r="B642" s="22">
        <v>45865.583333333328</v>
      </c>
      <c r="C642" s="21">
        <v>45865.583333333328</v>
      </c>
      <c r="D642" s="20">
        <v>45865.583333333328</v>
      </c>
      <c r="E642" s="19">
        <v>17</v>
      </c>
      <c r="F642" s="23"/>
    </row>
    <row r="643" spans="1:6" x14ac:dyDescent="0.25">
      <c r="A643" s="30"/>
      <c r="B643" s="22">
        <v>45865.625</v>
      </c>
      <c r="C643" s="21">
        <v>45865.625</v>
      </c>
      <c r="D643" s="20">
        <v>45865.625</v>
      </c>
      <c r="E643" s="19">
        <v>17</v>
      </c>
      <c r="F643" s="23"/>
    </row>
    <row r="644" spans="1:6" x14ac:dyDescent="0.25">
      <c r="A644" s="30"/>
      <c r="B644" s="22">
        <v>45865.666666666664</v>
      </c>
      <c r="C644" s="21">
        <v>45865.666666666664</v>
      </c>
      <c r="D644" s="20">
        <v>45865.666666666664</v>
      </c>
      <c r="E644" s="19">
        <v>21</v>
      </c>
      <c r="F644" s="23"/>
    </row>
    <row r="645" spans="1:6" x14ac:dyDescent="0.25">
      <c r="A645" s="30"/>
      <c r="B645" s="22">
        <v>45865.708333333328</v>
      </c>
      <c r="C645" s="21">
        <v>45865.708333333328</v>
      </c>
      <c r="D645" s="20">
        <v>45865.708333333328</v>
      </c>
      <c r="E645" s="19">
        <v>25</v>
      </c>
      <c r="F645" s="23"/>
    </row>
    <row r="646" spans="1:6" x14ac:dyDescent="0.25">
      <c r="A646" s="30"/>
      <c r="B646" s="22">
        <v>45865.75</v>
      </c>
      <c r="C646" s="21">
        <v>45865.75</v>
      </c>
      <c r="D646" s="20">
        <v>45865.75</v>
      </c>
      <c r="E646" s="19">
        <v>28</v>
      </c>
      <c r="F646" s="23"/>
    </row>
    <row r="647" spans="1:6" x14ac:dyDescent="0.25">
      <c r="A647" s="30"/>
      <c r="B647" s="22">
        <v>45865.791666666664</v>
      </c>
      <c r="C647" s="21">
        <v>45865.791666666664</v>
      </c>
      <c r="D647" s="20">
        <v>45865.791666666664</v>
      </c>
      <c r="E647" s="19">
        <v>25</v>
      </c>
      <c r="F647" s="23"/>
    </row>
    <row r="648" spans="1:6" x14ac:dyDescent="0.25">
      <c r="A648" s="30"/>
      <c r="B648" s="22">
        <v>45865.833333333328</v>
      </c>
      <c r="C648" s="21">
        <v>45865.833333333328</v>
      </c>
      <c r="D648" s="20">
        <v>45865.833333333328</v>
      </c>
      <c r="E648" s="19">
        <v>28</v>
      </c>
      <c r="F648" s="23"/>
    </row>
    <row r="649" spans="1:6" x14ac:dyDescent="0.25">
      <c r="A649" s="30"/>
      <c r="B649" s="22">
        <v>45865.875</v>
      </c>
      <c r="C649" s="21">
        <v>45865.875</v>
      </c>
      <c r="D649" s="20">
        <v>45865.875</v>
      </c>
      <c r="E649" s="19">
        <v>23</v>
      </c>
      <c r="F649" s="23"/>
    </row>
    <row r="650" spans="1:6" x14ac:dyDescent="0.25">
      <c r="A650" s="30"/>
      <c r="B650" s="22">
        <v>45865.916666666664</v>
      </c>
      <c r="C650" s="21">
        <v>45865.916666666664</v>
      </c>
      <c r="D650" s="20">
        <v>45865.916666666664</v>
      </c>
      <c r="E650" s="19">
        <v>23</v>
      </c>
      <c r="F650" s="23"/>
    </row>
    <row r="651" spans="1:6" x14ac:dyDescent="0.25">
      <c r="A651" s="30"/>
      <c r="B651" s="22">
        <v>45865.958333333328</v>
      </c>
      <c r="C651" s="21">
        <v>45865.958333333328</v>
      </c>
      <c r="D651" s="20">
        <v>45865.958333333328</v>
      </c>
      <c r="E651" s="19">
        <v>22</v>
      </c>
      <c r="F651" s="23"/>
    </row>
    <row r="652" spans="1:6" x14ac:dyDescent="0.25">
      <c r="A652" s="30"/>
      <c r="B652" s="22">
        <v>45866</v>
      </c>
      <c r="C652" s="21">
        <v>45866</v>
      </c>
      <c r="D652" s="20">
        <v>45866</v>
      </c>
      <c r="E652" s="19">
        <v>20</v>
      </c>
      <c r="F652" s="23"/>
    </row>
    <row r="653" spans="1:6" x14ac:dyDescent="0.25">
      <c r="A653" s="30"/>
      <c r="B653" s="22">
        <v>45866.041666666664</v>
      </c>
      <c r="C653" s="21">
        <v>45866.041666666664</v>
      </c>
      <c r="D653" s="20">
        <v>45866.041666666664</v>
      </c>
      <c r="E653" s="19">
        <v>17</v>
      </c>
      <c r="F653" s="23"/>
    </row>
    <row r="654" spans="1:6" x14ac:dyDescent="0.25">
      <c r="A654" s="30"/>
      <c r="B654" s="22">
        <v>45866.083333333328</v>
      </c>
      <c r="C654" s="21">
        <v>45866.083333333328</v>
      </c>
      <c r="D654" s="20">
        <v>45866.083333333328</v>
      </c>
      <c r="E654" s="19">
        <v>15</v>
      </c>
      <c r="F654" s="23"/>
    </row>
    <row r="655" spans="1:6" x14ac:dyDescent="0.25">
      <c r="A655" s="30"/>
      <c r="B655" s="22">
        <v>45866.125</v>
      </c>
      <c r="C655" s="21">
        <v>45866.125</v>
      </c>
      <c r="D655" s="20">
        <v>45866.125</v>
      </c>
      <c r="E655" s="19">
        <v>14</v>
      </c>
      <c r="F655" s="23"/>
    </row>
    <row r="656" spans="1:6" x14ac:dyDescent="0.25">
      <c r="A656" s="30"/>
      <c r="B656" s="22">
        <v>45866.166666666664</v>
      </c>
      <c r="C656" s="21">
        <v>45866.166666666664</v>
      </c>
      <c r="D656" s="20">
        <v>45866.166666666664</v>
      </c>
      <c r="E656" s="19">
        <v>15</v>
      </c>
      <c r="F656" s="23"/>
    </row>
    <row r="657" spans="1:6" x14ac:dyDescent="0.25">
      <c r="A657" s="30"/>
      <c r="B657" s="22">
        <v>45866.208333333328</v>
      </c>
      <c r="C657" s="21">
        <v>45866.208333333328</v>
      </c>
      <c r="D657" s="20">
        <v>45866.208333333328</v>
      </c>
      <c r="E657" s="19">
        <v>15</v>
      </c>
      <c r="F657" s="23"/>
    </row>
    <row r="658" spans="1:6" x14ac:dyDescent="0.25">
      <c r="A658" s="30"/>
      <c r="B658" s="22">
        <v>45866.25</v>
      </c>
      <c r="C658" s="21">
        <v>45866.25</v>
      </c>
      <c r="D658" s="20">
        <v>45866.25</v>
      </c>
      <c r="E658" s="19">
        <v>14</v>
      </c>
      <c r="F658" s="23"/>
    </row>
    <row r="659" spans="1:6" x14ac:dyDescent="0.25">
      <c r="A659" s="30"/>
      <c r="B659" s="22">
        <v>45866.291666666664</v>
      </c>
      <c r="C659" s="21">
        <v>45866.291666666664</v>
      </c>
      <c r="D659" s="20">
        <v>45866.291666666664</v>
      </c>
      <c r="E659" s="19">
        <v>18</v>
      </c>
      <c r="F659" s="23"/>
    </row>
    <row r="660" spans="1:6" x14ac:dyDescent="0.25">
      <c r="A660" s="30"/>
      <c r="B660" s="22">
        <v>45866.333333333328</v>
      </c>
      <c r="C660" s="21">
        <v>45866.333333333328</v>
      </c>
      <c r="D660" s="20">
        <v>45866.333333333328</v>
      </c>
      <c r="E660" s="19">
        <v>27</v>
      </c>
      <c r="F660" s="23"/>
    </row>
    <row r="661" spans="1:6" x14ac:dyDescent="0.25">
      <c r="A661" s="30"/>
      <c r="B661" s="22">
        <v>45866.375</v>
      </c>
      <c r="C661" s="21">
        <v>45866.375</v>
      </c>
      <c r="D661" s="20">
        <v>45866.375</v>
      </c>
      <c r="E661" s="19">
        <v>31</v>
      </c>
      <c r="F661" s="23"/>
    </row>
    <row r="662" spans="1:6" x14ac:dyDescent="0.25">
      <c r="A662" s="30"/>
      <c r="B662" s="22">
        <v>45866.416666666664</v>
      </c>
      <c r="C662" s="21">
        <v>45866.416666666664</v>
      </c>
      <c r="D662" s="20">
        <v>45866.416666666664</v>
      </c>
      <c r="E662" s="19">
        <v>29</v>
      </c>
      <c r="F662" s="23"/>
    </row>
    <row r="663" spans="1:6" x14ac:dyDescent="0.25">
      <c r="A663" s="30"/>
      <c r="B663" s="22">
        <v>45866.458333333328</v>
      </c>
      <c r="C663" s="21">
        <v>45866.458333333328</v>
      </c>
      <c r="D663" s="20">
        <v>45866.458333333328</v>
      </c>
      <c r="E663" s="19">
        <v>30</v>
      </c>
      <c r="F663" s="23"/>
    </row>
    <row r="664" spans="1:6" x14ac:dyDescent="0.25">
      <c r="A664" s="30"/>
      <c r="B664" s="22">
        <v>45866.5</v>
      </c>
      <c r="C664" s="21">
        <v>45866.5</v>
      </c>
      <c r="D664" s="20">
        <v>45866.5</v>
      </c>
      <c r="E664" s="19">
        <v>34</v>
      </c>
      <c r="F664" s="23"/>
    </row>
    <row r="665" spans="1:6" x14ac:dyDescent="0.25">
      <c r="A665" s="30"/>
      <c r="B665" s="22">
        <v>45866.541666666664</v>
      </c>
      <c r="C665" s="21">
        <v>45866.541666666664</v>
      </c>
      <c r="D665" s="20">
        <v>45866.541666666664</v>
      </c>
      <c r="E665" s="19">
        <v>32</v>
      </c>
      <c r="F665" s="23"/>
    </row>
    <row r="666" spans="1:6" x14ac:dyDescent="0.25">
      <c r="A666" s="30"/>
      <c r="B666" s="22">
        <v>45866.583333333328</v>
      </c>
      <c r="C666" s="21">
        <v>45866.583333333328</v>
      </c>
      <c r="D666" s="20">
        <v>45866.583333333328</v>
      </c>
      <c r="E666" s="19">
        <v>30</v>
      </c>
      <c r="F666" s="23"/>
    </row>
    <row r="667" spans="1:6" x14ac:dyDescent="0.25">
      <c r="A667" s="30"/>
      <c r="B667" s="22">
        <v>45866.625</v>
      </c>
      <c r="C667" s="21">
        <v>45866.625</v>
      </c>
      <c r="D667" s="20">
        <v>45866.625</v>
      </c>
      <c r="E667" s="19">
        <v>36</v>
      </c>
      <c r="F667" s="23"/>
    </row>
    <row r="668" spans="1:6" x14ac:dyDescent="0.25">
      <c r="A668" s="30"/>
      <c r="B668" s="22">
        <v>45866.666666666664</v>
      </c>
      <c r="C668" s="21">
        <v>45866.666666666664</v>
      </c>
      <c r="D668" s="20">
        <v>45866.666666666664</v>
      </c>
      <c r="E668" s="19">
        <v>35</v>
      </c>
      <c r="F668" s="23"/>
    </row>
    <row r="669" spans="1:6" x14ac:dyDescent="0.25">
      <c r="A669" s="30"/>
      <c r="B669" s="22">
        <v>45866.708333333328</v>
      </c>
      <c r="C669" s="21">
        <v>45866.708333333328</v>
      </c>
      <c r="D669" s="20">
        <v>45866.708333333328</v>
      </c>
      <c r="E669" s="19">
        <v>26</v>
      </c>
      <c r="F669" s="23"/>
    </row>
    <row r="670" spans="1:6" x14ac:dyDescent="0.25">
      <c r="A670" s="30"/>
      <c r="B670" s="22">
        <v>45866.75</v>
      </c>
      <c r="C670" s="21">
        <v>45866.75</v>
      </c>
      <c r="D670" s="20">
        <v>45866.75</v>
      </c>
      <c r="E670" s="19">
        <v>18</v>
      </c>
      <c r="F670" s="23"/>
    </row>
    <row r="671" spans="1:6" x14ac:dyDescent="0.25">
      <c r="A671" s="30"/>
      <c r="B671" s="22">
        <v>45866.791666666664</v>
      </c>
      <c r="C671" s="21">
        <v>45866.791666666664</v>
      </c>
      <c r="D671" s="20">
        <v>45866.791666666664</v>
      </c>
      <c r="E671" s="19">
        <v>40</v>
      </c>
      <c r="F671" s="23"/>
    </row>
    <row r="672" spans="1:6" x14ac:dyDescent="0.25">
      <c r="A672" s="30"/>
      <c r="B672" s="22">
        <v>45866.833333333328</v>
      </c>
      <c r="C672" s="21">
        <v>45866.833333333328</v>
      </c>
      <c r="D672" s="20">
        <v>45866.833333333328</v>
      </c>
      <c r="E672" s="19">
        <v>22</v>
      </c>
      <c r="F672" s="23"/>
    </row>
    <row r="673" spans="1:6" x14ac:dyDescent="0.25">
      <c r="A673" s="30"/>
      <c r="B673" s="22">
        <v>45866.875</v>
      </c>
      <c r="C673" s="21">
        <v>45866.875</v>
      </c>
      <c r="D673" s="20">
        <v>45866.875</v>
      </c>
      <c r="E673" s="19">
        <v>24</v>
      </c>
      <c r="F673" s="23"/>
    </row>
    <row r="674" spans="1:6" x14ac:dyDescent="0.25">
      <c r="A674" s="30"/>
      <c r="B674" s="22">
        <v>45866.916666666664</v>
      </c>
      <c r="C674" s="21">
        <v>45866.916666666664</v>
      </c>
      <c r="D674" s="20">
        <v>45866.916666666664</v>
      </c>
      <c r="E674" s="19">
        <v>23</v>
      </c>
      <c r="F674" s="23"/>
    </row>
    <row r="675" spans="1:6" x14ac:dyDescent="0.25">
      <c r="A675" s="30"/>
      <c r="B675" s="22">
        <v>45866.958333333328</v>
      </c>
      <c r="C675" s="21">
        <v>45866.958333333328</v>
      </c>
      <c r="D675" s="20">
        <v>45866.958333333328</v>
      </c>
      <c r="E675" s="19">
        <v>11</v>
      </c>
      <c r="F675" s="23"/>
    </row>
    <row r="676" spans="1:6" x14ac:dyDescent="0.25">
      <c r="B676" s="22">
        <v>45867</v>
      </c>
      <c r="C676" s="21">
        <v>45867</v>
      </c>
      <c r="D676" s="20">
        <v>45867</v>
      </c>
      <c r="E676" s="19">
        <v>8</v>
      </c>
    </row>
    <row r="677" spans="1:6" x14ac:dyDescent="0.25">
      <c r="B677" s="22">
        <v>45867.041666666664</v>
      </c>
      <c r="C677" s="21">
        <v>45867.041666666664</v>
      </c>
      <c r="D677" s="20">
        <v>45867.041666666664</v>
      </c>
      <c r="E677" s="19">
        <v>8</v>
      </c>
    </row>
    <row r="678" spans="1:6" x14ac:dyDescent="0.25">
      <c r="B678" s="22">
        <v>45867.083333333328</v>
      </c>
      <c r="C678" s="21">
        <v>45867.083333333328</v>
      </c>
      <c r="D678" s="20">
        <v>45867.083333333328</v>
      </c>
      <c r="E678" s="19">
        <v>8</v>
      </c>
    </row>
    <row r="679" spans="1:6" x14ac:dyDescent="0.25">
      <c r="B679" s="22">
        <v>45867.125</v>
      </c>
      <c r="C679" s="21">
        <v>45867.125</v>
      </c>
      <c r="D679" s="20">
        <v>45867.125</v>
      </c>
      <c r="E679" s="19">
        <v>8</v>
      </c>
    </row>
    <row r="680" spans="1:6" x14ac:dyDescent="0.25">
      <c r="B680" s="22">
        <v>45867.166666666664</v>
      </c>
      <c r="C680" s="21">
        <v>45867.166666666664</v>
      </c>
      <c r="D680" s="20">
        <v>45867.166666666664</v>
      </c>
      <c r="E680" s="19">
        <v>8</v>
      </c>
    </row>
    <row r="681" spans="1:6" x14ac:dyDescent="0.25">
      <c r="B681" s="22">
        <v>45867.208333333328</v>
      </c>
      <c r="C681" s="21">
        <v>45867.208333333328</v>
      </c>
      <c r="D681" s="20">
        <v>45867.208333333328</v>
      </c>
      <c r="E681" s="19">
        <v>8</v>
      </c>
    </row>
    <row r="682" spans="1:6" x14ac:dyDescent="0.25">
      <c r="B682" s="22">
        <v>45867.25</v>
      </c>
      <c r="C682" s="21">
        <v>45867.25</v>
      </c>
      <c r="D682" s="20">
        <v>45867.25</v>
      </c>
      <c r="E682" s="19">
        <v>9</v>
      </c>
    </row>
    <row r="683" spans="1:6" x14ac:dyDescent="0.25">
      <c r="B683" s="22">
        <v>45867.291666666664</v>
      </c>
      <c r="C683" s="21">
        <v>45867.291666666664</v>
      </c>
      <c r="D683" s="20">
        <v>45867.291666666664</v>
      </c>
      <c r="E683" s="19">
        <v>9</v>
      </c>
    </row>
    <row r="684" spans="1:6" x14ac:dyDescent="0.25">
      <c r="B684" s="22">
        <v>45867.333333333328</v>
      </c>
      <c r="C684" s="21">
        <v>45867.333333333328</v>
      </c>
      <c r="D684" s="20">
        <v>45867.333333333328</v>
      </c>
      <c r="E684" s="19">
        <v>13</v>
      </c>
    </row>
    <row r="685" spans="1:6" x14ac:dyDescent="0.25">
      <c r="B685" s="22">
        <v>45867.375</v>
      </c>
      <c r="C685" s="21">
        <v>45867.375</v>
      </c>
      <c r="D685" s="20">
        <v>45867.375</v>
      </c>
      <c r="E685" s="19">
        <v>18</v>
      </c>
    </row>
    <row r="686" spans="1:6" x14ac:dyDescent="0.25">
      <c r="B686" s="22">
        <v>45867.416666666664</v>
      </c>
      <c r="C686" s="21">
        <v>45867.416666666664</v>
      </c>
      <c r="D686" s="20">
        <v>45867.416666666664</v>
      </c>
      <c r="E686" s="19">
        <v>15</v>
      </c>
    </row>
    <row r="687" spans="1:6" x14ac:dyDescent="0.25">
      <c r="B687" s="22">
        <v>45867.458333333328</v>
      </c>
      <c r="C687" s="21">
        <v>45867.458333333328</v>
      </c>
      <c r="D687" s="20">
        <v>45867.458333333328</v>
      </c>
      <c r="E687" s="19">
        <v>15</v>
      </c>
    </row>
    <row r="688" spans="1:6" x14ac:dyDescent="0.25">
      <c r="B688" s="22">
        <v>45867.5</v>
      </c>
      <c r="C688" s="21">
        <v>45867.5</v>
      </c>
      <c r="D688" s="20">
        <v>45867.5</v>
      </c>
      <c r="E688" s="19">
        <v>14</v>
      </c>
    </row>
    <row r="689" spans="2:5" x14ac:dyDescent="0.25">
      <c r="B689" s="22">
        <v>45867.541666666664</v>
      </c>
      <c r="C689" s="21">
        <v>45867.541666666664</v>
      </c>
      <c r="D689" s="20">
        <v>45867.541666666664</v>
      </c>
      <c r="E689" s="19">
        <v>14</v>
      </c>
    </row>
    <row r="690" spans="2:5" x14ac:dyDescent="0.25">
      <c r="B690" s="22">
        <v>45867.583333333328</v>
      </c>
      <c r="C690" s="21">
        <v>45867.583333333328</v>
      </c>
      <c r="D690" s="20">
        <v>45867.583333333328</v>
      </c>
      <c r="E690" s="19">
        <v>14</v>
      </c>
    </row>
    <row r="691" spans="2:5" x14ac:dyDescent="0.25">
      <c r="B691" s="22">
        <v>45867.625</v>
      </c>
      <c r="C691" s="21">
        <v>45867.625</v>
      </c>
      <c r="D691" s="20">
        <v>45867.625</v>
      </c>
      <c r="E691" s="19">
        <v>12</v>
      </c>
    </row>
    <row r="692" spans="2:5" x14ac:dyDescent="0.25">
      <c r="B692" s="22">
        <v>45867.666666666664</v>
      </c>
      <c r="C692" s="21">
        <v>45867.666666666664</v>
      </c>
      <c r="D692" s="20">
        <v>45867.666666666664</v>
      </c>
      <c r="E692" s="19">
        <v>9</v>
      </c>
    </row>
    <row r="693" spans="2:5" x14ac:dyDescent="0.25">
      <c r="B693" s="22">
        <v>45867.708333333328</v>
      </c>
      <c r="C693" s="21">
        <v>45867.708333333328</v>
      </c>
      <c r="D693" s="20">
        <v>45867.708333333328</v>
      </c>
      <c r="E693" s="19">
        <v>10</v>
      </c>
    </row>
    <row r="694" spans="2:5" x14ac:dyDescent="0.25">
      <c r="B694" s="22">
        <v>45867.75</v>
      </c>
      <c r="C694" s="21">
        <v>45867.75</v>
      </c>
      <c r="D694" s="20">
        <v>45867.75</v>
      </c>
      <c r="E694" s="19">
        <v>10</v>
      </c>
    </row>
    <row r="695" spans="2:5" x14ac:dyDescent="0.25">
      <c r="B695" s="22">
        <v>45867.791666666664</v>
      </c>
      <c r="C695" s="21">
        <v>45867.791666666664</v>
      </c>
      <c r="D695" s="20">
        <v>45867.791666666664</v>
      </c>
      <c r="E695" s="19">
        <v>7</v>
      </c>
    </row>
    <row r="696" spans="2:5" x14ac:dyDescent="0.25">
      <c r="B696" s="22">
        <v>45867.833333333328</v>
      </c>
      <c r="C696" s="21">
        <v>45867.833333333328</v>
      </c>
      <c r="D696" s="20">
        <v>45867.833333333328</v>
      </c>
      <c r="E696" s="19">
        <v>12</v>
      </c>
    </row>
    <row r="697" spans="2:5" x14ac:dyDescent="0.25">
      <c r="B697" s="22">
        <v>45867.875</v>
      </c>
      <c r="C697" s="21">
        <v>45867.875</v>
      </c>
      <c r="D697" s="20">
        <v>45867.875</v>
      </c>
      <c r="E697" s="19">
        <v>12</v>
      </c>
    </row>
    <row r="698" spans="2:5" x14ac:dyDescent="0.25">
      <c r="B698" s="22">
        <v>45867.916666666664</v>
      </c>
      <c r="C698" s="21">
        <v>45867.916666666664</v>
      </c>
      <c r="D698" s="20">
        <v>45867.916666666664</v>
      </c>
      <c r="E698" s="19">
        <v>9</v>
      </c>
    </row>
    <row r="699" spans="2:5" x14ac:dyDescent="0.25">
      <c r="B699" s="22">
        <v>45867.958333333328</v>
      </c>
      <c r="C699" s="21">
        <v>45867.958333333328</v>
      </c>
      <c r="D699" s="20">
        <v>45867.958333333328</v>
      </c>
      <c r="E699" s="19">
        <v>14</v>
      </c>
    </row>
    <row r="700" spans="2:5" x14ac:dyDescent="0.25">
      <c r="B700" s="22">
        <v>45868</v>
      </c>
      <c r="C700" s="21">
        <v>45868</v>
      </c>
      <c r="D700" s="20">
        <v>45868</v>
      </c>
      <c r="E700" s="19">
        <v>20</v>
      </c>
    </row>
    <row r="701" spans="2:5" x14ac:dyDescent="0.25">
      <c r="B701" s="22">
        <v>45868.041666666664</v>
      </c>
      <c r="C701" s="21">
        <v>45868.041666666664</v>
      </c>
      <c r="D701" s="20">
        <v>45868.041666666664</v>
      </c>
      <c r="E701" s="19">
        <v>17</v>
      </c>
    </row>
    <row r="702" spans="2:5" x14ac:dyDescent="0.25">
      <c r="B702" s="22">
        <v>45868.083333333328</v>
      </c>
      <c r="C702" s="21">
        <v>45868.083333333328</v>
      </c>
      <c r="D702" s="20">
        <v>45868.083333333328</v>
      </c>
      <c r="E702" s="19">
        <v>16</v>
      </c>
    </row>
    <row r="703" spans="2:5" x14ac:dyDescent="0.25">
      <c r="B703" s="22">
        <v>45868.125</v>
      </c>
      <c r="C703" s="21">
        <v>45868.125</v>
      </c>
      <c r="D703" s="20">
        <v>45868.125</v>
      </c>
      <c r="E703" s="19">
        <v>14</v>
      </c>
    </row>
    <row r="704" spans="2:5" x14ac:dyDescent="0.25">
      <c r="B704" s="22">
        <v>45868.166666666664</v>
      </c>
      <c r="C704" s="21">
        <v>45868.166666666664</v>
      </c>
      <c r="D704" s="20">
        <v>45868.166666666664</v>
      </c>
      <c r="E704" s="19">
        <v>16</v>
      </c>
    </row>
    <row r="705" spans="2:5" x14ac:dyDescent="0.25">
      <c r="B705" s="22">
        <v>45868.208333333328</v>
      </c>
      <c r="C705" s="21">
        <v>45868.208333333328</v>
      </c>
      <c r="D705" s="20">
        <v>45868.208333333328</v>
      </c>
      <c r="E705" s="19">
        <v>17</v>
      </c>
    </row>
    <row r="706" spans="2:5" x14ac:dyDescent="0.25">
      <c r="B706" s="22">
        <v>45868.25</v>
      </c>
      <c r="C706" s="21">
        <v>45868.25</v>
      </c>
      <c r="D706" s="20">
        <v>45868.25</v>
      </c>
      <c r="E706" s="19">
        <v>22</v>
      </c>
    </row>
    <row r="707" spans="2:5" x14ac:dyDescent="0.25">
      <c r="B707" s="22">
        <v>45868.291666666664</v>
      </c>
      <c r="C707" s="21">
        <v>45868.291666666664</v>
      </c>
      <c r="D707" s="20">
        <v>45868.291666666664</v>
      </c>
      <c r="E707" s="19">
        <v>20</v>
      </c>
    </row>
    <row r="708" spans="2:5" x14ac:dyDescent="0.25">
      <c r="B708" s="22">
        <v>45868.333333333328</v>
      </c>
      <c r="C708" s="21">
        <v>45868.333333333328</v>
      </c>
      <c r="D708" s="20">
        <v>45868.333333333328</v>
      </c>
      <c r="E708" s="19">
        <v>17</v>
      </c>
    </row>
    <row r="709" spans="2:5" x14ac:dyDescent="0.25">
      <c r="B709" s="22">
        <v>45868.375</v>
      </c>
      <c r="C709" s="21">
        <v>45868.375</v>
      </c>
      <c r="D709" s="20">
        <v>45868.375</v>
      </c>
      <c r="E709" s="19">
        <v>11</v>
      </c>
    </row>
    <row r="710" spans="2:5" x14ac:dyDescent="0.25">
      <c r="B710" s="22">
        <v>45868.416666666664</v>
      </c>
      <c r="C710" s="21">
        <v>45868.416666666664</v>
      </c>
      <c r="D710" s="20">
        <v>45868.416666666664</v>
      </c>
      <c r="E710" s="19">
        <v>13</v>
      </c>
    </row>
    <row r="711" spans="2:5" x14ac:dyDescent="0.25">
      <c r="B711" s="22">
        <v>45868.458333333328</v>
      </c>
      <c r="C711" s="21">
        <v>45868.458333333328</v>
      </c>
      <c r="D711" s="20">
        <v>45868.458333333328</v>
      </c>
      <c r="E711" s="19">
        <v>19</v>
      </c>
    </row>
    <row r="712" spans="2:5" x14ac:dyDescent="0.25">
      <c r="B712" s="22">
        <v>45868.5</v>
      </c>
      <c r="C712" s="21">
        <v>45868.5</v>
      </c>
      <c r="D712" s="20">
        <v>45868.5</v>
      </c>
      <c r="E712" s="19">
        <v>21</v>
      </c>
    </row>
    <row r="713" spans="2:5" x14ac:dyDescent="0.25">
      <c r="B713" s="22">
        <v>45868.541666666664</v>
      </c>
      <c r="C713" s="21">
        <v>45868.541666666664</v>
      </c>
      <c r="D713" s="20">
        <v>45868.541666666664</v>
      </c>
      <c r="E713" s="19">
        <v>18</v>
      </c>
    </row>
    <row r="714" spans="2:5" x14ac:dyDescent="0.25">
      <c r="B714" s="22">
        <v>45868.583333333328</v>
      </c>
      <c r="C714" s="21">
        <v>45868.583333333328</v>
      </c>
      <c r="D714" s="20">
        <v>45868.583333333328</v>
      </c>
      <c r="E714" s="19">
        <v>19</v>
      </c>
    </row>
    <row r="715" spans="2:5" x14ac:dyDescent="0.25">
      <c r="B715" s="22">
        <v>45868.625</v>
      </c>
      <c r="C715" s="21">
        <v>45868.625</v>
      </c>
      <c r="D715" s="20">
        <v>45868.625</v>
      </c>
      <c r="E715" s="19">
        <v>27</v>
      </c>
    </row>
    <row r="716" spans="2:5" x14ac:dyDescent="0.25">
      <c r="B716" s="22">
        <v>45868.666666666664</v>
      </c>
      <c r="C716" s="21">
        <v>45868.666666666664</v>
      </c>
      <c r="D716" s="20">
        <v>45868.666666666664</v>
      </c>
      <c r="E716" s="19">
        <v>28</v>
      </c>
    </row>
    <row r="717" spans="2:5" x14ac:dyDescent="0.25">
      <c r="B717" s="22">
        <v>45868.708333333328</v>
      </c>
      <c r="C717" s="21">
        <v>45868.708333333328</v>
      </c>
      <c r="D717" s="20">
        <v>45868.708333333328</v>
      </c>
      <c r="E717" s="19">
        <v>25</v>
      </c>
    </row>
    <row r="718" spans="2:5" x14ac:dyDescent="0.25">
      <c r="B718" s="34">
        <v>45868.75</v>
      </c>
      <c r="C718" s="33">
        <v>45868.75</v>
      </c>
      <c r="D718" s="32">
        <v>45868.75</v>
      </c>
      <c r="E718" s="19">
        <v>18</v>
      </c>
    </row>
    <row r="719" spans="2:5" x14ac:dyDescent="0.25">
      <c r="B719" s="34">
        <v>45868.791666666664</v>
      </c>
      <c r="C719" s="33">
        <v>45868.791666666664</v>
      </c>
      <c r="D719" s="32">
        <v>45868.791666666664</v>
      </c>
      <c r="E719" s="19">
        <v>18</v>
      </c>
    </row>
    <row r="720" spans="2:5" x14ac:dyDescent="0.25">
      <c r="B720" s="34">
        <v>45868.833333333328</v>
      </c>
      <c r="C720" s="33">
        <v>45868.833333333328</v>
      </c>
      <c r="D720" s="32">
        <v>45868.833333333328</v>
      </c>
      <c r="E720" s="19">
        <v>17</v>
      </c>
    </row>
    <row r="721" spans="2:5" x14ac:dyDescent="0.25">
      <c r="B721" s="34">
        <v>45868.875</v>
      </c>
      <c r="C721" s="33">
        <v>45868.875</v>
      </c>
      <c r="D721" s="32">
        <v>45868.875</v>
      </c>
      <c r="E721" s="19">
        <v>16</v>
      </c>
    </row>
    <row r="722" spans="2:5" x14ac:dyDescent="0.25">
      <c r="B722" s="34">
        <v>45868.916666666664</v>
      </c>
      <c r="C722" s="33">
        <v>45868.916666666664</v>
      </c>
      <c r="D722" s="32">
        <v>45868.916666666664</v>
      </c>
      <c r="E722" s="19">
        <v>16</v>
      </c>
    </row>
    <row r="723" spans="2:5" x14ac:dyDescent="0.25">
      <c r="B723" s="34">
        <v>45868.958333333328</v>
      </c>
      <c r="C723" s="33">
        <v>45868.958333333328</v>
      </c>
      <c r="D723" s="32">
        <v>45868.958333333328</v>
      </c>
      <c r="E723" s="19">
        <v>18</v>
      </c>
    </row>
    <row r="724" spans="2:5" x14ac:dyDescent="0.25">
      <c r="B724" s="34">
        <v>45869</v>
      </c>
      <c r="C724" s="33">
        <v>45869</v>
      </c>
      <c r="D724" s="32">
        <v>45869</v>
      </c>
      <c r="E724" s="19">
        <v>19</v>
      </c>
    </row>
    <row r="725" spans="2:5" x14ac:dyDescent="0.25">
      <c r="B725" s="34">
        <v>45869.041666666664</v>
      </c>
      <c r="C725" s="33">
        <v>45869.041666666664</v>
      </c>
      <c r="D725" s="32">
        <v>45869.041666666664</v>
      </c>
      <c r="E725" s="19">
        <v>20</v>
      </c>
    </row>
    <row r="726" spans="2:5" x14ac:dyDescent="0.25">
      <c r="B726" s="34">
        <v>45869.083333333328</v>
      </c>
      <c r="C726" s="33">
        <v>45869.083333333328</v>
      </c>
      <c r="D726" s="32">
        <v>45869.083333333328</v>
      </c>
      <c r="E726" s="19">
        <v>21</v>
      </c>
    </row>
    <row r="727" spans="2:5" x14ac:dyDescent="0.25">
      <c r="B727" s="34">
        <v>45869.125</v>
      </c>
      <c r="C727" s="33">
        <v>45869.125</v>
      </c>
      <c r="D727" s="32">
        <v>45869.125</v>
      </c>
      <c r="E727" s="19">
        <v>22</v>
      </c>
    </row>
    <row r="728" spans="2:5" x14ac:dyDescent="0.25">
      <c r="B728" s="34">
        <v>45869.166666666664</v>
      </c>
      <c r="C728" s="33">
        <v>45869.166666666664</v>
      </c>
      <c r="D728" s="32">
        <v>45869.166666666664</v>
      </c>
      <c r="E728" s="19">
        <v>23</v>
      </c>
    </row>
    <row r="729" spans="2:5" x14ac:dyDescent="0.25">
      <c r="B729" s="34">
        <v>45869.208333333328</v>
      </c>
      <c r="C729" s="33">
        <v>45869.208333333328</v>
      </c>
      <c r="D729" s="32">
        <v>45869.208333333328</v>
      </c>
      <c r="E729" s="19">
        <v>24</v>
      </c>
    </row>
    <row r="730" spans="2:5" x14ac:dyDescent="0.25">
      <c r="B730" s="34">
        <v>45869.25</v>
      </c>
      <c r="C730" s="33">
        <v>45869.25</v>
      </c>
      <c r="D730" s="32">
        <v>45869.25</v>
      </c>
      <c r="E730" s="19">
        <v>25</v>
      </c>
    </row>
    <row r="731" spans="2:5" x14ac:dyDescent="0.25">
      <c r="B731" s="34">
        <v>45869.291666666664</v>
      </c>
      <c r="C731" s="33">
        <v>45869.291666666664</v>
      </c>
      <c r="D731" s="32">
        <v>45869.291666666664</v>
      </c>
      <c r="E731" s="19">
        <v>26</v>
      </c>
    </row>
    <row r="732" spans="2:5" x14ac:dyDescent="0.25">
      <c r="B732" s="34">
        <v>45869.333333333328</v>
      </c>
      <c r="C732" s="33">
        <v>45869.333333333328</v>
      </c>
      <c r="D732" s="32">
        <v>45869.333333333328</v>
      </c>
      <c r="E732" s="19">
        <v>27</v>
      </c>
    </row>
    <row r="733" spans="2:5" x14ac:dyDescent="0.25">
      <c r="B733" s="34">
        <v>45869.375</v>
      </c>
      <c r="C733" s="33">
        <v>45869.375</v>
      </c>
      <c r="D733" s="32">
        <v>45869.375</v>
      </c>
      <c r="E733" s="19">
        <v>28</v>
      </c>
    </row>
    <row r="734" spans="2:5" x14ac:dyDescent="0.25">
      <c r="B734" s="34">
        <v>45869.416666666664</v>
      </c>
      <c r="C734" s="33">
        <v>45869.416666666664</v>
      </c>
      <c r="D734" s="32">
        <v>45869.416666666664</v>
      </c>
      <c r="E734" s="19">
        <v>29</v>
      </c>
    </row>
    <row r="735" spans="2:5" x14ac:dyDescent="0.25">
      <c r="B735" s="34">
        <v>45869.458333333328</v>
      </c>
      <c r="C735" s="33">
        <v>45869.458333333328</v>
      </c>
      <c r="D735" s="32">
        <v>45869.458333333328</v>
      </c>
      <c r="E735" s="19">
        <v>30</v>
      </c>
    </row>
    <row r="736" spans="2:5" x14ac:dyDescent="0.25">
      <c r="B736" s="34">
        <v>45869.5</v>
      </c>
      <c r="C736" s="33">
        <v>45869.5</v>
      </c>
      <c r="D736" s="32">
        <v>45869.5</v>
      </c>
      <c r="E736" s="19">
        <v>31</v>
      </c>
    </row>
    <row r="737" spans="2:5" x14ac:dyDescent="0.25">
      <c r="B737" s="34">
        <v>45869.541666666664</v>
      </c>
      <c r="C737" s="33">
        <v>45869.541666666664</v>
      </c>
      <c r="D737" s="32">
        <v>45869.541666666664</v>
      </c>
      <c r="E737" s="19">
        <v>32</v>
      </c>
    </row>
    <row r="738" spans="2:5" x14ac:dyDescent="0.25">
      <c r="B738" s="34">
        <v>45869.583333333328</v>
      </c>
      <c r="C738" s="33">
        <v>45869.583333333328</v>
      </c>
      <c r="D738" s="32">
        <v>45869.583333333328</v>
      </c>
      <c r="E738" s="19">
        <v>33</v>
      </c>
    </row>
    <row r="739" spans="2:5" x14ac:dyDescent="0.25">
      <c r="B739" s="34">
        <v>45869.625</v>
      </c>
      <c r="C739" s="33">
        <v>45869.625</v>
      </c>
      <c r="D739" s="32">
        <v>45869.625</v>
      </c>
      <c r="E739" s="19">
        <v>34</v>
      </c>
    </row>
    <row r="740" spans="2:5" x14ac:dyDescent="0.25">
      <c r="B740" s="34">
        <v>45869.666666666664</v>
      </c>
      <c r="C740" s="33">
        <v>45869.666666666664</v>
      </c>
      <c r="D740" s="32">
        <v>45869.666666666664</v>
      </c>
      <c r="E740" s="19">
        <v>35</v>
      </c>
    </row>
    <row r="741" spans="2:5" x14ac:dyDescent="0.25">
      <c r="B741" s="34">
        <v>45869.708333333328</v>
      </c>
      <c r="C741" s="33">
        <v>45869.708333333328</v>
      </c>
      <c r="D741" s="32">
        <v>45869.708333333328</v>
      </c>
      <c r="E741" s="19">
        <v>36</v>
      </c>
    </row>
    <row r="742" spans="2:5" x14ac:dyDescent="0.25">
      <c r="B742" s="34">
        <v>45869.75</v>
      </c>
      <c r="C742" s="33">
        <v>45869.75</v>
      </c>
      <c r="D742" s="32">
        <v>45869.75</v>
      </c>
      <c r="E742" s="19">
        <v>37</v>
      </c>
    </row>
    <row r="743" spans="2:5" x14ac:dyDescent="0.25">
      <c r="B743" s="34">
        <v>45869.791666666664</v>
      </c>
      <c r="C743" s="33">
        <v>45869.791666666664</v>
      </c>
      <c r="D743" s="32">
        <v>45869.791666666664</v>
      </c>
      <c r="E743" s="19">
        <v>38</v>
      </c>
    </row>
    <row r="744" spans="2:5" x14ac:dyDescent="0.25">
      <c r="B744" s="34">
        <v>45869.833333333328</v>
      </c>
      <c r="C744" s="33">
        <v>45869.833333333328</v>
      </c>
      <c r="D744" s="32">
        <v>45869.833333333328</v>
      </c>
      <c r="E744" s="19">
        <v>39</v>
      </c>
    </row>
    <row r="745" spans="2:5" x14ac:dyDescent="0.25">
      <c r="B745" s="34">
        <v>45869.875</v>
      </c>
      <c r="C745" s="33">
        <v>45869.875</v>
      </c>
      <c r="D745" s="32">
        <v>45869.875</v>
      </c>
      <c r="E745" s="19">
        <v>40</v>
      </c>
    </row>
    <row r="746" spans="2:5" x14ac:dyDescent="0.25">
      <c r="B746" s="34">
        <v>45869.916666666664</v>
      </c>
      <c r="C746" s="33">
        <v>45869.916666666664</v>
      </c>
      <c r="D746" s="32">
        <v>45869.916666666664</v>
      </c>
      <c r="E746" s="19">
        <v>41</v>
      </c>
    </row>
    <row r="747" spans="2:5" x14ac:dyDescent="0.25">
      <c r="B747" s="34">
        <v>45869.958333333328</v>
      </c>
      <c r="C747" s="33">
        <v>45869.958333333328</v>
      </c>
      <c r="D747" s="32">
        <v>45869.958333333328</v>
      </c>
      <c r="E747" s="19">
        <v>42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5EA49-4D4F-4708-A360-7F0B04CF8240}">
  <dimension ref="A1:AN841"/>
  <sheetViews>
    <sheetView topLeftCell="A532" zoomScaleNormal="100" workbookViewId="0">
      <selection activeCell="B247" sqref="B247"/>
    </sheetView>
  </sheetViews>
  <sheetFormatPr defaultRowHeight="12.5" x14ac:dyDescent="0.25"/>
  <cols>
    <col min="1" max="1" width="19.453125" style="48" bestFit="1" customWidth="1"/>
    <col min="2" max="2" width="34" style="14" bestFit="1" customWidth="1"/>
    <col min="3" max="3" width="20.7265625" style="14" customWidth="1"/>
    <col min="4" max="12" width="16" style="47" customWidth="1"/>
    <col min="13" max="13" width="9.1796875" style="47"/>
    <col min="14" max="14" width="16" style="47" bestFit="1" customWidth="1"/>
    <col min="15" max="15" width="10.26953125" style="47" customWidth="1"/>
    <col min="16" max="16" width="12.54296875" style="47" customWidth="1"/>
    <col min="17" max="17" width="10.54296875" style="47" bestFit="1" customWidth="1"/>
    <col min="18" max="40" width="9.1796875" style="47"/>
    <col min="41" max="267" width="9.1796875" style="14"/>
    <col min="268" max="268" width="18" style="14" bestFit="1" customWidth="1"/>
    <col min="269" max="523" width="9.1796875" style="14"/>
    <col min="524" max="524" width="18" style="14" bestFit="1" customWidth="1"/>
    <col min="525" max="779" width="9.1796875" style="14"/>
    <col min="780" max="780" width="18" style="14" bestFit="1" customWidth="1"/>
    <col min="781" max="1035" width="9.1796875" style="14"/>
    <col min="1036" max="1036" width="18" style="14" bestFit="1" customWidth="1"/>
    <col min="1037" max="1291" width="9.1796875" style="14"/>
    <col min="1292" max="1292" width="18" style="14" bestFit="1" customWidth="1"/>
    <col min="1293" max="1547" width="9.1796875" style="14"/>
    <col min="1548" max="1548" width="18" style="14" bestFit="1" customWidth="1"/>
    <col min="1549" max="1803" width="9.1796875" style="14"/>
    <col min="1804" max="1804" width="18" style="14" bestFit="1" customWidth="1"/>
    <col min="1805" max="2059" width="9.1796875" style="14"/>
    <col min="2060" max="2060" width="18" style="14" bestFit="1" customWidth="1"/>
    <col min="2061" max="2315" width="9.1796875" style="14"/>
    <col min="2316" max="2316" width="18" style="14" bestFit="1" customWidth="1"/>
    <col min="2317" max="2571" width="9.1796875" style="14"/>
    <col min="2572" max="2572" width="18" style="14" bestFit="1" customWidth="1"/>
    <col min="2573" max="2827" width="9.1796875" style="14"/>
    <col min="2828" max="2828" width="18" style="14" bestFit="1" customWidth="1"/>
    <col min="2829" max="3083" width="9.1796875" style="14"/>
    <col min="3084" max="3084" width="18" style="14" bestFit="1" customWidth="1"/>
    <col min="3085" max="3339" width="9.1796875" style="14"/>
    <col min="3340" max="3340" width="18" style="14" bestFit="1" customWidth="1"/>
    <col min="3341" max="3595" width="9.1796875" style="14"/>
    <col min="3596" max="3596" width="18" style="14" bestFit="1" customWidth="1"/>
    <col min="3597" max="3851" width="9.1796875" style="14"/>
    <col min="3852" max="3852" width="18" style="14" bestFit="1" customWidth="1"/>
    <col min="3853" max="4107" width="9.1796875" style="14"/>
    <col min="4108" max="4108" width="18" style="14" bestFit="1" customWidth="1"/>
    <col min="4109" max="4363" width="9.1796875" style="14"/>
    <col min="4364" max="4364" width="18" style="14" bestFit="1" customWidth="1"/>
    <col min="4365" max="4619" width="9.1796875" style="14"/>
    <col min="4620" max="4620" width="18" style="14" bestFit="1" customWidth="1"/>
    <col min="4621" max="4875" width="9.1796875" style="14"/>
    <col min="4876" max="4876" width="18" style="14" bestFit="1" customWidth="1"/>
    <col min="4877" max="5131" width="9.1796875" style="14"/>
    <col min="5132" max="5132" width="18" style="14" bestFit="1" customWidth="1"/>
    <col min="5133" max="5387" width="9.1796875" style="14"/>
    <col min="5388" max="5388" width="18" style="14" bestFit="1" customWidth="1"/>
    <col min="5389" max="5643" width="9.1796875" style="14"/>
    <col min="5644" max="5644" width="18" style="14" bestFit="1" customWidth="1"/>
    <col min="5645" max="5899" width="9.1796875" style="14"/>
    <col min="5900" max="5900" width="18" style="14" bestFit="1" customWidth="1"/>
    <col min="5901" max="6155" width="9.1796875" style="14"/>
    <col min="6156" max="6156" width="18" style="14" bestFit="1" customWidth="1"/>
    <col min="6157" max="6411" width="9.1796875" style="14"/>
    <col min="6412" max="6412" width="18" style="14" bestFit="1" customWidth="1"/>
    <col min="6413" max="6667" width="9.1796875" style="14"/>
    <col min="6668" max="6668" width="18" style="14" bestFit="1" customWidth="1"/>
    <col min="6669" max="6923" width="9.1796875" style="14"/>
    <col min="6924" max="6924" width="18" style="14" bestFit="1" customWidth="1"/>
    <col min="6925" max="7179" width="9.1796875" style="14"/>
    <col min="7180" max="7180" width="18" style="14" bestFit="1" customWidth="1"/>
    <col min="7181" max="7435" width="9.1796875" style="14"/>
    <col min="7436" max="7436" width="18" style="14" bestFit="1" customWidth="1"/>
    <col min="7437" max="7691" width="9.1796875" style="14"/>
    <col min="7692" max="7692" width="18" style="14" bestFit="1" customWidth="1"/>
    <col min="7693" max="7947" width="9.1796875" style="14"/>
    <col min="7948" max="7948" width="18" style="14" bestFit="1" customWidth="1"/>
    <col min="7949" max="8203" width="9.1796875" style="14"/>
    <col min="8204" max="8204" width="18" style="14" bestFit="1" customWidth="1"/>
    <col min="8205" max="8459" width="9.1796875" style="14"/>
    <col min="8460" max="8460" width="18" style="14" bestFit="1" customWidth="1"/>
    <col min="8461" max="8715" width="9.1796875" style="14"/>
    <col min="8716" max="8716" width="18" style="14" bestFit="1" customWidth="1"/>
    <col min="8717" max="8971" width="9.1796875" style="14"/>
    <col min="8972" max="8972" width="18" style="14" bestFit="1" customWidth="1"/>
    <col min="8973" max="9227" width="9.1796875" style="14"/>
    <col min="9228" max="9228" width="18" style="14" bestFit="1" customWidth="1"/>
    <col min="9229" max="9483" width="9.1796875" style="14"/>
    <col min="9484" max="9484" width="18" style="14" bestFit="1" customWidth="1"/>
    <col min="9485" max="9739" width="9.1796875" style="14"/>
    <col min="9740" max="9740" width="18" style="14" bestFit="1" customWidth="1"/>
    <col min="9741" max="9995" width="9.1796875" style="14"/>
    <col min="9996" max="9996" width="18" style="14" bestFit="1" customWidth="1"/>
    <col min="9997" max="10251" width="9.1796875" style="14"/>
    <col min="10252" max="10252" width="18" style="14" bestFit="1" customWidth="1"/>
    <col min="10253" max="10507" width="9.1796875" style="14"/>
    <col min="10508" max="10508" width="18" style="14" bestFit="1" customWidth="1"/>
    <col min="10509" max="10763" width="9.1796875" style="14"/>
    <col min="10764" max="10764" width="18" style="14" bestFit="1" customWidth="1"/>
    <col min="10765" max="11019" width="9.1796875" style="14"/>
    <col min="11020" max="11020" width="18" style="14" bestFit="1" customWidth="1"/>
    <col min="11021" max="11275" width="9.1796875" style="14"/>
    <col min="11276" max="11276" width="18" style="14" bestFit="1" customWidth="1"/>
    <col min="11277" max="11531" width="9.1796875" style="14"/>
    <col min="11532" max="11532" width="18" style="14" bestFit="1" customWidth="1"/>
    <col min="11533" max="11787" width="9.1796875" style="14"/>
    <col min="11788" max="11788" width="18" style="14" bestFit="1" customWidth="1"/>
    <col min="11789" max="12043" width="9.1796875" style="14"/>
    <col min="12044" max="12044" width="18" style="14" bestFit="1" customWidth="1"/>
    <col min="12045" max="12299" width="9.1796875" style="14"/>
    <col min="12300" max="12300" width="18" style="14" bestFit="1" customWidth="1"/>
    <col min="12301" max="12555" width="9.1796875" style="14"/>
    <col min="12556" max="12556" width="18" style="14" bestFit="1" customWidth="1"/>
    <col min="12557" max="12811" width="9.1796875" style="14"/>
    <col min="12812" max="12812" width="18" style="14" bestFit="1" customWidth="1"/>
    <col min="12813" max="13067" width="9.1796875" style="14"/>
    <col min="13068" max="13068" width="18" style="14" bestFit="1" customWidth="1"/>
    <col min="13069" max="13323" width="9.1796875" style="14"/>
    <col min="13324" max="13324" width="18" style="14" bestFit="1" customWidth="1"/>
    <col min="13325" max="13579" width="9.1796875" style="14"/>
    <col min="13580" max="13580" width="18" style="14" bestFit="1" customWidth="1"/>
    <col min="13581" max="13835" width="9.1796875" style="14"/>
    <col min="13836" max="13836" width="18" style="14" bestFit="1" customWidth="1"/>
    <col min="13837" max="14091" width="9.1796875" style="14"/>
    <col min="14092" max="14092" width="18" style="14" bestFit="1" customWidth="1"/>
    <col min="14093" max="14347" width="9.1796875" style="14"/>
    <col min="14348" max="14348" width="18" style="14" bestFit="1" customWidth="1"/>
    <col min="14349" max="14603" width="9.1796875" style="14"/>
    <col min="14604" max="14604" width="18" style="14" bestFit="1" customWidth="1"/>
    <col min="14605" max="14859" width="9.1796875" style="14"/>
    <col min="14860" max="14860" width="18" style="14" bestFit="1" customWidth="1"/>
    <col min="14861" max="15115" width="9.1796875" style="14"/>
    <col min="15116" max="15116" width="18" style="14" bestFit="1" customWidth="1"/>
    <col min="15117" max="15371" width="9.1796875" style="14"/>
    <col min="15372" max="15372" width="18" style="14" bestFit="1" customWidth="1"/>
    <col min="15373" max="15627" width="9.1796875" style="14"/>
    <col min="15628" max="15628" width="18" style="14" bestFit="1" customWidth="1"/>
    <col min="15629" max="15883" width="9.1796875" style="14"/>
    <col min="15884" max="15884" width="18" style="14" bestFit="1" customWidth="1"/>
    <col min="15885" max="16139" width="9.1796875" style="14"/>
    <col min="16140" max="16140" width="18" style="14" bestFit="1" customWidth="1"/>
    <col min="16141" max="16382" width="9.1796875" style="14"/>
    <col min="16383" max="16384" width="8.7265625" style="14" customWidth="1"/>
  </cols>
  <sheetData>
    <row r="1" spans="1:19" ht="13" x14ac:dyDescent="0.3">
      <c r="A1" s="57" t="s">
        <v>229</v>
      </c>
      <c r="B1" s="59" t="str">
        <f ca="1">MID(CELL("filename",B4),FIND("]",CELL("filename",B4))+1,31)</f>
        <v>00288</v>
      </c>
      <c r="C1" s="58"/>
    </row>
    <row r="2" spans="1:19" ht="13" x14ac:dyDescent="0.3">
      <c r="A2" s="57" t="s">
        <v>228</v>
      </c>
      <c r="B2" s="14" t="str">
        <f ca="1">+VLOOKUP(B1,'[2]Front Cover'!C:D,2,FALSE)</f>
        <v>Curzon Street Station</v>
      </c>
      <c r="F2" s="55"/>
    </row>
    <row r="3" spans="1:19" x14ac:dyDescent="0.25">
      <c r="A3" s="56"/>
      <c r="F3" s="55"/>
    </row>
    <row r="4" spans="1:19" x14ac:dyDescent="0.25">
      <c r="A4" s="54" t="s">
        <v>227</v>
      </c>
      <c r="B4" s="53" t="s">
        <v>226</v>
      </c>
      <c r="C4" s="53"/>
      <c r="M4" s="47" t="s">
        <v>222</v>
      </c>
      <c r="N4" s="47" t="s">
        <v>225</v>
      </c>
      <c r="P4" s="47" t="s">
        <v>224</v>
      </c>
      <c r="Q4" s="47">
        <f ca="1">+MAX(B:B)</f>
        <v>287.67</v>
      </c>
    </row>
    <row r="5" spans="1:19" ht="14.5" x14ac:dyDescent="0.35">
      <c r="A5" s="49">
        <v>45846.416666666664</v>
      </c>
      <c r="B5">
        <v>48.88</v>
      </c>
      <c r="C5" s="52"/>
      <c r="M5" s="47">
        <f t="shared" ref="M5:M68" ca="1" si="0">+IF(A4="","",Q$6)</f>
        <v>28.212592592592575</v>
      </c>
      <c r="N5" s="47">
        <f t="shared" ref="N5:N68" si="1">+IF(A4="","",190)</f>
        <v>190</v>
      </c>
      <c r="P5" s="47" t="s">
        <v>223</v>
      </c>
      <c r="Q5" s="47">
        <f ca="1">+MIN(B:B)</f>
        <v>2.1800000000000002</v>
      </c>
    </row>
    <row r="6" spans="1:19" ht="14.5" x14ac:dyDescent="0.35">
      <c r="A6" s="49">
        <v>45846.458333333336</v>
      </c>
      <c r="B6">
        <v>82.54</v>
      </c>
      <c r="M6" s="47">
        <f t="shared" ca="1" si="0"/>
        <v>28.212592592592575</v>
      </c>
      <c r="N6" s="47">
        <f t="shared" si="1"/>
        <v>190</v>
      </c>
      <c r="P6" s="47" t="s">
        <v>222</v>
      </c>
      <c r="Q6" s="51">
        <f ca="1">+AVERAGE(B:B)</f>
        <v>28.212592592592575</v>
      </c>
    </row>
    <row r="7" spans="1:19" ht="14.5" x14ac:dyDescent="0.35">
      <c r="A7" s="49">
        <v>45846.5</v>
      </c>
      <c r="B7">
        <v>73.86</v>
      </c>
      <c r="M7" s="47">
        <f t="shared" ca="1" si="0"/>
        <v>28.212592592592575</v>
      </c>
      <c r="N7" s="47">
        <f t="shared" si="1"/>
        <v>190</v>
      </c>
      <c r="P7" s="47" t="s">
        <v>221</v>
      </c>
      <c r="Q7" s="50">
        <f ca="1">COUNT(B:B)/(DAY(EOMONTH(LEFT(A5,10),0))*24)</f>
        <v>0.76209677419354838</v>
      </c>
    </row>
    <row r="8" spans="1:19" ht="14.5" x14ac:dyDescent="0.35">
      <c r="A8" s="49">
        <v>45846.541666666664</v>
      </c>
      <c r="B8">
        <v>62.1</v>
      </c>
      <c r="M8" s="47">
        <f t="shared" ca="1" si="0"/>
        <v>28.212592592592575</v>
      </c>
      <c r="N8" s="47">
        <f t="shared" si="1"/>
        <v>190</v>
      </c>
      <c r="P8" s="47" t="s">
        <v>220</v>
      </c>
      <c r="Q8" s="47">
        <f ca="1">+COUNTIF(B:B,"&gt;="&amp;S8)</f>
        <v>6</v>
      </c>
      <c r="R8" s="47" t="s">
        <v>219</v>
      </c>
      <c r="S8" s="47">
        <v>190</v>
      </c>
    </row>
    <row r="9" spans="1:19" ht="14.5" x14ac:dyDescent="0.35">
      <c r="A9" s="49">
        <v>45846.583333333336</v>
      </c>
      <c r="B9">
        <v>54.24</v>
      </c>
      <c r="M9" s="47">
        <f t="shared" ca="1" si="0"/>
        <v>28.212592592592575</v>
      </c>
      <c r="N9" s="47">
        <f t="shared" si="1"/>
        <v>190</v>
      </c>
    </row>
    <row r="10" spans="1:19" ht="14.5" x14ac:dyDescent="0.35">
      <c r="A10" s="49">
        <v>45846.625</v>
      </c>
      <c r="B10">
        <v>87.12</v>
      </c>
      <c r="M10" s="47">
        <f t="shared" ca="1" si="0"/>
        <v>28.212592592592575</v>
      </c>
      <c r="N10" s="47">
        <f t="shared" si="1"/>
        <v>190</v>
      </c>
      <c r="P10" s="47" t="str">
        <f ca="1">MID(CELL("filename",A4),FIND("]",CELL("filename",A4))+1,31)</f>
        <v>00288</v>
      </c>
    </row>
    <row r="11" spans="1:19" ht="14.5" x14ac:dyDescent="0.35">
      <c r="A11" s="49">
        <v>45846.666666666664</v>
      </c>
      <c r="B11">
        <v>62.98</v>
      </c>
      <c r="M11" s="47">
        <f t="shared" ca="1" si="0"/>
        <v>28.212592592592575</v>
      </c>
      <c r="N11" s="47">
        <f t="shared" si="1"/>
        <v>190</v>
      </c>
    </row>
    <row r="12" spans="1:19" ht="14.5" x14ac:dyDescent="0.35">
      <c r="A12" s="49">
        <v>45846.708333333336</v>
      </c>
      <c r="B12">
        <v>56</v>
      </c>
      <c r="M12" s="47">
        <f t="shared" ca="1" si="0"/>
        <v>28.212592592592575</v>
      </c>
      <c r="N12" s="47">
        <f t="shared" si="1"/>
        <v>190</v>
      </c>
      <c r="P12" s="47" t="s">
        <v>218</v>
      </c>
      <c r="Q12" s="47">
        <v>44166</v>
      </c>
      <c r="R12" s="47">
        <v>0</v>
      </c>
    </row>
    <row r="13" spans="1:19" ht="14.5" x14ac:dyDescent="0.35">
      <c r="A13" s="49">
        <v>45846.75</v>
      </c>
      <c r="B13">
        <v>34.549999999999997</v>
      </c>
      <c r="M13" s="47">
        <f t="shared" ca="1" si="0"/>
        <v>28.212592592592575</v>
      </c>
      <c r="N13" s="47">
        <f t="shared" si="1"/>
        <v>190</v>
      </c>
      <c r="P13" s="47" t="s">
        <v>217</v>
      </c>
      <c r="Q13" s="47">
        <v>44197</v>
      </c>
      <c r="R13" s="47">
        <v>350</v>
      </c>
    </row>
    <row r="14" spans="1:19" ht="14.5" x14ac:dyDescent="0.35">
      <c r="A14" s="49">
        <v>45846.791666666664</v>
      </c>
      <c r="B14">
        <v>19.989999999999998</v>
      </c>
      <c r="M14" s="47">
        <f t="shared" ca="1" si="0"/>
        <v>28.212592592592575</v>
      </c>
      <c r="N14" s="47">
        <f t="shared" si="1"/>
        <v>190</v>
      </c>
      <c r="Q14" s="47">
        <v>5</v>
      </c>
      <c r="R14" s="47">
        <v>50</v>
      </c>
    </row>
    <row r="15" spans="1:19" ht="14.5" x14ac:dyDescent="0.35">
      <c r="A15" s="49">
        <v>45846.833333333336</v>
      </c>
      <c r="B15">
        <v>18.61</v>
      </c>
      <c r="M15" s="47">
        <f t="shared" ca="1" si="0"/>
        <v>28.212592592592575</v>
      </c>
      <c r="N15" s="47">
        <f t="shared" si="1"/>
        <v>190</v>
      </c>
    </row>
    <row r="16" spans="1:19" ht="14.5" x14ac:dyDescent="0.35">
      <c r="A16" s="49">
        <v>45846.875</v>
      </c>
      <c r="B16">
        <v>14.58</v>
      </c>
      <c r="M16" s="47">
        <f t="shared" ca="1" si="0"/>
        <v>28.212592592592575</v>
      </c>
      <c r="N16" s="47">
        <f t="shared" si="1"/>
        <v>190</v>
      </c>
    </row>
    <row r="17" spans="1:16" ht="14.5" x14ac:dyDescent="0.35">
      <c r="A17" s="49">
        <v>45846.916666666664</v>
      </c>
      <c r="B17">
        <v>12.57</v>
      </c>
      <c r="M17" s="47">
        <f t="shared" ca="1" si="0"/>
        <v>28.212592592592575</v>
      </c>
      <c r="N17" s="47">
        <f t="shared" si="1"/>
        <v>190</v>
      </c>
    </row>
    <row r="18" spans="1:16" ht="14.5" x14ac:dyDescent="0.35">
      <c r="A18" s="49">
        <v>45846.958333333336</v>
      </c>
      <c r="B18">
        <v>8.08</v>
      </c>
      <c r="M18" s="47">
        <f t="shared" ca="1" si="0"/>
        <v>28.212592592592575</v>
      </c>
      <c r="N18" s="47">
        <f t="shared" si="1"/>
        <v>190</v>
      </c>
    </row>
    <row r="19" spans="1:16" ht="14.5" x14ac:dyDescent="0.35">
      <c r="A19" s="49">
        <v>45847</v>
      </c>
      <c r="B19">
        <v>5.77</v>
      </c>
      <c r="M19" s="47">
        <f t="shared" ca="1" si="0"/>
        <v>28.212592592592575</v>
      </c>
      <c r="N19" s="47">
        <f t="shared" si="1"/>
        <v>190</v>
      </c>
    </row>
    <row r="20" spans="1:16" ht="14.5" x14ac:dyDescent="0.35">
      <c r="A20" s="49">
        <v>45847.041666666664</v>
      </c>
      <c r="B20">
        <v>5.89</v>
      </c>
      <c r="M20" s="47">
        <f t="shared" ca="1" si="0"/>
        <v>28.212592592592575</v>
      </c>
      <c r="N20" s="47">
        <f t="shared" si="1"/>
        <v>190</v>
      </c>
    </row>
    <row r="21" spans="1:16" ht="14.5" x14ac:dyDescent="0.35">
      <c r="A21" s="49">
        <v>45847.083333333336</v>
      </c>
      <c r="B21">
        <v>7.38</v>
      </c>
      <c r="M21" s="47">
        <f t="shared" ca="1" si="0"/>
        <v>28.212592592592575</v>
      </c>
      <c r="N21" s="47">
        <f t="shared" si="1"/>
        <v>190</v>
      </c>
    </row>
    <row r="22" spans="1:16" ht="14.5" x14ac:dyDescent="0.35">
      <c r="A22" s="49">
        <v>45847.125</v>
      </c>
      <c r="B22">
        <v>6.17</v>
      </c>
      <c r="C22" s="47"/>
      <c r="M22" s="47">
        <f t="shared" ca="1" si="0"/>
        <v>28.212592592592575</v>
      </c>
      <c r="N22" s="47">
        <f t="shared" si="1"/>
        <v>190</v>
      </c>
    </row>
    <row r="23" spans="1:16" ht="14.5" x14ac:dyDescent="0.35">
      <c r="A23" s="49">
        <v>45847.166666666664</v>
      </c>
      <c r="B23">
        <v>5.09</v>
      </c>
      <c r="C23" s="47"/>
      <c r="M23" s="47">
        <f t="shared" ca="1" si="0"/>
        <v>28.212592592592575</v>
      </c>
      <c r="N23" s="47">
        <f t="shared" si="1"/>
        <v>190</v>
      </c>
    </row>
    <row r="24" spans="1:16" ht="14.5" x14ac:dyDescent="0.35">
      <c r="A24" s="49">
        <v>45847.208333333336</v>
      </c>
      <c r="B24">
        <v>4.91</v>
      </c>
      <c r="C24" s="47"/>
      <c r="M24" s="47">
        <f t="shared" ca="1" si="0"/>
        <v>28.212592592592575</v>
      </c>
      <c r="N24" s="47">
        <f t="shared" si="1"/>
        <v>190</v>
      </c>
    </row>
    <row r="25" spans="1:16" ht="14.5" x14ac:dyDescent="0.35">
      <c r="A25" s="49">
        <v>45847.25</v>
      </c>
      <c r="B25">
        <v>3.78</v>
      </c>
      <c r="C25" s="47"/>
      <c r="M25" s="47">
        <f t="shared" ca="1" si="0"/>
        <v>28.212592592592575</v>
      </c>
      <c r="N25" s="47">
        <f t="shared" si="1"/>
        <v>190</v>
      </c>
    </row>
    <row r="26" spans="1:16" ht="14.5" x14ac:dyDescent="0.35">
      <c r="A26" s="49">
        <v>45847.291666666664</v>
      </c>
      <c r="B26">
        <v>5.89</v>
      </c>
      <c r="M26" s="47">
        <f t="shared" ca="1" si="0"/>
        <v>28.212592592592575</v>
      </c>
      <c r="N26" s="47">
        <f t="shared" si="1"/>
        <v>190</v>
      </c>
    </row>
    <row r="27" spans="1:16" ht="14.5" x14ac:dyDescent="0.35">
      <c r="A27" s="49">
        <v>45847.333333333336</v>
      </c>
      <c r="B27">
        <v>11.33</v>
      </c>
      <c r="M27" s="47">
        <f t="shared" ca="1" si="0"/>
        <v>28.212592592592575</v>
      </c>
      <c r="N27" s="47">
        <f t="shared" si="1"/>
        <v>190</v>
      </c>
    </row>
    <row r="28" spans="1:16" ht="14.5" x14ac:dyDescent="0.35">
      <c r="A28" s="49">
        <v>45847.375</v>
      </c>
      <c r="B28">
        <v>77.64</v>
      </c>
      <c r="M28" s="47">
        <f t="shared" ca="1" si="0"/>
        <v>28.212592592592575</v>
      </c>
      <c r="N28" s="47">
        <f t="shared" si="1"/>
        <v>190</v>
      </c>
    </row>
    <row r="29" spans="1:16" ht="14.5" x14ac:dyDescent="0.35">
      <c r="A29" s="49">
        <v>45847.416666666664</v>
      </c>
      <c r="B29">
        <v>51.93</v>
      </c>
      <c r="M29" s="47">
        <f t="shared" ca="1" si="0"/>
        <v>28.212592592592575</v>
      </c>
      <c r="N29" s="47">
        <f t="shared" si="1"/>
        <v>190</v>
      </c>
    </row>
    <row r="30" spans="1:16" ht="14.5" x14ac:dyDescent="0.35">
      <c r="A30" s="49">
        <v>45847.458333333336</v>
      </c>
      <c r="B30">
        <v>31.96</v>
      </c>
      <c r="M30" s="47">
        <f t="shared" ca="1" si="0"/>
        <v>28.212592592592575</v>
      </c>
      <c r="N30" s="47">
        <f t="shared" si="1"/>
        <v>190</v>
      </c>
      <c r="P30" s="47">
        <v>44136</v>
      </c>
    </row>
    <row r="31" spans="1:16" ht="14.5" x14ac:dyDescent="0.35">
      <c r="A31" s="49">
        <v>45847.5</v>
      </c>
      <c r="B31">
        <v>44.18</v>
      </c>
      <c r="M31" s="47">
        <f t="shared" ca="1" si="0"/>
        <v>28.212592592592575</v>
      </c>
      <c r="N31" s="47">
        <f t="shared" si="1"/>
        <v>190</v>
      </c>
      <c r="P31" s="47">
        <v>44166</v>
      </c>
    </row>
    <row r="32" spans="1:16" ht="14.5" x14ac:dyDescent="0.35">
      <c r="A32" s="49">
        <v>45847.541666666664</v>
      </c>
      <c r="B32">
        <v>61.16</v>
      </c>
      <c r="M32" s="47">
        <f t="shared" ca="1" si="0"/>
        <v>28.212592592592575</v>
      </c>
      <c r="N32" s="47">
        <f t="shared" si="1"/>
        <v>190</v>
      </c>
    </row>
    <row r="33" spans="1:14" ht="14.5" x14ac:dyDescent="0.35">
      <c r="A33" s="49">
        <v>45847.583333333336</v>
      </c>
      <c r="B33">
        <v>29.92</v>
      </c>
      <c r="M33" s="47">
        <f t="shared" ca="1" si="0"/>
        <v>28.212592592592575</v>
      </c>
      <c r="N33" s="47">
        <f t="shared" si="1"/>
        <v>190</v>
      </c>
    </row>
    <row r="34" spans="1:14" ht="14.5" x14ac:dyDescent="0.35">
      <c r="A34" s="49">
        <v>45847.625</v>
      </c>
      <c r="B34">
        <v>48.96</v>
      </c>
      <c r="M34" s="47">
        <f t="shared" ca="1" si="0"/>
        <v>28.212592592592575</v>
      </c>
      <c r="N34" s="47">
        <f t="shared" si="1"/>
        <v>190</v>
      </c>
    </row>
    <row r="35" spans="1:14" ht="14.5" x14ac:dyDescent="0.35">
      <c r="A35" s="49">
        <v>45847.666666666664</v>
      </c>
      <c r="B35">
        <v>64.16</v>
      </c>
      <c r="M35" s="47">
        <f t="shared" ca="1" si="0"/>
        <v>28.212592592592575</v>
      </c>
      <c r="N35" s="47">
        <f t="shared" si="1"/>
        <v>190</v>
      </c>
    </row>
    <row r="36" spans="1:14" ht="14.5" x14ac:dyDescent="0.35">
      <c r="A36" s="49">
        <v>45847.708333333336</v>
      </c>
      <c r="B36">
        <v>56.08</v>
      </c>
      <c r="M36" s="47">
        <f t="shared" ca="1" si="0"/>
        <v>28.212592592592575</v>
      </c>
      <c r="N36" s="47">
        <f t="shared" si="1"/>
        <v>190</v>
      </c>
    </row>
    <row r="37" spans="1:14" ht="14.5" x14ac:dyDescent="0.35">
      <c r="A37" s="49">
        <v>45847.75</v>
      </c>
      <c r="B37">
        <v>19.02</v>
      </c>
      <c r="M37" s="47">
        <f t="shared" ca="1" si="0"/>
        <v>28.212592592592575</v>
      </c>
      <c r="N37" s="47">
        <f t="shared" si="1"/>
        <v>190</v>
      </c>
    </row>
    <row r="38" spans="1:14" ht="14.5" x14ac:dyDescent="0.35">
      <c r="A38" s="49">
        <v>45847.791666666664</v>
      </c>
      <c r="B38">
        <v>20.89</v>
      </c>
      <c r="M38" s="47">
        <f t="shared" ca="1" si="0"/>
        <v>28.212592592592575</v>
      </c>
      <c r="N38" s="47">
        <f t="shared" si="1"/>
        <v>190</v>
      </c>
    </row>
    <row r="39" spans="1:14" ht="14.5" x14ac:dyDescent="0.35">
      <c r="A39" s="49">
        <v>45847.833333333336</v>
      </c>
      <c r="B39">
        <v>15.68</v>
      </c>
      <c r="M39" s="47">
        <f t="shared" ca="1" si="0"/>
        <v>28.212592592592575</v>
      </c>
      <c r="N39" s="47">
        <f t="shared" si="1"/>
        <v>190</v>
      </c>
    </row>
    <row r="40" spans="1:14" ht="14.5" x14ac:dyDescent="0.35">
      <c r="A40" s="49">
        <v>45847.875</v>
      </c>
      <c r="B40">
        <v>13.89</v>
      </c>
      <c r="M40" s="47">
        <f t="shared" ca="1" si="0"/>
        <v>28.212592592592575</v>
      </c>
      <c r="N40" s="47">
        <f t="shared" si="1"/>
        <v>190</v>
      </c>
    </row>
    <row r="41" spans="1:14" ht="14.5" x14ac:dyDescent="0.35">
      <c r="A41" s="49">
        <v>45847.916666666664</v>
      </c>
      <c r="B41">
        <v>13.31</v>
      </c>
      <c r="M41" s="47">
        <f t="shared" ca="1" si="0"/>
        <v>28.212592592592575</v>
      </c>
      <c r="N41" s="47">
        <f t="shared" si="1"/>
        <v>190</v>
      </c>
    </row>
    <row r="42" spans="1:14" ht="14.5" x14ac:dyDescent="0.35">
      <c r="A42" s="49">
        <v>45847.958333333336</v>
      </c>
      <c r="B42">
        <v>10.62</v>
      </c>
      <c r="M42" s="47">
        <f t="shared" ca="1" si="0"/>
        <v>28.212592592592575</v>
      </c>
      <c r="N42" s="47">
        <f t="shared" si="1"/>
        <v>190</v>
      </c>
    </row>
    <row r="43" spans="1:14" ht="14.5" x14ac:dyDescent="0.35">
      <c r="A43" s="49">
        <v>45848</v>
      </c>
      <c r="B43">
        <v>9.27</v>
      </c>
      <c r="M43" s="47">
        <f t="shared" ca="1" si="0"/>
        <v>28.212592592592575</v>
      </c>
      <c r="N43" s="47">
        <f t="shared" si="1"/>
        <v>190</v>
      </c>
    </row>
    <row r="44" spans="1:14" ht="14.5" x14ac:dyDescent="0.35">
      <c r="A44" s="49">
        <v>45848.041666666664</v>
      </c>
      <c r="B44">
        <v>9.08</v>
      </c>
      <c r="M44" s="47">
        <f t="shared" ca="1" si="0"/>
        <v>28.212592592592575</v>
      </c>
      <c r="N44" s="47">
        <f t="shared" si="1"/>
        <v>190</v>
      </c>
    </row>
    <row r="45" spans="1:14" ht="14.5" x14ac:dyDescent="0.35">
      <c r="A45" s="49">
        <v>45848.083333333336</v>
      </c>
      <c r="B45">
        <v>10.050000000000001</v>
      </c>
      <c r="M45" s="47">
        <f t="shared" ca="1" si="0"/>
        <v>28.212592592592575</v>
      </c>
      <c r="N45" s="47">
        <f t="shared" si="1"/>
        <v>190</v>
      </c>
    </row>
    <row r="46" spans="1:14" ht="14.5" x14ac:dyDescent="0.35">
      <c r="A46" s="49">
        <v>45848.125</v>
      </c>
      <c r="B46">
        <v>8.09</v>
      </c>
      <c r="M46" s="47">
        <f t="shared" ca="1" si="0"/>
        <v>28.212592592592575</v>
      </c>
      <c r="N46" s="47">
        <f t="shared" si="1"/>
        <v>190</v>
      </c>
    </row>
    <row r="47" spans="1:14" ht="14.5" x14ac:dyDescent="0.35">
      <c r="A47" s="49">
        <v>45848.166666666664</v>
      </c>
      <c r="B47">
        <v>9.32</v>
      </c>
      <c r="M47" s="47">
        <f t="shared" ca="1" si="0"/>
        <v>28.212592592592575</v>
      </c>
      <c r="N47" s="47">
        <f t="shared" si="1"/>
        <v>190</v>
      </c>
    </row>
    <row r="48" spans="1:14" ht="14.5" x14ac:dyDescent="0.35">
      <c r="A48" s="49">
        <v>45848.208333333336</v>
      </c>
      <c r="B48">
        <v>10.61</v>
      </c>
      <c r="M48" s="47">
        <f t="shared" ca="1" si="0"/>
        <v>28.212592592592575</v>
      </c>
      <c r="N48" s="47">
        <f t="shared" si="1"/>
        <v>190</v>
      </c>
    </row>
    <row r="49" spans="1:14" ht="14.5" x14ac:dyDescent="0.35">
      <c r="A49" s="49">
        <v>45848.25</v>
      </c>
      <c r="B49">
        <v>8.14</v>
      </c>
      <c r="M49" s="47">
        <f t="shared" ca="1" si="0"/>
        <v>28.212592592592575</v>
      </c>
      <c r="N49" s="47">
        <f t="shared" si="1"/>
        <v>190</v>
      </c>
    </row>
    <row r="50" spans="1:14" ht="14.5" x14ac:dyDescent="0.35">
      <c r="A50" s="49">
        <v>45848.291666666664</v>
      </c>
      <c r="B50">
        <v>9.6199999999999992</v>
      </c>
      <c r="M50" s="47">
        <f t="shared" ca="1" si="0"/>
        <v>28.212592592592575</v>
      </c>
      <c r="N50" s="47">
        <f t="shared" si="1"/>
        <v>190</v>
      </c>
    </row>
    <row r="51" spans="1:14" ht="14.5" x14ac:dyDescent="0.35">
      <c r="A51" s="49">
        <v>45848.333333333336</v>
      </c>
      <c r="B51">
        <v>20.52</v>
      </c>
      <c r="M51" s="47">
        <f t="shared" ca="1" si="0"/>
        <v>28.212592592592575</v>
      </c>
      <c r="N51" s="47">
        <f t="shared" si="1"/>
        <v>190</v>
      </c>
    </row>
    <row r="52" spans="1:14" ht="14.5" x14ac:dyDescent="0.35">
      <c r="A52" s="49">
        <v>45848.375</v>
      </c>
      <c r="B52">
        <v>58.53</v>
      </c>
      <c r="M52" s="47">
        <f t="shared" ca="1" si="0"/>
        <v>28.212592592592575</v>
      </c>
      <c r="N52" s="47">
        <f t="shared" si="1"/>
        <v>190</v>
      </c>
    </row>
    <row r="53" spans="1:14" ht="14.5" x14ac:dyDescent="0.35">
      <c r="A53" s="49">
        <v>45848.416666666664</v>
      </c>
      <c r="B53">
        <v>36.1</v>
      </c>
      <c r="M53" s="47">
        <f t="shared" ca="1" si="0"/>
        <v>28.212592592592575</v>
      </c>
      <c r="N53" s="47">
        <f t="shared" si="1"/>
        <v>190</v>
      </c>
    </row>
    <row r="54" spans="1:14" ht="14.5" x14ac:dyDescent="0.35">
      <c r="A54" s="49">
        <v>45848.458333333336</v>
      </c>
      <c r="B54">
        <v>65.73</v>
      </c>
      <c r="M54" s="47">
        <f t="shared" ca="1" si="0"/>
        <v>28.212592592592575</v>
      </c>
      <c r="N54" s="47">
        <f t="shared" si="1"/>
        <v>190</v>
      </c>
    </row>
    <row r="55" spans="1:14" ht="14.5" x14ac:dyDescent="0.35">
      <c r="A55" s="49">
        <v>45848.5</v>
      </c>
      <c r="B55">
        <v>80.98</v>
      </c>
      <c r="M55" s="47">
        <f t="shared" ca="1" si="0"/>
        <v>28.212592592592575</v>
      </c>
      <c r="N55" s="47">
        <f t="shared" si="1"/>
        <v>190</v>
      </c>
    </row>
    <row r="56" spans="1:14" ht="14.5" x14ac:dyDescent="0.35">
      <c r="A56" s="49">
        <v>45848.541666666664</v>
      </c>
      <c r="B56">
        <v>80.33</v>
      </c>
      <c r="M56" s="47">
        <f t="shared" ca="1" si="0"/>
        <v>28.212592592592575</v>
      </c>
      <c r="N56" s="47">
        <f t="shared" si="1"/>
        <v>190</v>
      </c>
    </row>
    <row r="57" spans="1:14" ht="14.5" x14ac:dyDescent="0.35">
      <c r="A57" s="49">
        <v>45848.583333333336</v>
      </c>
      <c r="B57">
        <v>86.97</v>
      </c>
      <c r="M57" s="47">
        <f t="shared" ca="1" si="0"/>
        <v>28.212592592592575</v>
      </c>
      <c r="N57" s="47">
        <f t="shared" si="1"/>
        <v>190</v>
      </c>
    </row>
    <row r="58" spans="1:14" ht="14.5" x14ac:dyDescent="0.35">
      <c r="A58" s="49">
        <v>45848.625</v>
      </c>
      <c r="B58">
        <v>111.96</v>
      </c>
      <c r="M58" s="47">
        <f t="shared" ca="1" si="0"/>
        <v>28.212592592592575</v>
      </c>
      <c r="N58" s="47">
        <f t="shared" si="1"/>
        <v>190</v>
      </c>
    </row>
    <row r="59" spans="1:14" ht="14.5" x14ac:dyDescent="0.35">
      <c r="A59" s="49">
        <v>45848.666666666664</v>
      </c>
      <c r="B59">
        <v>62.76</v>
      </c>
      <c r="M59" s="47">
        <f t="shared" ca="1" si="0"/>
        <v>28.212592592592575</v>
      </c>
      <c r="N59" s="47">
        <f t="shared" si="1"/>
        <v>190</v>
      </c>
    </row>
    <row r="60" spans="1:14" ht="14.5" x14ac:dyDescent="0.35">
      <c r="A60" s="49">
        <v>45848.708333333336</v>
      </c>
      <c r="B60">
        <v>79.92</v>
      </c>
      <c r="M60" s="47">
        <f t="shared" ca="1" si="0"/>
        <v>28.212592592592575</v>
      </c>
      <c r="N60" s="47">
        <f t="shared" si="1"/>
        <v>190</v>
      </c>
    </row>
    <row r="61" spans="1:14" ht="14.5" x14ac:dyDescent="0.35">
      <c r="A61" s="49">
        <v>45848.75</v>
      </c>
      <c r="B61">
        <v>56.29</v>
      </c>
      <c r="M61" s="47">
        <f t="shared" ca="1" si="0"/>
        <v>28.212592592592575</v>
      </c>
      <c r="N61" s="47">
        <f t="shared" si="1"/>
        <v>190</v>
      </c>
    </row>
    <row r="62" spans="1:14" ht="14.5" x14ac:dyDescent="0.35">
      <c r="A62" s="49">
        <v>45848.791666666664</v>
      </c>
      <c r="B62">
        <v>37.17</v>
      </c>
      <c r="M62" s="47">
        <f t="shared" ca="1" si="0"/>
        <v>28.212592592592575</v>
      </c>
      <c r="N62" s="47">
        <f t="shared" si="1"/>
        <v>190</v>
      </c>
    </row>
    <row r="63" spans="1:14" ht="14.5" x14ac:dyDescent="0.35">
      <c r="A63" s="49">
        <v>45848.833333333336</v>
      </c>
      <c r="B63">
        <v>15.34</v>
      </c>
      <c r="M63" s="47">
        <f t="shared" ca="1" si="0"/>
        <v>28.212592592592575</v>
      </c>
      <c r="N63" s="47">
        <f t="shared" si="1"/>
        <v>190</v>
      </c>
    </row>
    <row r="64" spans="1:14" ht="14.5" x14ac:dyDescent="0.35">
      <c r="A64" s="49">
        <v>45848.875</v>
      </c>
      <c r="B64">
        <v>74.069999999999993</v>
      </c>
      <c r="M64" s="47">
        <f t="shared" ca="1" si="0"/>
        <v>28.212592592592575</v>
      </c>
      <c r="N64" s="47">
        <f t="shared" si="1"/>
        <v>190</v>
      </c>
    </row>
    <row r="65" spans="1:14" ht="14.5" x14ac:dyDescent="0.35">
      <c r="A65" s="49">
        <v>45848.916666666664</v>
      </c>
      <c r="B65">
        <v>55.81</v>
      </c>
      <c r="M65" s="47">
        <f t="shared" ca="1" si="0"/>
        <v>28.212592592592575</v>
      </c>
      <c r="N65" s="47">
        <f t="shared" si="1"/>
        <v>190</v>
      </c>
    </row>
    <row r="66" spans="1:14" ht="14.5" x14ac:dyDescent="0.35">
      <c r="A66" s="49">
        <v>45848.958333333336</v>
      </c>
      <c r="B66">
        <v>109.56</v>
      </c>
      <c r="M66" s="47">
        <f t="shared" ca="1" si="0"/>
        <v>28.212592592592575</v>
      </c>
      <c r="N66" s="47">
        <f t="shared" si="1"/>
        <v>190</v>
      </c>
    </row>
    <row r="67" spans="1:14" ht="14.5" x14ac:dyDescent="0.35">
      <c r="A67" s="49">
        <v>45849</v>
      </c>
      <c r="B67">
        <v>48.63</v>
      </c>
      <c r="M67" s="47">
        <f t="shared" ca="1" si="0"/>
        <v>28.212592592592575</v>
      </c>
      <c r="N67" s="47">
        <f t="shared" si="1"/>
        <v>190</v>
      </c>
    </row>
    <row r="68" spans="1:14" ht="14.5" x14ac:dyDescent="0.35">
      <c r="A68" s="49">
        <v>45849.041666666664</v>
      </c>
      <c r="B68">
        <v>40.85</v>
      </c>
      <c r="M68" s="47">
        <f t="shared" ca="1" si="0"/>
        <v>28.212592592592575</v>
      </c>
      <c r="N68" s="47">
        <f t="shared" si="1"/>
        <v>190</v>
      </c>
    </row>
    <row r="69" spans="1:14" ht="14.5" x14ac:dyDescent="0.35">
      <c r="A69" s="49">
        <v>45849.083333333336</v>
      </c>
      <c r="B69">
        <v>25.76</v>
      </c>
      <c r="M69" s="47">
        <f t="shared" ref="M69:M132" ca="1" si="2">+IF(A68="","",Q$6)</f>
        <v>28.212592592592575</v>
      </c>
      <c r="N69" s="47">
        <f t="shared" ref="N69:N132" si="3">+IF(A68="","",190)</f>
        <v>190</v>
      </c>
    </row>
    <row r="70" spans="1:14" ht="14.5" x14ac:dyDescent="0.35">
      <c r="A70" s="49">
        <v>45849.125</v>
      </c>
      <c r="B70">
        <v>24.05</v>
      </c>
      <c r="M70" s="47">
        <f t="shared" ca="1" si="2"/>
        <v>28.212592592592575</v>
      </c>
      <c r="N70" s="47">
        <f t="shared" si="3"/>
        <v>190</v>
      </c>
    </row>
    <row r="71" spans="1:14" ht="14.5" x14ac:dyDescent="0.35">
      <c r="A71" s="49">
        <v>45849.166666666664</v>
      </c>
      <c r="B71">
        <v>17.41</v>
      </c>
      <c r="M71" s="47">
        <f t="shared" ca="1" si="2"/>
        <v>28.212592592592575</v>
      </c>
      <c r="N71" s="47">
        <f t="shared" si="3"/>
        <v>190</v>
      </c>
    </row>
    <row r="72" spans="1:14" ht="14.5" x14ac:dyDescent="0.35">
      <c r="A72" s="49">
        <v>45849.208333333336</v>
      </c>
      <c r="B72">
        <v>16.03</v>
      </c>
      <c r="M72" s="47">
        <f t="shared" ca="1" si="2"/>
        <v>28.212592592592575</v>
      </c>
      <c r="N72" s="47">
        <f t="shared" si="3"/>
        <v>190</v>
      </c>
    </row>
    <row r="73" spans="1:14" ht="14.5" x14ac:dyDescent="0.35">
      <c r="A73" s="49">
        <v>45849.25</v>
      </c>
      <c r="B73">
        <v>19.440000000000001</v>
      </c>
      <c r="M73" s="47">
        <f t="shared" ca="1" si="2"/>
        <v>28.212592592592575</v>
      </c>
      <c r="N73" s="47">
        <f t="shared" si="3"/>
        <v>190</v>
      </c>
    </row>
    <row r="74" spans="1:14" ht="14.5" x14ac:dyDescent="0.35">
      <c r="A74" s="49">
        <v>45849.291666666664</v>
      </c>
      <c r="B74">
        <v>21.2</v>
      </c>
      <c r="M74" s="47">
        <f t="shared" ca="1" si="2"/>
        <v>28.212592592592575</v>
      </c>
      <c r="N74" s="47">
        <f t="shared" si="3"/>
        <v>190</v>
      </c>
    </row>
    <row r="75" spans="1:14" ht="14.5" x14ac:dyDescent="0.35">
      <c r="A75" s="49">
        <v>45849.333333333336</v>
      </c>
      <c r="B75">
        <v>32.369999999999997</v>
      </c>
      <c r="M75" s="47">
        <f t="shared" ca="1" si="2"/>
        <v>28.212592592592575</v>
      </c>
      <c r="N75" s="47">
        <f t="shared" si="3"/>
        <v>190</v>
      </c>
    </row>
    <row r="76" spans="1:14" ht="14.5" x14ac:dyDescent="0.35">
      <c r="A76" s="49">
        <v>45849.375</v>
      </c>
      <c r="B76">
        <v>90.24</v>
      </c>
      <c r="M76" s="47">
        <f t="shared" ca="1" si="2"/>
        <v>28.212592592592575</v>
      </c>
      <c r="N76" s="47">
        <f t="shared" si="3"/>
        <v>190</v>
      </c>
    </row>
    <row r="77" spans="1:14" ht="14.5" x14ac:dyDescent="0.35">
      <c r="A77" s="49">
        <v>45849.416666666664</v>
      </c>
      <c r="B77">
        <v>71.489999999999995</v>
      </c>
      <c r="M77" s="47">
        <f t="shared" ca="1" si="2"/>
        <v>28.212592592592575</v>
      </c>
      <c r="N77" s="47">
        <f t="shared" si="3"/>
        <v>190</v>
      </c>
    </row>
    <row r="78" spans="1:14" ht="14.5" x14ac:dyDescent="0.35">
      <c r="A78" s="49">
        <v>45849.458333333336</v>
      </c>
      <c r="B78">
        <v>78.13</v>
      </c>
      <c r="M78" s="47">
        <f t="shared" ca="1" si="2"/>
        <v>28.212592592592575</v>
      </c>
      <c r="N78" s="47">
        <f t="shared" si="3"/>
        <v>190</v>
      </c>
    </row>
    <row r="79" spans="1:14" ht="14.5" x14ac:dyDescent="0.35">
      <c r="A79" s="49">
        <v>45849.5</v>
      </c>
      <c r="B79">
        <v>60.43</v>
      </c>
      <c r="M79" s="47">
        <f t="shared" ca="1" si="2"/>
        <v>28.212592592592575</v>
      </c>
      <c r="N79" s="47">
        <f t="shared" si="3"/>
        <v>190</v>
      </c>
    </row>
    <row r="80" spans="1:14" ht="14.5" x14ac:dyDescent="0.35">
      <c r="A80" s="49">
        <v>45849.541666666664</v>
      </c>
      <c r="B80">
        <v>49.09</v>
      </c>
      <c r="M80" s="47">
        <f t="shared" ca="1" si="2"/>
        <v>28.212592592592575</v>
      </c>
      <c r="N80" s="47">
        <f t="shared" si="3"/>
        <v>190</v>
      </c>
    </row>
    <row r="81" spans="1:14" ht="14.5" x14ac:dyDescent="0.35">
      <c r="A81" s="49">
        <v>45849.583333333336</v>
      </c>
      <c r="B81">
        <v>81.77</v>
      </c>
      <c r="M81" s="47">
        <f t="shared" ca="1" si="2"/>
        <v>28.212592592592575</v>
      </c>
      <c r="N81" s="47">
        <f t="shared" si="3"/>
        <v>190</v>
      </c>
    </row>
    <row r="82" spans="1:14" ht="14.5" x14ac:dyDescent="0.35">
      <c r="A82" s="49">
        <v>45849.625</v>
      </c>
      <c r="B82">
        <v>52.53</v>
      </c>
      <c r="M82" s="47">
        <f t="shared" ca="1" si="2"/>
        <v>28.212592592592575</v>
      </c>
      <c r="N82" s="47">
        <f t="shared" si="3"/>
        <v>190</v>
      </c>
    </row>
    <row r="83" spans="1:14" ht="14.5" x14ac:dyDescent="0.35">
      <c r="A83" s="49">
        <v>45849.666666666664</v>
      </c>
      <c r="B83">
        <v>78.48</v>
      </c>
      <c r="M83" s="47">
        <f t="shared" ca="1" si="2"/>
        <v>28.212592592592575</v>
      </c>
      <c r="N83" s="47">
        <f t="shared" si="3"/>
        <v>190</v>
      </c>
    </row>
    <row r="84" spans="1:14" ht="14.5" x14ac:dyDescent="0.35">
      <c r="A84" s="49">
        <v>45849.708333333336</v>
      </c>
      <c r="B84">
        <v>35.53</v>
      </c>
      <c r="M84" s="47">
        <f t="shared" ca="1" si="2"/>
        <v>28.212592592592575</v>
      </c>
      <c r="N84" s="47">
        <f t="shared" si="3"/>
        <v>190</v>
      </c>
    </row>
    <row r="85" spans="1:14" ht="14.5" x14ac:dyDescent="0.35">
      <c r="A85" s="49">
        <v>45849.75</v>
      </c>
      <c r="B85">
        <v>31.67</v>
      </c>
      <c r="M85" s="47">
        <f t="shared" ca="1" si="2"/>
        <v>28.212592592592575</v>
      </c>
      <c r="N85" s="47">
        <f t="shared" si="3"/>
        <v>190</v>
      </c>
    </row>
    <row r="86" spans="1:14" ht="14.5" x14ac:dyDescent="0.35">
      <c r="A86" s="49">
        <v>45849.791666666664</v>
      </c>
      <c r="B86">
        <v>19.239999999999998</v>
      </c>
      <c r="M86" s="47">
        <f t="shared" ca="1" si="2"/>
        <v>28.212592592592575</v>
      </c>
      <c r="N86" s="47">
        <f t="shared" si="3"/>
        <v>190</v>
      </c>
    </row>
    <row r="87" spans="1:14" ht="14.5" x14ac:dyDescent="0.35">
      <c r="A87" s="49">
        <v>45849.833333333336</v>
      </c>
      <c r="B87">
        <v>16.850000000000001</v>
      </c>
      <c r="M87" s="47">
        <f t="shared" ca="1" si="2"/>
        <v>28.212592592592575</v>
      </c>
      <c r="N87" s="47">
        <f t="shared" si="3"/>
        <v>190</v>
      </c>
    </row>
    <row r="88" spans="1:14" ht="14.5" x14ac:dyDescent="0.35">
      <c r="A88" s="49">
        <v>45849.875</v>
      </c>
      <c r="B88">
        <v>99.94</v>
      </c>
      <c r="M88" s="47">
        <f t="shared" ca="1" si="2"/>
        <v>28.212592592592575</v>
      </c>
      <c r="N88" s="47">
        <f t="shared" si="3"/>
        <v>190</v>
      </c>
    </row>
    <row r="89" spans="1:14" ht="14.5" x14ac:dyDescent="0.35">
      <c r="A89" s="49">
        <v>45849.916666666664</v>
      </c>
      <c r="B89">
        <v>83.7</v>
      </c>
      <c r="M89" s="47">
        <f t="shared" ca="1" si="2"/>
        <v>28.212592592592575</v>
      </c>
      <c r="N89" s="47">
        <f t="shared" si="3"/>
        <v>190</v>
      </c>
    </row>
    <row r="90" spans="1:14" ht="14.5" x14ac:dyDescent="0.35">
      <c r="A90" s="49">
        <v>45849.958333333336</v>
      </c>
      <c r="B90">
        <v>25.38</v>
      </c>
      <c r="M90" s="47">
        <f t="shared" ca="1" si="2"/>
        <v>28.212592592592575</v>
      </c>
      <c r="N90" s="47">
        <f t="shared" si="3"/>
        <v>190</v>
      </c>
    </row>
    <row r="91" spans="1:14" ht="14.5" x14ac:dyDescent="0.35">
      <c r="A91" s="49">
        <v>45850</v>
      </c>
      <c r="B91">
        <v>20.5</v>
      </c>
      <c r="M91" s="47">
        <f t="shared" ca="1" si="2"/>
        <v>28.212592592592575</v>
      </c>
      <c r="N91" s="47">
        <f t="shared" si="3"/>
        <v>190</v>
      </c>
    </row>
    <row r="92" spans="1:14" ht="14.5" x14ac:dyDescent="0.35">
      <c r="A92" s="49">
        <v>45850.041666666664</v>
      </c>
      <c r="B92">
        <v>20.63</v>
      </c>
      <c r="M92" s="47">
        <f t="shared" ca="1" si="2"/>
        <v>28.212592592592575</v>
      </c>
      <c r="N92" s="47">
        <f t="shared" si="3"/>
        <v>190</v>
      </c>
    </row>
    <row r="93" spans="1:14" ht="14.5" x14ac:dyDescent="0.35">
      <c r="A93" s="49">
        <v>45850.083333333336</v>
      </c>
      <c r="B93">
        <v>13.62</v>
      </c>
      <c r="M93" s="47">
        <f t="shared" ca="1" si="2"/>
        <v>28.212592592592575</v>
      </c>
      <c r="N93" s="47">
        <f t="shared" si="3"/>
        <v>190</v>
      </c>
    </row>
    <row r="94" spans="1:14" ht="14.5" x14ac:dyDescent="0.35">
      <c r="A94" s="49">
        <v>45850.125</v>
      </c>
      <c r="B94">
        <v>11.24</v>
      </c>
      <c r="M94" s="47">
        <f t="shared" ca="1" si="2"/>
        <v>28.212592592592575</v>
      </c>
      <c r="N94" s="47">
        <f t="shared" si="3"/>
        <v>190</v>
      </c>
    </row>
    <row r="95" spans="1:14" ht="14.5" x14ac:dyDescent="0.35">
      <c r="A95" s="49">
        <v>45850.166666666664</v>
      </c>
      <c r="B95">
        <v>12.6</v>
      </c>
      <c r="M95" s="47">
        <f t="shared" ca="1" si="2"/>
        <v>28.212592592592575</v>
      </c>
      <c r="N95" s="47">
        <f t="shared" si="3"/>
        <v>190</v>
      </c>
    </row>
    <row r="96" spans="1:14" ht="14.5" x14ac:dyDescent="0.35">
      <c r="A96" s="49">
        <v>45850.208333333336</v>
      </c>
      <c r="B96">
        <v>15.09</v>
      </c>
      <c r="M96" s="47">
        <f t="shared" ca="1" si="2"/>
        <v>28.212592592592575</v>
      </c>
      <c r="N96" s="47">
        <f t="shared" si="3"/>
        <v>190</v>
      </c>
    </row>
    <row r="97" spans="1:14" ht="14.5" x14ac:dyDescent="0.35">
      <c r="A97" s="49">
        <v>45850.25</v>
      </c>
      <c r="B97">
        <v>11.19</v>
      </c>
      <c r="M97" s="47">
        <f t="shared" ca="1" si="2"/>
        <v>28.212592592592575</v>
      </c>
      <c r="N97" s="47">
        <f t="shared" si="3"/>
        <v>190</v>
      </c>
    </row>
    <row r="98" spans="1:14" ht="14.5" x14ac:dyDescent="0.35">
      <c r="A98" s="49">
        <v>45850.291666666664</v>
      </c>
      <c r="B98">
        <v>10.14</v>
      </c>
      <c r="M98" s="47">
        <f t="shared" ca="1" si="2"/>
        <v>28.212592592592575</v>
      </c>
      <c r="N98" s="47">
        <f t="shared" si="3"/>
        <v>190</v>
      </c>
    </row>
    <row r="99" spans="1:14" ht="14.5" x14ac:dyDescent="0.35">
      <c r="A99" s="49">
        <v>45850.333333333336</v>
      </c>
      <c r="B99">
        <v>16.46</v>
      </c>
      <c r="M99" s="47">
        <f t="shared" ca="1" si="2"/>
        <v>28.212592592592575</v>
      </c>
      <c r="N99" s="47">
        <f t="shared" si="3"/>
        <v>190</v>
      </c>
    </row>
    <row r="100" spans="1:14" ht="14.5" x14ac:dyDescent="0.35">
      <c r="A100" s="49">
        <v>45850.375</v>
      </c>
      <c r="B100">
        <v>25.29</v>
      </c>
      <c r="M100" s="47">
        <f t="shared" ca="1" si="2"/>
        <v>28.212592592592575</v>
      </c>
      <c r="N100" s="47">
        <f t="shared" si="3"/>
        <v>190</v>
      </c>
    </row>
    <row r="101" spans="1:14" ht="14.5" x14ac:dyDescent="0.35">
      <c r="A101" s="49">
        <v>45850.416666666664</v>
      </c>
      <c r="B101">
        <v>19.78</v>
      </c>
      <c r="M101" s="47">
        <f t="shared" ca="1" si="2"/>
        <v>28.212592592592575</v>
      </c>
      <c r="N101" s="47">
        <f t="shared" si="3"/>
        <v>190</v>
      </c>
    </row>
    <row r="102" spans="1:14" ht="14.5" x14ac:dyDescent="0.35">
      <c r="A102" s="49">
        <v>45850.458333333336</v>
      </c>
      <c r="B102">
        <v>18.53</v>
      </c>
      <c r="M102" s="47">
        <f t="shared" ca="1" si="2"/>
        <v>28.212592592592575</v>
      </c>
      <c r="N102" s="47">
        <f t="shared" si="3"/>
        <v>190</v>
      </c>
    </row>
    <row r="103" spans="1:14" ht="14.5" x14ac:dyDescent="0.35">
      <c r="A103" s="49">
        <v>45850.5</v>
      </c>
      <c r="B103">
        <v>23.43</v>
      </c>
      <c r="M103" s="47">
        <f t="shared" ca="1" si="2"/>
        <v>28.212592592592575</v>
      </c>
      <c r="N103" s="47">
        <f t="shared" si="3"/>
        <v>190</v>
      </c>
    </row>
    <row r="104" spans="1:14" ht="14.5" x14ac:dyDescent="0.35">
      <c r="A104" s="49">
        <v>45850.541666666664</v>
      </c>
      <c r="B104">
        <v>17.32</v>
      </c>
      <c r="M104" s="47">
        <f t="shared" ca="1" si="2"/>
        <v>28.212592592592575</v>
      </c>
      <c r="N104" s="47">
        <f t="shared" si="3"/>
        <v>190</v>
      </c>
    </row>
    <row r="105" spans="1:14" ht="14.5" x14ac:dyDescent="0.35">
      <c r="A105" s="49">
        <v>45850.583333333336</v>
      </c>
      <c r="B105">
        <v>18.89</v>
      </c>
      <c r="M105" s="47">
        <f t="shared" ca="1" si="2"/>
        <v>28.212592592592575</v>
      </c>
      <c r="N105" s="47">
        <f t="shared" si="3"/>
        <v>190</v>
      </c>
    </row>
    <row r="106" spans="1:14" ht="14.5" x14ac:dyDescent="0.35">
      <c r="A106" s="49">
        <v>45850.625</v>
      </c>
      <c r="B106">
        <v>9.75</v>
      </c>
      <c r="M106" s="47">
        <f t="shared" ca="1" si="2"/>
        <v>28.212592592592575</v>
      </c>
      <c r="N106" s="47">
        <f t="shared" si="3"/>
        <v>190</v>
      </c>
    </row>
    <row r="107" spans="1:14" ht="14.5" x14ac:dyDescent="0.35">
      <c r="A107" s="49">
        <v>45850.666666666664</v>
      </c>
      <c r="B107">
        <v>15.29</v>
      </c>
      <c r="M107" s="47">
        <f t="shared" ca="1" si="2"/>
        <v>28.212592592592575</v>
      </c>
      <c r="N107" s="47">
        <f t="shared" si="3"/>
        <v>190</v>
      </c>
    </row>
    <row r="108" spans="1:14" ht="14.5" x14ac:dyDescent="0.35">
      <c r="A108" s="49">
        <v>45850.708333333336</v>
      </c>
      <c r="B108">
        <v>11.33</v>
      </c>
      <c r="M108" s="47">
        <f t="shared" ca="1" si="2"/>
        <v>28.212592592592575</v>
      </c>
      <c r="N108" s="47">
        <f t="shared" si="3"/>
        <v>190</v>
      </c>
    </row>
    <row r="109" spans="1:14" ht="14.5" x14ac:dyDescent="0.35">
      <c r="A109" s="49">
        <v>45850.75</v>
      </c>
      <c r="B109">
        <v>12.84</v>
      </c>
      <c r="M109" s="47">
        <f t="shared" ca="1" si="2"/>
        <v>28.212592592592575</v>
      </c>
      <c r="N109" s="47">
        <f t="shared" si="3"/>
        <v>190</v>
      </c>
    </row>
    <row r="110" spans="1:14" ht="14.5" x14ac:dyDescent="0.35">
      <c r="A110" s="49">
        <v>45850.791666666664</v>
      </c>
      <c r="B110">
        <v>13.81</v>
      </c>
      <c r="M110" s="47">
        <f t="shared" ca="1" si="2"/>
        <v>28.212592592592575</v>
      </c>
      <c r="N110" s="47">
        <f t="shared" si="3"/>
        <v>190</v>
      </c>
    </row>
    <row r="111" spans="1:14" ht="14.5" x14ac:dyDescent="0.35">
      <c r="A111" s="49">
        <v>45850.833333333336</v>
      </c>
      <c r="B111">
        <v>12.77</v>
      </c>
      <c r="M111" s="47">
        <f t="shared" ca="1" si="2"/>
        <v>28.212592592592575</v>
      </c>
      <c r="N111" s="47">
        <f t="shared" si="3"/>
        <v>190</v>
      </c>
    </row>
    <row r="112" spans="1:14" ht="14.5" x14ac:dyDescent="0.35">
      <c r="A112" s="49">
        <v>45850.875</v>
      </c>
      <c r="B112">
        <v>9.23</v>
      </c>
      <c r="M112" s="47">
        <f t="shared" ca="1" si="2"/>
        <v>28.212592592592575</v>
      </c>
      <c r="N112" s="47">
        <f t="shared" si="3"/>
        <v>190</v>
      </c>
    </row>
    <row r="113" spans="1:14" ht="14.5" x14ac:dyDescent="0.35">
      <c r="A113" s="49">
        <v>45850.916666666664</v>
      </c>
      <c r="B113">
        <v>10.69</v>
      </c>
      <c r="M113" s="47">
        <f t="shared" ca="1" si="2"/>
        <v>28.212592592592575</v>
      </c>
      <c r="N113" s="47">
        <f t="shared" si="3"/>
        <v>190</v>
      </c>
    </row>
    <row r="114" spans="1:14" ht="14.5" x14ac:dyDescent="0.35">
      <c r="A114" s="49">
        <v>45850.958333333336</v>
      </c>
      <c r="B114">
        <v>10.9</v>
      </c>
      <c r="M114" s="47">
        <f t="shared" ca="1" si="2"/>
        <v>28.212592592592575</v>
      </c>
      <c r="N114" s="47">
        <f t="shared" si="3"/>
        <v>190</v>
      </c>
    </row>
    <row r="115" spans="1:14" ht="14.5" x14ac:dyDescent="0.35">
      <c r="A115" s="49">
        <v>45851</v>
      </c>
      <c r="B115">
        <v>8.86</v>
      </c>
      <c r="M115" s="47">
        <f t="shared" ca="1" si="2"/>
        <v>28.212592592592575</v>
      </c>
      <c r="N115" s="47">
        <f t="shared" si="3"/>
        <v>190</v>
      </c>
    </row>
    <row r="116" spans="1:14" ht="14.5" x14ac:dyDescent="0.35">
      <c r="A116" s="49">
        <v>45851.041666666664</v>
      </c>
      <c r="B116">
        <v>5.95</v>
      </c>
      <c r="M116" s="47">
        <f t="shared" ca="1" si="2"/>
        <v>28.212592592592575</v>
      </c>
      <c r="N116" s="47">
        <f t="shared" si="3"/>
        <v>190</v>
      </c>
    </row>
    <row r="117" spans="1:14" ht="14.5" x14ac:dyDescent="0.35">
      <c r="A117" s="49">
        <v>45851.083333333336</v>
      </c>
      <c r="B117">
        <v>6.63</v>
      </c>
      <c r="M117" s="47">
        <f t="shared" ca="1" si="2"/>
        <v>28.212592592592575</v>
      </c>
      <c r="N117" s="47">
        <f t="shared" si="3"/>
        <v>190</v>
      </c>
    </row>
    <row r="118" spans="1:14" ht="14.5" x14ac:dyDescent="0.35">
      <c r="A118" s="49">
        <v>45851.125</v>
      </c>
      <c r="B118">
        <v>5.03</v>
      </c>
      <c r="M118" s="47">
        <f t="shared" ca="1" si="2"/>
        <v>28.212592592592575</v>
      </c>
      <c r="N118" s="47">
        <f t="shared" si="3"/>
        <v>190</v>
      </c>
    </row>
    <row r="119" spans="1:14" ht="14.5" x14ac:dyDescent="0.35">
      <c r="A119" s="49">
        <v>45851.166666666664</v>
      </c>
      <c r="B119">
        <v>6.26</v>
      </c>
      <c r="M119" s="47">
        <f t="shared" ca="1" si="2"/>
        <v>28.212592592592575</v>
      </c>
      <c r="N119" s="47">
        <f t="shared" si="3"/>
        <v>190</v>
      </c>
    </row>
    <row r="120" spans="1:14" ht="14.5" x14ac:dyDescent="0.35">
      <c r="A120" s="49">
        <v>45851.208333333336</v>
      </c>
      <c r="B120">
        <v>5.87</v>
      </c>
      <c r="M120" s="47">
        <f t="shared" ca="1" si="2"/>
        <v>28.212592592592575</v>
      </c>
      <c r="N120" s="47">
        <f t="shared" si="3"/>
        <v>190</v>
      </c>
    </row>
    <row r="121" spans="1:14" ht="14.5" x14ac:dyDescent="0.35">
      <c r="A121" s="49">
        <v>45851.25</v>
      </c>
      <c r="B121">
        <v>5.99</v>
      </c>
      <c r="M121" s="47">
        <f t="shared" ca="1" si="2"/>
        <v>28.212592592592575</v>
      </c>
      <c r="N121" s="47">
        <f t="shared" si="3"/>
        <v>190</v>
      </c>
    </row>
    <row r="122" spans="1:14" ht="14.5" x14ac:dyDescent="0.35">
      <c r="A122" s="49">
        <v>45851.291666666664</v>
      </c>
      <c r="B122">
        <v>7.89</v>
      </c>
      <c r="M122" s="47">
        <f t="shared" ca="1" si="2"/>
        <v>28.212592592592575</v>
      </c>
      <c r="N122" s="47">
        <f t="shared" si="3"/>
        <v>190</v>
      </c>
    </row>
    <row r="123" spans="1:14" ht="14.5" x14ac:dyDescent="0.35">
      <c r="A123" s="49">
        <v>45851.333333333336</v>
      </c>
      <c r="B123">
        <v>10.52</v>
      </c>
      <c r="M123" s="47">
        <f t="shared" ca="1" si="2"/>
        <v>28.212592592592575</v>
      </c>
      <c r="N123" s="47">
        <f t="shared" si="3"/>
        <v>190</v>
      </c>
    </row>
    <row r="124" spans="1:14" ht="14.5" x14ac:dyDescent="0.35">
      <c r="A124" s="49">
        <v>45851.375</v>
      </c>
      <c r="B124">
        <v>9.57</v>
      </c>
      <c r="M124" s="47">
        <f t="shared" ca="1" si="2"/>
        <v>28.212592592592575</v>
      </c>
      <c r="N124" s="47">
        <f t="shared" si="3"/>
        <v>190</v>
      </c>
    </row>
    <row r="125" spans="1:14" ht="14.5" x14ac:dyDescent="0.35">
      <c r="A125" s="49">
        <v>45851.416666666664</v>
      </c>
      <c r="B125">
        <v>11.56</v>
      </c>
      <c r="M125" s="47">
        <f t="shared" ca="1" si="2"/>
        <v>28.212592592592575</v>
      </c>
      <c r="N125" s="47">
        <f t="shared" si="3"/>
        <v>190</v>
      </c>
    </row>
    <row r="126" spans="1:14" ht="14.5" x14ac:dyDescent="0.35">
      <c r="A126" s="49">
        <v>45851.458333333336</v>
      </c>
      <c r="B126">
        <v>11.6</v>
      </c>
      <c r="M126" s="47">
        <f t="shared" ca="1" si="2"/>
        <v>28.212592592592575</v>
      </c>
      <c r="N126" s="47">
        <f t="shared" si="3"/>
        <v>190</v>
      </c>
    </row>
    <row r="127" spans="1:14" ht="14.5" x14ac:dyDescent="0.35">
      <c r="A127" s="49">
        <v>45851.5</v>
      </c>
      <c r="B127">
        <v>12.7</v>
      </c>
      <c r="M127" s="47">
        <f t="shared" ca="1" si="2"/>
        <v>28.212592592592575</v>
      </c>
      <c r="N127" s="47">
        <f t="shared" si="3"/>
        <v>190</v>
      </c>
    </row>
    <row r="128" spans="1:14" ht="14.5" x14ac:dyDescent="0.35">
      <c r="A128" s="49">
        <v>45851.541666666664</v>
      </c>
      <c r="B128">
        <v>13.07</v>
      </c>
      <c r="M128" s="47">
        <f t="shared" ca="1" si="2"/>
        <v>28.212592592592575</v>
      </c>
      <c r="N128" s="47">
        <f t="shared" si="3"/>
        <v>190</v>
      </c>
    </row>
    <row r="129" spans="1:14" ht="14.5" x14ac:dyDescent="0.35">
      <c r="A129" s="49">
        <v>45851.583333333336</v>
      </c>
      <c r="B129">
        <v>13.31</v>
      </c>
      <c r="M129" s="47">
        <f t="shared" ca="1" si="2"/>
        <v>28.212592592592575</v>
      </c>
      <c r="N129" s="47">
        <f t="shared" si="3"/>
        <v>190</v>
      </c>
    </row>
    <row r="130" spans="1:14" ht="14.5" x14ac:dyDescent="0.35">
      <c r="A130" s="49">
        <v>45851.625</v>
      </c>
      <c r="B130">
        <v>15.31</v>
      </c>
      <c r="M130" s="47">
        <f t="shared" ca="1" si="2"/>
        <v>28.212592592592575</v>
      </c>
      <c r="N130" s="47">
        <f t="shared" si="3"/>
        <v>190</v>
      </c>
    </row>
    <row r="131" spans="1:14" ht="14.5" x14ac:dyDescent="0.35">
      <c r="A131" s="49">
        <v>45851.666666666664</v>
      </c>
      <c r="B131">
        <v>13.26</v>
      </c>
      <c r="M131" s="47">
        <f t="shared" ca="1" si="2"/>
        <v>28.212592592592575</v>
      </c>
      <c r="N131" s="47">
        <f t="shared" si="3"/>
        <v>190</v>
      </c>
    </row>
    <row r="132" spans="1:14" ht="14.5" x14ac:dyDescent="0.35">
      <c r="A132" s="49">
        <v>45851.708333333336</v>
      </c>
      <c r="B132">
        <v>11.94</v>
      </c>
      <c r="M132" s="47">
        <f t="shared" ca="1" si="2"/>
        <v>28.212592592592575</v>
      </c>
      <c r="N132" s="47">
        <f t="shared" si="3"/>
        <v>190</v>
      </c>
    </row>
    <row r="133" spans="1:14" ht="14.5" x14ac:dyDescent="0.35">
      <c r="A133" s="49">
        <v>45851.75</v>
      </c>
      <c r="B133">
        <v>11.93</v>
      </c>
      <c r="M133" s="47">
        <f t="shared" ref="M133:M196" ca="1" si="4">+IF(A132="","",Q$6)</f>
        <v>28.212592592592575</v>
      </c>
      <c r="N133" s="47">
        <f t="shared" ref="N133:N196" si="5">+IF(A132="","",190)</f>
        <v>190</v>
      </c>
    </row>
    <row r="134" spans="1:14" ht="14.5" x14ac:dyDescent="0.35">
      <c r="A134" s="49">
        <v>45851.791666666664</v>
      </c>
      <c r="B134">
        <v>12.28</v>
      </c>
      <c r="M134" s="47">
        <f t="shared" ca="1" si="4"/>
        <v>28.212592592592575</v>
      </c>
      <c r="N134" s="47">
        <f t="shared" si="5"/>
        <v>190</v>
      </c>
    </row>
    <row r="135" spans="1:14" ht="14.5" x14ac:dyDescent="0.35">
      <c r="A135" s="49">
        <v>45851.833333333336</v>
      </c>
      <c r="B135">
        <v>13.25</v>
      </c>
      <c r="M135" s="47">
        <f t="shared" ca="1" si="4"/>
        <v>28.212592592592575</v>
      </c>
      <c r="N135" s="47">
        <f t="shared" si="5"/>
        <v>190</v>
      </c>
    </row>
    <row r="136" spans="1:14" ht="14.5" x14ac:dyDescent="0.35">
      <c r="A136" s="49">
        <v>45851.875</v>
      </c>
      <c r="B136">
        <v>13.13</v>
      </c>
      <c r="M136" s="47">
        <f t="shared" ca="1" si="4"/>
        <v>28.212592592592575</v>
      </c>
      <c r="N136" s="47">
        <f t="shared" si="5"/>
        <v>190</v>
      </c>
    </row>
    <row r="137" spans="1:14" ht="14.5" x14ac:dyDescent="0.35">
      <c r="A137" s="49">
        <v>45851.916666666664</v>
      </c>
      <c r="B137">
        <v>14.8</v>
      </c>
      <c r="M137" s="47">
        <f t="shared" ca="1" si="4"/>
        <v>28.212592592592575</v>
      </c>
      <c r="N137" s="47">
        <f t="shared" si="5"/>
        <v>190</v>
      </c>
    </row>
    <row r="138" spans="1:14" ht="14.5" x14ac:dyDescent="0.35">
      <c r="A138" s="49">
        <v>45851.958333333336</v>
      </c>
      <c r="B138">
        <v>15.58</v>
      </c>
      <c r="M138" s="47">
        <f t="shared" ca="1" si="4"/>
        <v>28.212592592592575</v>
      </c>
      <c r="N138" s="47">
        <f t="shared" si="5"/>
        <v>190</v>
      </c>
    </row>
    <row r="139" spans="1:14" ht="14.5" x14ac:dyDescent="0.35">
      <c r="A139" s="49">
        <v>45852</v>
      </c>
      <c r="B139">
        <v>15.87</v>
      </c>
      <c r="M139" s="47">
        <f t="shared" ca="1" si="4"/>
        <v>28.212592592592575</v>
      </c>
      <c r="N139" s="47">
        <f t="shared" si="5"/>
        <v>190</v>
      </c>
    </row>
    <row r="140" spans="1:14" ht="14.5" x14ac:dyDescent="0.35">
      <c r="A140" s="49">
        <v>45852.041666666664</v>
      </c>
      <c r="B140">
        <v>12.34</v>
      </c>
      <c r="M140" s="47">
        <f t="shared" ca="1" si="4"/>
        <v>28.212592592592575</v>
      </c>
      <c r="N140" s="47">
        <f t="shared" si="5"/>
        <v>190</v>
      </c>
    </row>
    <row r="141" spans="1:14" ht="14.5" x14ac:dyDescent="0.35">
      <c r="A141" s="49">
        <v>45852.083333333336</v>
      </c>
      <c r="B141">
        <v>12.71</v>
      </c>
      <c r="M141" s="47">
        <f t="shared" ca="1" si="4"/>
        <v>28.212592592592575</v>
      </c>
      <c r="N141" s="47">
        <f t="shared" si="5"/>
        <v>190</v>
      </c>
    </row>
    <row r="142" spans="1:14" ht="14.5" x14ac:dyDescent="0.35">
      <c r="A142" s="49">
        <v>45852.125</v>
      </c>
      <c r="B142">
        <v>15.25</v>
      </c>
      <c r="M142" s="47">
        <f t="shared" ca="1" si="4"/>
        <v>28.212592592592575</v>
      </c>
      <c r="N142" s="47">
        <f t="shared" si="5"/>
        <v>190</v>
      </c>
    </row>
    <row r="143" spans="1:14" ht="14.5" x14ac:dyDescent="0.35">
      <c r="A143" s="49">
        <v>45852.166666666664</v>
      </c>
      <c r="B143">
        <v>14.7</v>
      </c>
      <c r="M143" s="47">
        <f t="shared" ca="1" si="4"/>
        <v>28.212592592592575</v>
      </c>
      <c r="N143" s="47">
        <f t="shared" si="5"/>
        <v>190</v>
      </c>
    </row>
    <row r="144" spans="1:14" ht="14.5" x14ac:dyDescent="0.35">
      <c r="A144" s="49">
        <v>45852.208333333336</v>
      </c>
      <c r="B144">
        <v>14.62</v>
      </c>
      <c r="M144" s="47">
        <f t="shared" ca="1" si="4"/>
        <v>28.212592592592575</v>
      </c>
      <c r="N144" s="47">
        <f t="shared" si="5"/>
        <v>190</v>
      </c>
    </row>
    <row r="145" spans="1:14" ht="14.5" x14ac:dyDescent="0.35">
      <c r="A145" s="49">
        <v>45852.25</v>
      </c>
      <c r="B145">
        <v>12.95</v>
      </c>
      <c r="M145" s="47">
        <f t="shared" ca="1" si="4"/>
        <v>28.212592592592575</v>
      </c>
      <c r="N145" s="47">
        <f t="shared" si="5"/>
        <v>190</v>
      </c>
    </row>
    <row r="146" spans="1:14" ht="14.5" x14ac:dyDescent="0.35">
      <c r="A146" s="49">
        <v>45852.291666666664</v>
      </c>
      <c r="B146">
        <v>14.22</v>
      </c>
      <c r="M146" s="47">
        <f t="shared" ca="1" si="4"/>
        <v>28.212592592592575</v>
      </c>
      <c r="N146" s="47">
        <f t="shared" si="5"/>
        <v>190</v>
      </c>
    </row>
    <row r="147" spans="1:14" ht="14.5" x14ac:dyDescent="0.35">
      <c r="A147" s="49">
        <v>45852.333333333336</v>
      </c>
      <c r="B147">
        <v>26.66</v>
      </c>
      <c r="M147" s="47">
        <f t="shared" ca="1" si="4"/>
        <v>28.212592592592575</v>
      </c>
      <c r="N147" s="47">
        <f t="shared" si="5"/>
        <v>190</v>
      </c>
    </row>
    <row r="148" spans="1:14" ht="14.5" x14ac:dyDescent="0.35">
      <c r="A148" s="49">
        <v>45852.375</v>
      </c>
      <c r="B148">
        <v>92.79</v>
      </c>
      <c r="M148" s="47">
        <f t="shared" ca="1" si="4"/>
        <v>28.212592592592575</v>
      </c>
      <c r="N148" s="47">
        <f t="shared" si="5"/>
        <v>190</v>
      </c>
    </row>
    <row r="149" spans="1:14" ht="14.5" x14ac:dyDescent="0.35">
      <c r="A149" s="49">
        <v>45852.416666666664</v>
      </c>
      <c r="B149">
        <v>115.58</v>
      </c>
      <c r="M149" s="47">
        <f t="shared" ca="1" si="4"/>
        <v>28.212592592592575</v>
      </c>
      <c r="N149" s="47">
        <f t="shared" si="5"/>
        <v>190</v>
      </c>
    </row>
    <row r="150" spans="1:14" ht="14.5" x14ac:dyDescent="0.35">
      <c r="A150" s="49">
        <v>45852.458333333336</v>
      </c>
      <c r="B150">
        <v>157.08000000000001</v>
      </c>
      <c r="M150" s="47">
        <f t="shared" ca="1" si="4"/>
        <v>28.212592592592575</v>
      </c>
      <c r="N150" s="47">
        <f t="shared" si="5"/>
        <v>190</v>
      </c>
    </row>
    <row r="151" spans="1:14" ht="14.5" x14ac:dyDescent="0.35">
      <c r="A151" s="49">
        <v>45852.5</v>
      </c>
      <c r="B151">
        <v>115.61</v>
      </c>
      <c r="M151" s="47">
        <f t="shared" ca="1" si="4"/>
        <v>28.212592592592575</v>
      </c>
      <c r="N151" s="47">
        <f t="shared" si="5"/>
        <v>190</v>
      </c>
    </row>
    <row r="152" spans="1:14" ht="14.5" x14ac:dyDescent="0.35">
      <c r="A152" s="49">
        <v>45852.541666666664</v>
      </c>
      <c r="B152">
        <v>109.72</v>
      </c>
      <c r="M152" s="47">
        <f t="shared" ca="1" si="4"/>
        <v>28.212592592592575</v>
      </c>
      <c r="N152" s="47">
        <f t="shared" si="5"/>
        <v>190</v>
      </c>
    </row>
    <row r="153" spans="1:14" ht="14.5" x14ac:dyDescent="0.35">
      <c r="A153" s="49">
        <v>45852.583333333336</v>
      </c>
      <c r="B153">
        <v>102.23</v>
      </c>
      <c r="M153" s="47">
        <f t="shared" ca="1" si="4"/>
        <v>28.212592592592575</v>
      </c>
      <c r="N153" s="47">
        <f t="shared" si="5"/>
        <v>190</v>
      </c>
    </row>
    <row r="154" spans="1:14" ht="14.5" x14ac:dyDescent="0.35">
      <c r="A154" s="49">
        <v>45852.625</v>
      </c>
      <c r="B154">
        <v>119.33</v>
      </c>
      <c r="M154" s="47">
        <f t="shared" ca="1" si="4"/>
        <v>28.212592592592575</v>
      </c>
      <c r="N154" s="47">
        <f t="shared" si="5"/>
        <v>190</v>
      </c>
    </row>
    <row r="155" spans="1:14" ht="14.5" x14ac:dyDescent="0.35">
      <c r="A155" s="49">
        <v>45852.666666666664</v>
      </c>
      <c r="B155">
        <v>139.91999999999999</v>
      </c>
      <c r="M155" s="47">
        <f t="shared" ca="1" si="4"/>
        <v>28.212592592592575</v>
      </c>
      <c r="N155" s="47">
        <f t="shared" si="5"/>
        <v>190</v>
      </c>
    </row>
    <row r="156" spans="1:14" ht="14.5" x14ac:dyDescent="0.35">
      <c r="A156" s="49">
        <v>45852.708333333336</v>
      </c>
      <c r="B156">
        <v>159.94999999999999</v>
      </c>
      <c r="M156" s="47">
        <f t="shared" ca="1" si="4"/>
        <v>28.212592592592575</v>
      </c>
      <c r="N156" s="47">
        <f t="shared" si="5"/>
        <v>190</v>
      </c>
    </row>
    <row r="157" spans="1:14" ht="14.5" x14ac:dyDescent="0.35">
      <c r="A157" s="49">
        <v>45852.75</v>
      </c>
      <c r="B157">
        <v>69.89</v>
      </c>
      <c r="M157" s="47">
        <f t="shared" ca="1" si="4"/>
        <v>28.212592592592575</v>
      </c>
      <c r="N157" s="47">
        <f t="shared" si="5"/>
        <v>190</v>
      </c>
    </row>
    <row r="158" spans="1:14" ht="14.5" x14ac:dyDescent="0.35">
      <c r="A158" s="49">
        <v>45852.791666666664</v>
      </c>
      <c r="B158">
        <v>41.27</v>
      </c>
      <c r="M158" s="47">
        <f t="shared" ca="1" si="4"/>
        <v>28.212592592592575</v>
      </c>
      <c r="N158" s="47">
        <f t="shared" si="5"/>
        <v>190</v>
      </c>
    </row>
    <row r="159" spans="1:14" ht="14.5" x14ac:dyDescent="0.35">
      <c r="A159" s="49">
        <v>45852.833333333336</v>
      </c>
      <c r="B159">
        <v>31.9</v>
      </c>
      <c r="M159" s="47">
        <f t="shared" ca="1" si="4"/>
        <v>28.212592592592575</v>
      </c>
      <c r="N159" s="47">
        <f t="shared" si="5"/>
        <v>190</v>
      </c>
    </row>
    <row r="160" spans="1:14" ht="14.5" x14ac:dyDescent="0.35">
      <c r="A160" s="49">
        <v>45852.875</v>
      </c>
      <c r="B160">
        <v>20.14</v>
      </c>
      <c r="M160" s="47">
        <f t="shared" ca="1" si="4"/>
        <v>28.212592592592575</v>
      </c>
      <c r="N160" s="47">
        <f t="shared" si="5"/>
        <v>190</v>
      </c>
    </row>
    <row r="161" spans="1:14" ht="14.5" x14ac:dyDescent="0.35">
      <c r="A161" s="49">
        <v>45852.916666666664</v>
      </c>
      <c r="B161">
        <v>17.079999999999998</v>
      </c>
      <c r="M161" s="47">
        <f t="shared" ca="1" si="4"/>
        <v>28.212592592592575</v>
      </c>
      <c r="N161" s="47">
        <f t="shared" si="5"/>
        <v>190</v>
      </c>
    </row>
    <row r="162" spans="1:14" ht="14.5" x14ac:dyDescent="0.35">
      <c r="A162" s="49">
        <v>45852.958333333336</v>
      </c>
      <c r="B162">
        <v>21.69</v>
      </c>
      <c r="M162" s="47">
        <f t="shared" ca="1" si="4"/>
        <v>28.212592592592575</v>
      </c>
      <c r="N162" s="47">
        <f t="shared" si="5"/>
        <v>190</v>
      </c>
    </row>
    <row r="163" spans="1:14" ht="14.5" x14ac:dyDescent="0.35">
      <c r="A163" s="49">
        <v>45853</v>
      </c>
      <c r="B163">
        <v>19.36</v>
      </c>
      <c r="M163" s="47">
        <f t="shared" ca="1" si="4"/>
        <v>28.212592592592575</v>
      </c>
      <c r="N163" s="47">
        <f t="shared" si="5"/>
        <v>190</v>
      </c>
    </row>
    <row r="164" spans="1:14" ht="14.5" x14ac:dyDescent="0.35">
      <c r="A164" s="49">
        <v>45853.041666666664</v>
      </c>
      <c r="B164">
        <v>18.86</v>
      </c>
      <c r="M164" s="47">
        <f t="shared" ca="1" si="4"/>
        <v>28.212592592592575</v>
      </c>
      <c r="N164" s="47">
        <f t="shared" si="5"/>
        <v>190</v>
      </c>
    </row>
    <row r="165" spans="1:14" ht="14.5" x14ac:dyDescent="0.35">
      <c r="A165" s="49">
        <v>45853.083333333336</v>
      </c>
      <c r="B165">
        <v>18.04</v>
      </c>
      <c r="M165" s="47">
        <f t="shared" ca="1" si="4"/>
        <v>28.212592592592575</v>
      </c>
      <c r="N165" s="47">
        <f t="shared" si="5"/>
        <v>190</v>
      </c>
    </row>
    <row r="166" spans="1:14" ht="14.5" x14ac:dyDescent="0.35">
      <c r="A166" s="49">
        <v>45853.125</v>
      </c>
      <c r="B166">
        <v>17.41</v>
      </c>
      <c r="M166" s="47">
        <f t="shared" ca="1" si="4"/>
        <v>28.212592592592575</v>
      </c>
      <c r="N166" s="47">
        <f t="shared" si="5"/>
        <v>190</v>
      </c>
    </row>
    <row r="167" spans="1:14" ht="14.5" x14ac:dyDescent="0.35">
      <c r="A167" s="49">
        <v>45853.166666666664</v>
      </c>
      <c r="B167">
        <v>19.43</v>
      </c>
      <c r="M167" s="47">
        <f t="shared" ca="1" si="4"/>
        <v>28.212592592592575</v>
      </c>
      <c r="N167" s="47">
        <f t="shared" si="5"/>
        <v>190</v>
      </c>
    </row>
    <row r="168" spans="1:14" ht="14.5" x14ac:dyDescent="0.35">
      <c r="A168" s="49">
        <v>45853.208333333336</v>
      </c>
      <c r="B168">
        <v>17.87</v>
      </c>
      <c r="M168" s="47">
        <f t="shared" ca="1" si="4"/>
        <v>28.212592592592575</v>
      </c>
      <c r="N168" s="47">
        <f t="shared" si="5"/>
        <v>190</v>
      </c>
    </row>
    <row r="169" spans="1:14" ht="14.5" x14ac:dyDescent="0.35">
      <c r="A169" s="49">
        <v>45853.25</v>
      </c>
      <c r="B169">
        <v>20.04</v>
      </c>
      <c r="M169" s="47">
        <f t="shared" ca="1" si="4"/>
        <v>28.212592592592575</v>
      </c>
      <c r="N169" s="47">
        <f t="shared" si="5"/>
        <v>190</v>
      </c>
    </row>
    <row r="170" spans="1:14" ht="14.5" x14ac:dyDescent="0.35">
      <c r="A170" s="49">
        <v>45853.291666666664</v>
      </c>
      <c r="B170">
        <v>21.24</v>
      </c>
      <c r="M170" s="47">
        <f t="shared" ca="1" si="4"/>
        <v>28.212592592592575</v>
      </c>
      <c r="N170" s="47">
        <f t="shared" si="5"/>
        <v>190</v>
      </c>
    </row>
    <row r="171" spans="1:14" ht="14.5" x14ac:dyDescent="0.35">
      <c r="A171" s="49">
        <v>45853.333333333336</v>
      </c>
      <c r="B171">
        <v>18.47</v>
      </c>
      <c r="M171" s="47">
        <f t="shared" ca="1" si="4"/>
        <v>28.212592592592575</v>
      </c>
      <c r="N171" s="47">
        <f t="shared" si="5"/>
        <v>190</v>
      </c>
    </row>
    <row r="172" spans="1:14" ht="14.5" x14ac:dyDescent="0.35">
      <c r="A172" s="49">
        <v>45853.375</v>
      </c>
      <c r="B172">
        <v>80.319999999999993</v>
      </c>
      <c r="M172" s="47">
        <f t="shared" ca="1" si="4"/>
        <v>28.212592592592575</v>
      </c>
      <c r="N172" s="47">
        <f t="shared" si="5"/>
        <v>190</v>
      </c>
    </row>
    <row r="173" spans="1:14" ht="14.5" x14ac:dyDescent="0.35">
      <c r="A173" s="49">
        <v>45853.416666666664</v>
      </c>
      <c r="B173">
        <v>143.18</v>
      </c>
      <c r="M173" s="47">
        <f t="shared" ca="1" si="4"/>
        <v>28.212592592592575</v>
      </c>
      <c r="N173" s="47">
        <f t="shared" si="5"/>
        <v>190</v>
      </c>
    </row>
    <row r="174" spans="1:14" ht="14.5" x14ac:dyDescent="0.35">
      <c r="A174" s="49">
        <v>45853.458333333336</v>
      </c>
      <c r="B174">
        <v>43.93</v>
      </c>
      <c r="M174" s="47">
        <f t="shared" ca="1" si="4"/>
        <v>28.212592592592575</v>
      </c>
      <c r="N174" s="47">
        <f t="shared" si="5"/>
        <v>190</v>
      </c>
    </row>
    <row r="175" spans="1:14" ht="14.5" x14ac:dyDescent="0.35">
      <c r="A175" s="49">
        <v>45853.5</v>
      </c>
      <c r="B175">
        <v>12.31</v>
      </c>
      <c r="M175" s="47">
        <f t="shared" ca="1" si="4"/>
        <v>28.212592592592575</v>
      </c>
      <c r="N175" s="47">
        <f t="shared" si="5"/>
        <v>190</v>
      </c>
    </row>
    <row r="176" spans="1:14" ht="14.5" x14ac:dyDescent="0.35">
      <c r="A176" s="49">
        <v>45853.541666666664</v>
      </c>
      <c r="B176">
        <v>20.239999999999998</v>
      </c>
      <c r="M176" s="47">
        <f t="shared" ca="1" si="4"/>
        <v>28.212592592592575</v>
      </c>
      <c r="N176" s="47">
        <f t="shared" si="5"/>
        <v>190</v>
      </c>
    </row>
    <row r="177" spans="1:14" ht="14.5" x14ac:dyDescent="0.35">
      <c r="A177" s="49">
        <v>45853.583333333336</v>
      </c>
      <c r="B177">
        <v>11.19</v>
      </c>
      <c r="M177" s="47">
        <f t="shared" ca="1" si="4"/>
        <v>28.212592592592575</v>
      </c>
      <c r="N177" s="47">
        <f t="shared" si="5"/>
        <v>190</v>
      </c>
    </row>
    <row r="178" spans="1:14" ht="14.5" x14ac:dyDescent="0.35">
      <c r="A178" s="49">
        <v>45853.625</v>
      </c>
      <c r="B178">
        <v>9.6</v>
      </c>
      <c r="M178" s="47">
        <f t="shared" ca="1" si="4"/>
        <v>28.212592592592575</v>
      </c>
      <c r="N178" s="47">
        <f t="shared" si="5"/>
        <v>190</v>
      </c>
    </row>
    <row r="179" spans="1:14" ht="14.5" x14ac:dyDescent="0.35">
      <c r="A179" s="49">
        <v>45853.666666666664</v>
      </c>
      <c r="B179">
        <v>14.68</v>
      </c>
      <c r="M179" s="47">
        <f t="shared" ca="1" si="4"/>
        <v>28.212592592592575</v>
      </c>
      <c r="N179" s="47">
        <f t="shared" si="5"/>
        <v>190</v>
      </c>
    </row>
    <row r="180" spans="1:14" ht="14.5" x14ac:dyDescent="0.35">
      <c r="A180" s="49">
        <v>45853.708333333336</v>
      </c>
      <c r="B180">
        <v>24.48</v>
      </c>
      <c r="M180" s="47">
        <f t="shared" ca="1" si="4"/>
        <v>28.212592592592575</v>
      </c>
      <c r="N180" s="47">
        <f t="shared" si="5"/>
        <v>190</v>
      </c>
    </row>
    <row r="181" spans="1:14" ht="14.5" x14ac:dyDescent="0.35">
      <c r="A181" s="49">
        <v>45853.75</v>
      </c>
      <c r="B181">
        <v>7.53</v>
      </c>
      <c r="M181" s="47">
        <f t="shared" ca="1" si="4"/>
        <v>28.212592592592575</v>
      </c>
      <c r="N181" s="47">
        <f t="shared" si="5"/>
        <v>190</v>
      </c>
    </row>
    <row r="182" spans="1:14" ht="14.5" x14ac:dyDescent="0.35">
      <c r="A182" s="49">
        <v>45853.791666666664</v>
      </c>
      <c r="B182">
        <v>8.41</v>
      </c>
      <c r="M182" s="47">
        <f t="shared" ca="1" si="4"/>
        <v>28.212592592592575</v>
      </c>
      <c r="N182" s="47">
        <f t="shared" si="5"/>
        <v>190</v>
      </c>
    </row>
    <row r="183" spans="1:14" ht="14.5" x14ac:dyDescent="0.35">
      <c r="A183" s="49">
        <v>45853.833333333336</v>
      </c>
      <c r="B183">
        <v>9.9</v>
      </c>
      <c r="M183" s="47">
        <f t="shared" ca="1" si="4"/>
        <v>28.212592592592575</v>
      </c>
      <c r="N183" s="47">
        <f t="shared" si="5"/>
        <v>190</v>
      </c>
    </row>
    <row r="184" spans="1:14" ht="14.5" x14ac:dyDescent="0.35">
      <c r="A184" s="49">
        <v>45853.875</v>
      </c>
      <c r="B184">
        <v>14.16</v>
      </c>
      <c r="M184" s="47">
        <f t="shared" ca="1" si="4"/>
        <v>28.212592592592575</v>
      </c>
      <c r="N184" s="47">
        <f t="shared" si="5"/>
        <v>190</v>
      </c>
    </row>
    <row r="185" spans="1:14" ht="14.5" x14ac:dyDescent="0.35">
      <c r="A185" s="49">
        <v>45853.916666666664</v>
      </c>
      <c r="B185">
        <v>13.66</v>
      </c>
      <c r="M185" s="47">
        <f t="shared" ca="1" si="4"/>
        <v>28.212592592592575</v>
      </c>
      <c r="N185" s="47">
        <f t="shared" si="5"/>
        <v>190</v>
      </c>
    </row>
    <row r="186" spans="1:14" ht="14.5" x14ac:dyDescent="0.35">
      <c r="A186" s="49">
        <v>45853.958333333336</v>
      </c>
      <c r="B186">
        <v>12.44</v>
      </c>
      <c r="M186" s="47">
        <f t="shared" ca="1" si="4"/>
        <v>28.212592592592575</v>
      </c>
      <c r="N186" s="47">
        <f t="shared" si="5"/>
        <v>190</v>
      </c>
    </row>
    <row r="187" spans="1:14" ht="14.5" x14ac:dyDescent="0.35">
      <c r="A187" s="49">
        <v>45854</v>
      </c>
      <c r="B187">
        <v>13.29</v>
      </c>
      <c r="M187" s="47">
        <f t="shared" ca="1" si="4"/>
        <v>28.212592592592575</v>
      </c>
      <c r="N187" s="47">
        <f t="shared" si="5"/>
        <v>190</v>
      </c>
    </row>
    <row r="188" spans="1:14" ht="14.5" x14ac:dyDescent="0.35">
      <c r="A188" s="49">
        <v>45854.041666666664</v>
      </c>
      <c r="B188">
        <v>12.97</v>
      </c>
      <c r="M188" s="47">
        <f t="shared" ca="1" si="4"/>
        <v>28.212592592592575</v>
      </c>
      <c r="N188" s="47">
        <f t="shared" si="5"/>
        <v>190</v>
      </c>
    </row>
    <row r="189" spans="1:14" ht="14.5" x14ac:dyDescent="0.35">
      <c r="A189" s="49">
        <v>45854.083333333336</v>
      </c>
      <c r="B189">
        <v>10.8</v>
      </c>
      <c r="M189" s="47">
        <f t="shared" ca="1" si="4"/>
        <v>28.212592592592575</v>
      </c>
      <c r="N189" s="47">
        <f t="shared" si="5"/>
        <v>190</v>
      </c>
    </row>
    <row r="190" spans="1:14" ht="14.5" x14ac:dyDescent="0.35">
      <c r="A190" s="49">
        <v>45854.125</v>
      </c>
      <c r="B190">
        <v>10.19</v>
      </c>
      <c r="M190" s="47">
        <f t="shared" ca="1" si="4"/>
        <v>28.212592592592575</v>
      </c>
      <c r="N190" s="47">
        <f t="shared" si="5"/>
        <v>190</v>
      </c>
    </row>
    <row r="191" spans="1:14" ht="14.5" x14ac:dyDescent="0.35">
      <c r="A191" s="49">
        <v>45854.166666666664</v>
      </c>
      <c r="B191">
        <v>9.93</v>
      </c>
      <c r="M191" s="47">
        <f t="shared" ca="1" si="4"/>
        <v>28.212592592592575</v>
      </c>
      <c r="N191" s="47">
        <f t="shared" si="5"/>
        <v>190</v>
      </c>
    </row>
    <row r="192" spans="1:14" ht="14.5" x14ac:dyDescent="0.35">
      <c r="A192" s="49">
        <v>45854.208333333336</v>
      </c>
      <c r="B192">
        <v>8.92</v>
      </c>
      <c r="M192" s="47">
        <f t="shared" ca="1" si="4"/>
        <v>28.212592592592575</v>
      </c>
      <c r="N192" s="47">
        <f t="shared" si="5"/>
        <v>190</v>
      </c>
    </row>
    <row r="193" spans="1:14" ht="14.5" x14ac:dyDescent="0.35">
      <c r="A193" s="49">
        <v>45854.25</v>
      </c>
      <c r="B193">
        <v>9.32</v>
      </c>
      <c r="M193" s="47">
        <f t="shared" ca="1" si="4"/>
        <v>28.212592592592575</v>
      </c>
      <c r="N193" s="47">
        <f t="shared" si="5"/>
        <v>190</v>
      </c>
    </row>
    <row r="194" spans="1:14" ht="14.5" x14ac:dyDescent="0.35">
      <c r="A194" s="49">
        <v>45854.291666666664</v>
      </c>
      <c r="B194">
        <v>9.26</v>
      </c>
      <c r="M194" s="47">
        <f t="shared" ca="1" si="4"/>
        <v>28.212592592592575</v>
      </c>
      <c r="N194" s="47">
        <f t="shared" si="5"/>
        <v>190</v>
      </c>
    </row>
    <row r="195" spans="1:14" ht="14.5" x14ac:dyDescent="0.35">
      <c r="A195" s="49">
        <v>45854.333333333336</v>
      </c>
      <c r="B195">
        <v>13.3</v>
      </c>
      <c r="M195" s="47">
        <f t="shared" ca="1" si="4"/>
        <v>28.212592592592575</v>
      </c>
      <c r="N195" s="47">
        <f t="shared" si="5"/>
        <v>190</v>
      </c>
    </row>
    <row r="196" spans="1:14" ht="14.5" x14ac:dyDescent="0.35">
      <c r="A196" s="49">
        <v>45854.375</v>
      </c>
      <c r="B196">
        <v>30.91</v>
      </c>
      <c r="M196" s="47">
        <f t="shared" ca="1" si="4"/>
        <v>28.212592592592575</v>
      </c>
      <c r="N196" s="47">
        <f t="shared" si="5"/>
        <v>190</v>
      </c>
    </row>
    <row r="197" spans="1:14" ht="14.5" x14ac:dyDescent="0.35">
      <c r="A197" s="49">
        <v>45854.416666666664</v>
      </c>
      <c r="B197">
        <v>45.31</v>
      </c>
      <c r="M197" s="47">
        <f t="shared" ref="M197:M260" ca="1" si="6">+IF(A196="","",Q$6)</f>
        <v>28.212592592592575</v>
      </c>
      <c r="N197" s="47">
        <f t="shared" ref="N197:N260" si="7">+IF(A196="","",190)</f>
        <v>190</v>
      </c>
    </row>
    <row r="198" spans="1:14" ht="14.5" x14ac:dyDescent="0.35">
      <c r="A198" s="49">
        <v>45854.458333333336</v>
      </c>
      <c r="B198">
        <v>30.4</v>
      </c>
      <c r="M198" s="47">
        <f t="shared" ca="1" si="6"/>
        <v>28.212592592592575</v>
      </c>
      <c r="N198" s="47">
        <f t="shared" si="7"/>
        <v>190</v>
      </c>
    </row>
    <row r="199" spans="1:14" ht="14.5" x14ac:dyDescent="0.35">
      <c r="A199" s="49">
        <v>45854.5</v>
      </c>
      <c r="B199">
        <v>40.94</v>
      </c>
      <c r="M199" s="47">
        <f t="shared" ca="1" si="6"/>
        <v>28.212592592592575</v>
      </c>
      <c r="N199" s="47">
        <f t="shared" si="7"/>
        <v>190</v>
      </c>
    </row>
    <row r="200" spans="1:14" ht="14.5" x14ac:dyDescent="0.35">
      <c r="A200" s="49">
        <v>45854.541666666664</v>
      </c>
      <c r="B200">
        <v>36.78</v>
      </c>
      <c r="M200" s="47">
        <f t="shared" ca="1" si="6"/>
        <v>28.212592592592575</v>
      </c>
      <c r="N200" s="47">
        <f t="shared" si="7"/>
        <v>190</v>
      </c>
    </row>
    <row r="201" spans="1:14" ht="14.5" x14ac:dyDescent="0.35">
      <c r="A201" s="49">
        <v>45854.583333333336</v>
      </c>
      <c r="B201">
        <v>28.37</v>
      </c>
      <c r="M201" s="47">
        <f t="shared" ca="1" si="6"/>
        <v>28.212592592592575</v>
      </c>
      <c r="N201" s="47">
        <f t="shared" si="7"/>
        <v>190</v>
      </c>
    </row>
    <row r="202" spans="1:14" ht="14.5" x14ac:dyDescent="0.35">
      <c r="A202" s="49">
        <v>45854.625</v>
      </c>
      <c r="B202">
        <v>35.729999999999997</v>
      </c>
      <c r="M202" s="47">
        <f t="shared" ca="1" si="6"/>
        <v>28.212592592592575</v>
      </c>
      <c r="N202" s="47">
        <f t="shared" si="7"/>
        <v>190</v>
      </c>
    </row>
    <row r="203" spans="1:14" ht="14.5" x14ac:dyDescent="0.35">
      <c r="A203" s="49">
        <v>45854.666666666664</v>
      </c>
      <c r="B203">
        <v>34.380000000000003</v>
      </c>
      <c r="M203" s="47">
        <f t="shared" ca="1" si="6"/>
        <v>28.212592592592575</v>
      </c>
      <c r="N203" s="47">
        <f t="shared" si="7"/>
        <v>190</v>
      </c>
    </row>
    <row r="204" spans="1:14" ht="14.5" x14ac:dyDescent="0.35">
      <c r="A204" s="49">
        <v>45854.708333333336</v>
      </c>
      <c r="B204">
        <v>53.65</v>
      </c>
      <c r="M204" s="47">
        <f t="shared" ca="1" si="6"/>
        <v>28.212592592592575</v>
      </c>
      <c r="N204" s="47">
        <f t="shared" si="7"/>
        <v>190</v>
      </c>
    </row>
    <row r="205" spans="1:14" ht="14.5" x14ac:dyDescent="0.35">
      <c r="A205" s="49">
        <v>45854.75</v>
      </c>
      <c r="B205">
        <v>14.49</v>
      </c>
      <c r="M205" s="47">
        <f t="shared" ca="1" si="6"/>
        <v>28.212592592592575</v>
      </c>
      <c r="N205" s="47">
        <f t="shared" si="7"/>
        <v>190</v>
      </c>
    </row>
    <row r="206" spans="1:14" ht="14.5" x14ac:dyDescent="0.35">
      <c r="A206" s="49">
        <v>45854.791666666664</v>
      </c>
      <c r="B206">
        <v>10.38</v>
      </c>
      <c r="M206" s="47">
        <f t="shared" ca="1" si="6"/>
        <v>28.212592592592575</v>
      </c>
      <c r="N206" s="47">
        <f t="shared" si="7"/>
        <v>190</v>
      </c>
    </row>
    <row r="207" spans="1:14" ht="14.5" x14ac:dyDescent="0.35">
      <c r="A207" s="49">
        <v>45854.833333333336</v>
      </c>
      <c r="B207">
        <v>10.66</v>
      </c>
      <c r="M207" s="47">
        <f t="shared" ca="1" si="6"/>
        <v>28.212592592592575</v>
      </c>
      <c r="N207" s="47">
        <f t="shared" si="7"/>
        <v>190</v>
      </c>
    </row>
    <row r="208" spans="1:14" ht="14.5" x14ac:dyDescent="0.35">
      <c r="A208" s="49">
        <v>45854.875</v>
      </c>
      <c r="B208">
        <v>21.88</v>
      </c>
      <c r="M208" s="47">
        <f t="shared" ca="1" si="6"/>
        <v>28.212592592592575</v>
      </c>
      <c r="N208" s="47">
        <f t="shared" si="7"/>
        <v>190</v>
      </c>
    </row>
    <row r="209" spans="1:14" ht="14.5" x14ac:dyDescent="0.35">
      <c r="A209" s="49">
        <v>45854.916666666664</v>
      </c>
      <c r="B209">
        <v>12.75</v>
      </c>
      <c r="M209" s="47">
        <f t="shared" ca="1" si="6"/>
        <v>28.212592592592575</v>
      </c>
      <c r="N209" s="47">
        <f t="shared" si="7"/>
        <v>190</v>
      </c>
    </row>
    <row r="210" spans="1:14" ht="14.5" x14ac:dyDescent="0.35">
      <c r="A210" s="49">
        <v>45854.958333333336</v>
      </c>
      <c r="B210">
        <v>18.87</v>
      </c>
      <c r="M210" s="47">
        <f t="shared" ca="1" si="6"/>
        <v>28.212592592592575</v>
      </c>
      <c r="N210" s="47">
        <f t="shared" si="7"/>
        <v>190</v>
      </c>
    </row>
    <row r="211" spans="1:14" ht="14.5" x14ac:dyDescent="0.35">
      <c r="A211" s="49">
        <v>45855</v>
      </c>
      <c r="B211">
        <v>19.37</v>
      </c>
      <c r="M211" s="47">
        <f t="shared" ca="1" si="6"/>
        <v>28.212592592592575</v>
      </c>
      <c r="N211" s="47">
        <f t="shared" si="7"/>
        <v>190</v>
      </c>
    </row>
    <row r="212" spans="1:14" ht="14.5" x14ac:dyDescent="0.35">
      <c r="A212" s="49">
        <v>45855.041666666664</v>
      </c>
      <c r="B212">
        <v>14.87</v>
      </c>
      <c r="M212" s="47">
        <f t="shared" ca="1" si="6"/>
        <v>28.212592592592575</v>
      </c>
      <c r="N212" s="47">
        <f t="shared" si="7"/>
        <v>190</v>
      </c>
    </row>
    <row r="213" spans="1:14" ht="14.5" x14ac:dyDescent="0.35">
      <c r="A213" s="49">
        <v>45855.083333333336</v>
      </c>
      <c r="B213">
        <v>15.66</v>
      </c>
      <c r="M213" s="47">
        <f t="shared" ca="1" si="6"/>
        <v>28.212592592592575</v>
      </c>
      <c r="N213" s="47">
        <f t="shared" si="7"/>
        <v>190</v>
      </c>
    </row>
    <row r="214" spans="1:14" ht="14.5" x14ac:dyDescent="0.35">
      <c r="A214" s="49">
        <v>45855.125</v>
      </c>
      <c r="B214">
        <v>14.59</v>
      </c>
      <c r="M214" s="47">
        <f t="shared" ca="1" si="6"/>
        <v>28.212592592592575</v>
      </c>
      <c r="N214" s="47">
        <f t="shared" si="7"/>
        <v>190</v>
      </c>
    </row>
    <row r="215" spans="1:14" ht="14.5" x14ac:dyDescent="0.35">
      <c r="A215" s="49">
        <v>45855.166666666664</v>
      </c>
      <c r="B215">
        <v>12.29</v>
      </c>
      <c r="M215" s="47">
        <f t="shared" ca="1" si="6"/>
        <v>28.212592592592575</v>
      </c>
      <c r="N215" s="47">
        <f t="shared" si="7"/>
        <v>190</v>
      </c>
    </row>
    <row r="216" spans="1:14" ht="14.5" x14ac:dyDescent="0.35">
      <c r="A216" s="49">
        <v>45855.208333333336</v>
      </c>
      <c r="B216">
        <v>12.01</v>
      </c>
      <c r="M216" s="47">
        <f t="shared" ca="1" si="6"/>
        <v>28.212592592592575</v>
      </c>
      <c r="N216" s="47">
        <f t="shared" si="7"/>
        <v>190</v>
      </c>
    </row>
    <row r="217" spans="1:14" ht="14.5" x14ac:dyDescent="0.35">
      <c r="A217" s="49">
        <v>45855.25</v>
      </c>
      <c r="B217">
        <v>6.2</v>
      </c>
      <c r="M217" s="47">
        <f t="shared" ca="1" si="6"/>
        <v>28.212592592592575</v>
      </c>
      <c r="N217" s="47">
        <f t="shared" si="7"/>
        <v>190</v>
      </c>
    </row>
    <row r="218" spans="1:14" ht="14.5" x14ac:dyDescent="0.35">
      <c r="A218" s="49">
        <v>45855.291666666664</v>
      </c>
      <c r="B218">
        <v>7.09</v>
      </c>
      <c r="M218" s="47">
        <f t="shared" ca="1" si="6"/>
        <v>28.212592592592575</v>
      </c>
      <c r="N218" s="47">
        <f t="shared" si="7"/>
        <v>190</v>
      </c>
    </row>
    <row r="219" spans="1:14" ht="14.5" x14ac:dyDescent="0.35">
      <c r="A219" s="49">
        <v>45855.333333333336</v>
      </c>
      <c r="B219">
        <v>8.0299999999999994</v>
      </c>
      <c r="M219" s="47">
        <f t="shared" ca="1" si="6"/>
        <v>28.212592592592575</v>
      </c>
      <c r="N219" s="47">
        <f t="shared" si="7"/>
        <v>190</v>
      </c>
    </row>
    <row r="220" spans="1:14" ht="14.5" x14ac:dyDescent="0.35">
      <c r="A220" s="49">
        <v>45855.375</v>
      </c>
      <c r="B220">
        <v>16.149999999999999</v>
      </c>
      <c r="M220" s="47">
        <f t="shared" ca="1" si="6"/>
        <v>28.212592592592575</v>
      </c>
      <c r="N220" s="47">
        <f t="shared" si="7"/>
        <v>190</v>
      </c>
    </row>
    <row r="221" spans="1:14" ht="14.5" x14ac:dyDescent="0.35">
      <c r="A221" s="49">
        <v>45855.416666666664</v>
      </c>
      <c r="B221">
        <v>9.6999999999999993</v>
      </c>
      <c r="M221" s="47">
        <f t="shared" ca="1" si="6"/>
        <v>28.212592592592575</v>
      </c>
      <c r="N221" s="47">
        <f t="shared" si="7"/>
        <v>190</v>
      </c>
    </row>
    <row r="222" spans="1:14" ht="14.5" x14ac:dyDescent="0.35">
      <c r="A222" s="49">
        <v>45855.458333333336</v>
      </c>
      <c r="B222">
        <v>10.02</v>
      </c>
      <c r="M222" s="47">
        <f t="shared" ca="1" si="6"/>
        <v>28.212592592592575</v>
      </c>
      <c r="N222" s="47">
        <f t="shared" si="7"/>
        <v>190</v>
      </c>
    </row>
    <row r="223" spans="1:14" ht="14.5" x14ac:dyDescent="0.35">
      <c r="A223" s="49">
        <v>45855.5</v>
      </c>
      <c r="B223">
        <v>14.44</v>
      </c>
      <c r="M223" s="47">
        <f t="shared" ca="1" si="6"/>
        <v>28.212592592592575</v>
      </c>
      <c r="N223" s="47">
        <f t="shared" si="7"/>
        <v>190</v>
      </c>
    </row>
    <row r="224" spans="1:14" ht="14.5" x14ac:dyDescent="0.35">
      <c r="A224" s="49">
        <v>45855.541666666664</v>
      </c>
      <c r="B224">
        <v>18.809999999999999</v>
      </c>
      <c r="M224" s="47">
        <f t="shared" ca="1" si="6"/>
        <v>28.212592592592575</v>
      </c>
      <c r="N224" s="47">
        <f t="shared" si="7"/>
        <v>190</v>
      </c>
    </row>
    <row r="225" spans="1:14" ht="14.5" x14ac:dyDescent="0.35">
      <c r="A225" s="49">
        <v>45855.583333333336</v>
      </c>
      <c r="B225">
        <v>9.0500000000000007</v>
      </c>
      <c r="M225" s="47">
        <f t="shared" ca="1" si="6"/>
        <v>28.212592592592575</v>
      </c>
      <c r="N225" s="47">
        <f t="shared" si="7"/>
        <v>190</v>
      </c>
    </row>
    <row r="226" spans="1:14" ht="14.5" x14ac:dyDescent="0.35">
      <c r="A226" s="49">
        <v>45855.625</v>
      </c>
      <c r="B226">
        <v>20.56</v>
      </c>
      <c r="M226" s="47">
        <f t="shared" ca="1" si="6"/>
        <v>28.212592592592575</v>
      </c>
      <c r="N226" s="47">
        <f t="shared" si="7"/>
        <v>190</v>
      </c>
    </row>
    <row r="227" spans="1:14" ht="14.5" x14ac:dyDescent="0.35">
      <c r="A227" s="49">
        <v>45855.666666666664</v>
      </c>
      <c r="B227">
        <v>26.24</v>
      </c>
      <c r="M227" s="47">
        <f t="shared" ca="1" si="6"/>
        <v>28.212592592592575</v>
      </c>
      <c r="N227" s="47">
        <f t="shared" si="7"/>
        <v>190</v>
      </c>
    </row>
    <row r="228" spans="1:14" ht="14.5" x14ac:dyDescent="0.35">
      <c r="A228" s="49">
        <v>45855.708333333336</v>
      </c>
      <c r="B228">
        <v>37.799999999999997</v>
      </c>
      <c r="M228" s="47">
        <f t="shared" ca="1" si="6"/>
        <v>28.212592592592575</v>
      </c>
      <c r="N228" s="47">
        <f t="shared" si="7"/>
        <v>190</v>
      </c>
    </row>
    <row r="229" spans="1:14" ht="14.5" x14ac:dyDescent="0.35">
      <c r="A229" s="49">
        <v>45855.75</v>
      </c>
      <c r="B229">
        <v>9.93</v>
      </c>
      <c r="M229" s="47">
        <f t="shared" ca="1" si="6"/>
        <v>28.212592592592575</v>
      </c>
      <c r="N229" s="47">
        <f t="shared" si="7"/>
        <v>190</v>
      </c>
    </row>
    <row r="230" spans="1:14" ht="14.5" x14ac:dyDescent="0.35">
      <c r="A230" s="49">
        <v>45855.791666666664</v>
      </c>
      <c r="B230">
        <v>5.15</v>
      </c>
      <c r="M230" s="47">
        <f t="shared" ca="1" si="6"/>
        <v>28.212592592592575</v>
      </c>
      <c r="N230" s="47">
        <f t="shared" si="7"/>
        <v>190</v>
      </c>
    </row>
    <row r="231" spans="1:14" ht="14.5" x14ac:dyDescent="0.35">
      <c r="A231" s="49">
        <v>45855.833333333336</v>
      </c>
      <c r="B231">
        <v>5.7</v>
      </c>
      <c r="M231" s="47">
        <f t="shared" ca="1" si="6"/>
        <v>28.212592592592575</v>
      </c>
      <c r="N231" s="47">
        <f t="shared" si="7"/>
        <v>190</v>
      </c>
    </row>
    <row r="232" spans="1:14" ht="14.5" x14ac:dyDescent="0.35">
      <c r="A232" s="49">
        <v>45855.875</v>
      </c>
      <c r="B232">
        <v>88.74</v>
      </c>
      <c r="M232" s="47">
        <f t="shared" ca="1" si="6"/>
        <v>28.212592592592575</v>
      </c>
      <c r="N232" s="47">
        <f t="shared" si="7"/>
        <v>190</v>
      </c>
    </row>
    <row r="233" spans="1:14" ht="14.5" x14ac:dyDescent="0.35">
      <c r="A233" s="49">
        <v>45855.916666666664</v>
      </c>
      <c r="B233">
        <v>28.49</v>
      </c>
      <c r="M233" s="47">
        <f t="shared" ca="1" si="6"/>
        <v>28.212592592592575</v>
      </c>
      <c r="N233" s="47">
        <f t="shared" si="7"/>
        <v>190</v>
      </c>
    </row>
    <row r="234" spans="1:14" ht="14.5" x14ac:dyDescent="0.35">
      <c r="A234" s="49">
        <v>45855.958333333336</v>
      </c>
      <c r="B234">
        <v>13.7</v>
      </c>
      <c r="M234" s="47">
        <f t="shared" ca="1" si="6"/>
        <v>28.212592592592575</v>
      </c>
      <c r="N234" s="47">
        <f t="shared" si="7"/>
        <v>190</v>
      </c>
    </row>
    <row r="235" spans="1:14" ht="14.5" x14ac:dyDescent="0.35">
      <c r="A235" s="49">
        <v>45856</v>
      </c>
      <c r="B235">
        <v>9.94</v>
      </c>
      <c r="M235" s="47">
        <f t="shared" ca="1" si="6"/>
        <v>28.212592592592575</v>
      </c>
      <c r="N235" s="47">
        <f t="shared" si="7"/>
        <v>190</v>
      </c>
    </row>
    <row r="236" spans="1:14" ht="14.5" x14ac:dyDescent="0.35">
      <c r="A236" s="49">
        <v>45856.041666666664</v>
      </c>
      <c r="B236">
        <v>5.37</v>
      </c>
      <c r="M236" s="47">
        <f t="shared" ca="1" si="6"/>
        <v>28.212592592592575</v>
      </c>
      <c r="N236" s="47">
        <f t="shared" si="7"/>
        <v>190</v>
      </c>
    </row>
    <row r="237" spans="1:14" ht="14.5" x14ac:dyDescent="0.35">
      <c r="A237" s="49">
        <v>45856.083333333336</v>
      </c>
      <c r="B237">
        <v>5.98</v>
      </c>
      <c r="M237" s="47">
        <f t="shared" ca="1" si="6"/>
        <v>28.212592592592575</v>
      </c>
      <c r="N237" s="47">
        <f t="shared" si="7"/>
        <v>190</v>
      </c>
    </row>
    <row r="238" spans="1:14" ht="14.5" x14ac:dyDescent="0.35">
      <c r="A238" s="49">
        <v>45856.125</v>
      </c>
      <c r="B238">
        <v>7.03</v>
      </c>
      <c r="M238" s="47">
        <f t="shared" ca="1" si="6"/>
        <v>28.212592592592575</v>
      </c>
      <c r="N238" s="47">
        <f t="shared" si="7"/>
        <v>190</v>
      </c>
    </row>
    <row r="239" spans="1:14" ht="14.5" x14ac:dyDescent="0.35">
      <c r="A239" s="49">
        <v>45856.166666666664</v>
      </c>
      <c r="B239">
        <v>4.5199999999999996</v>
      </c>
      <c r="M239" s="47">
        <f t="shared" ca="1" si="6"/>
        <v>28.212592592592575</v>
      </c>
      <c r="N239" s="47">
        <f t="shared" si="7"/>
        <v>190</v>
      </c>
    </row>
    <row r="240" spans="1:14" ht="14.5" x14ac:dyDescent="0.35">
      <c r="A240" s="49">
        <v>45856.208333333336</v>
      </c>
      <c r="B240">
        <v>5.9</v>
      </c>
      <c r="M240" s="47">
        <f t="shared" ca="1" si="6"/>
        <v>28.212592592592575</v>
      </c>
      <c r="N240" s="47">
        <f t="shared" si="7"/>
        <v>190</v>
      </c>
    </row>
    <row r="241" spans="1:14" ht="14.5" x14ac:dyDescent="0.35">
      <c r="A241" s="49">
        <v>45856.25</v>
      </c>
      <c r="B241">
        <v>6.65</v>
      </c>
      <c r="M241" s="47">
        <f t="shared" ca="1" si="6"/>
        <v>28.212592592592575</v>
      </c>
      <c r="N241" s="47">
        <f t="shared" si="7"/>
        <v>190</v>
      </c>
    </row>
    <row r="242" spans="1:14" ht="14.5" x14ac:dyDescent="0.35">
      <c r="A242" s="49">
        <v>45856.291666666664</v>
      </c>
      <c r="B242">
        <v>4.8899999999999997</v>
      </c>
      <c r="M242" s="47">
        <f t="shared" ca="1" si="6"/>
        <v>28.212592592592575</v>
      </c>
      <c r="N242" s="47">
        <f t="shared" si="7"/>
        <v>190</v>
      </c>
    </row>
    <row r="243" spans="1:14" ht="14.5" x14ac:dyDescent="0.35">
      <c r="A243" s="49">
        <v>45856.333333333336</v>
      </c>
      <c r="B243">
        <v>6.5</v>
      </c>
      <c r="M243" s="47">
        <f t="shared" ca="1" si="6"/>
        <v>28.212592592592575</v>
      </c>
      <c r="N243" s="47">
        <f t="shared" si="7"/>
        <v>190</v>
      </c>
    </row>
    <row r="244" spans="1:14" ht="14.5" x14ac:dyDescent="0.35">
      <c r="A244" s="49">
        <v>45856.375</v>
      </c>
      <c r="B244">
        <v>15.13</v>
      </c>
      <c r="M244" s="47">
        <f t="shared" ca="1" si="6"/>
        <v>28.212592592592575</v>
      </c>
      <c r="N244" s="47">
        <f t="shared" si="7"/>
        <v>190</v>
      </c>
    </row>
    <row r="245" spans="1:14" ht="14.5" x14ac:dyDescent="0.35">
      <c r="A245" s="49">
        <v>45856.416666666664</v>
      </c>
      <c r="B245">
        <v>41.08</v>
      </c>
      <c r="M245" s="47">
        <f t="shared" ca="1" si="6"/>
        <v>28.212592592592575</v>
      </c>
      <c r="N245" s="47">
        <f t="shared" si="7"/>
        <v>190</v>
      </c>
    </row>
    <row r="246" spans="1:14" ht="14.5" x14ac:dyDescent="0.35">
      <c r="A246" s="49">
        <v>45856.458333333336</v>
      </c>
      <c r="B246">
        <v>46.6</v>
      </c>
      <c r="M246" s="47">
        <f t="shared" ca="1" si="6"/>
        <v>28.212592592592575</v>
      </c>
      <c r="N246" s="47">
        <f t="shared" si="7"/>
        <v>190</v>
      </c>
    </row>
    <row r="247" spans="1:14" ht="14.5" x14ac:dyDescent="0.35">
      <c r="A247" s="49">
        <v>45856.5</v>
      </c>
      <c r="B247">
        <v>211.18</v>
      </c>
      <c r="M247" s="47">
        <f t="shared" ca="1" si="6"/>
        <v>28.212592592592575</v>
      </c>
      <c r="N247" s="47">
        <f t="shared" si="7"/>
        <v>190</v>
      </c>
    </row>
    <row r="248" spans="1:14" ht="14.5" x14ac:dyDescent="0.35">
      <c r="A248" s="49">
        <v>45856.541666666664</v>
      </c>
      <c r="B248">
        <v>287.67</v>
      </c>
      <c r="M248" s="47">
        <f t="shared" ca="1" si="6"/>
        <v>28.212592592592575</v>
      </c>
      <c r="N248" s="47">
        <f t="shared" si="7"/>
        <v>190</v>
      </c>
    </row>
    <row r="249" spans="1:14" ht="14.5" x14ac:dyDescent="0.35">
      <c r="A249" s="49">
        <v>45856.583333333336</v>
      </c>
      <c r="B249">
        <v>242.41</v>
      </c>
      <c r="M249" s="47">
        <f t="shared" ca="1" si="6"/>
        <v>28.212592592592575</v>
      </c>
      <c r="N249" s="47">
        <f t="shared" si="7"/>
        <v>190</v>
      </c>
    </row>
    <row r="250" spans="1:14" ht="14.5" x14ac:dyDescent="0.35">
      <c r="A250" s="49">
        <v>45856.625</v>
      </c>
      <c r="B250">
        <v>85.17</v>
      </c>
      <c r="M250" s="47">
        <f t="shared" ca="1" si="6"/>
        <v>28.212592592592575</v>
      </c>
      <c r="N250" s="47">
        <f t="shared" si="7"/>
        <v>190</v>
      </c>
    </row>
    <row r="251" spans="1:14" ht="14.5" x14ac:dyDescent="0.35">
      <c r="A251" s="49">
        <v>45856.666666666664</v>
      </c>
      <c r="B251">
        <v>112.76</v>
      </c>
      <c r="M251" s="47">
        <f t="shared" ca="1" si="6"/>
        <v>28.212592592592575</v>
      </c>
      <c r="N251" s="47">
        <f t="shared" si="7"/>
        <v>190</v>
      </c>
    </row>
    <row r="252" spans="1:14" ht="14.5" x14ac:dyDescent="0.35">
      <c r="A252" s="49">
        <v>45856.708333333336</v>
      </c>
      <c r="B252">
        <v>100.48</v>
      </c>
      <c r="M252" s="47">
        <f t="shared" ca="1" si="6"/>
        <v>28.212592592592575</v>
      </c>
      <c r="N252" s="47">
        <f t="shared" si="7"/>
        <v>190</v>
      </c>
    </row>
    <row r="253" spans="1:14" ht="14.5" x14ac:dyDescent="0.35">
      <c r="A253" s="49">
        <v>45856.75</v>
      </c>
      <c r="B253">
        <v>20.37</v>
      </c>
      <c r="M253" s="47">
        <f t="shared" ca="1" si="6"/>
        <v>28.212592592592575</v>
      </c>
      <c r="N253" s="47">
        <f t="shared" si="7"/>
        <v>190</v>
      </c>
    </row>
    <row r="254" spans="1:14" ht="14.5" x14ac:dyDescent="0.35">
      <c r="A254" s="49">
        <v>45856.791666666664</v>
      </c>
      <c r="B254">
        <v>7.43</v>
      </c>
      <c r="M254" s="47">
        <f t="shared" ca="1" si="6"/>
        <v>28.212592592592575</v>
      </c>
      <c r="N254" s="47">
        <f t="shared" si="7"/>
        <v>190</v>
      </c>
    </row>
    <row r="255" spans="1:14" ht="14.5" x14ac:dyDescent="0.35">
      <c r="A255" s="49">
        <v>45856.833333333336</v>
      </c>
      <c r="B255">
        <v>13.97</v>
      </c>
      <c r="M255" s="47">
        <f t="shared" ca="1" si="6"/>
        <v>28.212592592592575</v>
      </c>
      <c r="N255" s="47">
        <f t="shared" si="7"/>
        <v>190</v>
      </c>
    </row>
    <row r="256" spans="1:14" ht="14.5" x14ac:dyDescent="0.35">
      <c r="A256" s="49">
        <v>45856.875</v>
      </c>
      <c r="B256">
        <v>52.96</v>
      </c>
      <c r="M256" s="47">
        <f t="shared" ca="1" si="6"/>
        <v>28.212592592592575</v>
      </c>
      <c r="N256" s="47">
        <f t="shared" si="7"/>
        <v>190</v>
      </c>
    </row>
    <row r="257" spans="1:14" ht="14.5" x14ac:dyDescent="0.35">
      <c r="A257" s="49">
        <v>45856.916666666664</v>
      </c>
      <c r="B257">
        <v>11.52</v>
      </c>
      <c r="M257" s="47">
        <f t="shared" ca="1" si="6"/>
        <v>28.212592592592575</v>
      </c>
      <c r="N257" s="47">
        <f t="shared" si="7"/>
        <v>190</v>
      </c>
    </row>
    <row r="258" spans="1:14" ht="14.5" x14ac:dyDescent="0.35">
      <c r="A258" s="49">
        <v>45856.958333333336</v>
      </c>
      <c r="B258">
        <v>12.31</v>
      </c>
      <c r="M258" s="47">
        <f t="shared" ca="1" si="6"/>
        <v>28.212592592592575</v>
      </c>
      <c r="N258" s="47">
        <f t="shared" si="7"/>
        <v>190</v>
      </c>
    </row>
    <row r="259" spans="1:14" ht="14.5" x14ac:dyDescent="0.35">
      <c r="A259" s="49">
        <v>45857</v>
      </c>
      <c r="B259">
        <v>11.19</v>
      </c>
      <c r="M259" s="47">
        <f t="shared" ca="1" si="6"/>
        <v>28.212592592592575</v>
      </c>
      <c r="N259" s="47">
        <f t="shared" si="7"/>
        <v>190</v>
      </c>
    </row>
    <row r="260" spans="1:14" ht="14.5" x14ac:dyDescent="0.35">
      <c r="A260" s="49">
        <v>45857.041666666664</v>
      </c>
      <c r="B260">
        <v>11.92</v>
      </c>
      <c r="M260" s="47">
        <f t="shared" ca="1" si="6"/>
        <v>28.212592592592575</v>
      </c>
      <c r="N260" s="47">
        <f t="shared" si="7"/>
        <v>190</v>
      </c>
    </row>
    <row r="261" spans="1:14" ht="14.5" x14ac:dyDescent="0.35">
      <c r="A261" s="49">
        <v>45857.083333333336</v>
      </c>
      <c r="B261">
        <v>13.28</v>
      </c>
      <c r="M261" s="47">
        <f t="shared" ref="M261:M324" ca="1" si="8">+IF(A260="","",Q$6)</f>
        <v>28.212592592592575</v>
      </c>
      <c r="N261" s="47">
        <f t="shared" ref="N261:N324" si="9">+IF(A260="","",190)</f>
        <v>190</v>
      </c>
    </row>
    <row r="262" spans="1:14" ht="14.5" x14ac:dyDescent="0.35">
      <c r="A262" s="49">
        <v>45857.125</v>
      </c>
      <c r="B262">
        <v>51.93</v>
      </c>
      <c r="M262" s="47">
        <f t="shared" ca="1" si="8"/>
        <v>28.212592592592575</v>
      </c>
      <c r="N262" s="47">
        <f t="shared" si="9"/>
        <v>190</v>
      </c>
    </row>
    <row r="263" spans="1:14" ht="14.5" x14ac:dyDescent="0.35">
      <c r="A263" s="49">
        <v>45857.166666666664</v>
      </c>
      <c r="B263">
        <v>12.82</v>
      </c>
      <c r="M263" s="47">
        <f t="shared" ca="1" si="8"/>
        <v>28.212592592592575</v>
      </c>
      <c r="N263" s="47">
        <f t="shared" si="9"/>
        <v>190</v>
      </c>
    </row>
    <row r="264" spans="1:14" ht="14.5" x14ac:dyDescent="0.35">
      <c r="A264" s="49">
        <v>45857.208333333336</v>
      </c>
      <c r="B264">
        <v>12.47</v>
      </c>
      <c r="M264" s="47">
        <f t="shared" ca="1" si="8"/>
        <v>28.212592592592575</v>
      </c>
      <c r="N264" s="47">
        <f t="shared" si="9"/>
        <v>190</v>
      </c>
    </row>
    <row r="265" spans="1:14" ht="14.5" x14ac:dyDescent="0.35">
      <c r="A265" s="49">
        <v>45857.25</v>
      </c>
      <c r="B265">
        <v>13.84</v>
      </c>
      <c r="M265" s="47">
        <f t="shared" ca="1" si="8"/>
        <v>28.212592592592575</v>
      </c>
      <c r="N265" s="47">
        <f t="shared" si="9"/>
        <v>190</v>
      </c>
    </row>
    <row r="266" spans="1:14" ht="14.5" x14ac:dyDescent="0.35">
      <c r="A266" s="49">
        <v>45857.291666666664</v>
      </c>
      <c r="B266">
        <v>12.32</v>
      </c>
      <c r="M266" s="47">
        <f t="shared" ca="1" si="8"/>
        <v>28.212592592592575</v>
      </c>
      <c r="N266" s="47">
        <f t="shared" si="9"/>
        <v>190</v>
      </c>
    </row>
    <row r="267" spans="1:14" ht="14.5" x14ac:dyDescent="0.35">
      <c r="A267" s="49">
        <v>45857.333333333336</v>
      </c>
      <c r="B267">
        <v>14.45</v>
      </c>
      <c r="M267" s="47">
        <f t="shared" ca="1" si="8"/>
        <v>28.212592592592575</v>
      </c>
      <c r="N267" s="47">
        <f t="shared" si="9"/>
        <v>190</v>
      </c>
    </row>
    <row r="268" spans="1:14" ht="14.5" x14ac:dyDescent="0.35">
      <c r="A268" s="49">
        <v>45857.375</v>
      </c>
      <c r="B268">
        <v>16.399999999999999</v>
      </c>
      <c r="M268" s="47">
        <f t="shared" ca="1" si="8"/>
        <v>28.212592592592575</v>
      </c>
      <c r="N268" s="47">
        <f t="shared" si="9"/>
        <v>190</v>
      </c>
    </row>
    <row r="269" spans="1:14" ht="14.5" x14ac:dyDescent="0.35">
      <c r="A269" s="49">
        <v>45857.416666666664</v>
      </c>
      <c r="B269">
        <v>22.86</v>
      </c>
      <c r="M269" s="47">
        <f t="shared" ca="1" si="8"/>
        <v>28.212592592592575</v>
      </c>
      <c r="N269" s="47">
        <f t="shared" si="9"/>
        <v>190</v>
      </c>
    </row>
    <row r="270" spans="1:14" ht="14.5" x14ac:dyDescent="0.35">
      <c r="A270" s="49">
        <v>45857.458333333336</v>
      </c>
      <c r="B270">
        <v>12.22</v>
      </c>
      <c r="M270" s="47">
        <f t="shared" ca="1" si="8"/>
        <v>28.212592592592575</v>
      </c>
      <c r="N270" s="47">
        <f t="shared" si="9"/>
        <v>190</v>
      </c>
    </row>
    <row r="271" spans="1:14" ht="14.5" x14ac:dyDescent="0.35">
      <c r="A271" s="49">
        <v>45857.5</v>
      </c>
      <c r="B271">
        <v>10.96</v>
      </c>
      <c r="M271" s="47">
        <f t="shared" ca="1" si="8"/>
        <v>28.212592592592575</v>
      </c>
      <c r="N271" s="47">
        <f t="shared" si="9"/>
        <v>190</v>
      </c>
    </row>
    <row r="272" spans="1:14" ht="14.5" x14ac:dyDescent="0.35">
      <c r="A272" s="49">
        <v>45857.541666666664</v>
      </c>
      <c r="B272">
        <v>7.52</v>
      </c>
      <c r="M272" s="47">
        <f t="shared" ca="1" si="8"/>
        <v>28.212592592592575</v>
      </c>
      <c r="N272" s="47">
        <f t="shared" si="9"/>
        <v>190</v>
      </c>
    </row>
    <row r="273" spans="1:14" ht="14.5" x14ac:dyDescent="0.35">
      <c r="A273" s="49">
        <v>45857.583333333336</v>
      </c>
      <c r="B273">
        <v>4.92</v>
      </c>
      <c r="M273" s="47">
        <f t="shared" ca="1" si="8"/>
        <v>28.212592592592575</v>
      </c>
      <c r="N273" s="47">
        <f t="shared" si="9"/>
        <v>190</v>
      </c>
    </row>
    <row r="274" spans="1:14" ht="14.5" x14ac:dyDescent="0.35">
      <c r="A274" s="49">
        <v>45857.625</v>
      </c>
      <c r="B274">
        <v>4.88</v>
      </c>
      <c r="M274" s="47">
        <f t="shared" ca="1" si="8"/>
        <v>28.212592592592575</v>
      </c>
      <c r="N274" s="47">
        <f t="shared" si="9"/>
        <v>190</v>
      </c>
    </row>
    <row r="275" spans="1:14" ht="14.5" x14ac:dyDescent="0.35">
      <c r="A275" s="49">
        <v>45857.666666666664</v>
      </c>
      <c r="B275">
        <v>6.38</v>
      </c>
      <c r="M275" s="47">
        <f t="shared" ca="1" si="8"/>
        <v>28.212592592592575</v>
      </c>
      <c r="N275" s="47">
        <f t="shared" si="9"/>
        <v>190</v>
      </c>
    </row>
    <row r="276" spans="1:14" ht="14.5" x14ac:dyDescent="0.35">
      <c r="A276" s="49">
        <v>45857.708333333336</v>
      </c>
      <c r="B276">
        <v>5.78</v>
      </c>
      <c r="M276" s="47">
        <f t="shared" ca="1" si="8"/>
        <v>28.212592592592575</v>
      </c>
      <c r="N276" s="47">
        <f t="shared" si="9"/>
        <v>190</v>
      </c>
    </row>
    <row r="277" spans="1:14" ht="14.5" x14ac:dyDescent="0.35">
      <c r="A277" s="49">
        <v>45857.75</v>
      </c>
      <c r="B277">
        <v>6.86</v>
      </c>
      <c r="M277" s="47">
        <f t="shared" ca="1" si="8"/>
        <v>28.212592592592575</v>
      </c>
      <c r="N277" s="47">
        <f t="shared" si="9"/>
        <v>190</v>
      </c>
    </row>
    <row r="278" spans="1:14" ht="14.5" x14ac:dyDescent="0.35">
      <c r="A278" s="49">
        <v>45857.791666666664</v>
      </c>
      <c r="B278">
        <v>8.16</v>
      </c>
      <c r="M278" s="47">
        <f t="shared" ca="1" si="8"/>
        <v>28.212592592592575</v>
      </c>
      <c r="N278" s="47">
        <f t="shared" si="9"/>
        <v>190</v>
      </c>
    </row>
    <row r="279" spans="1:14" ht="14.5" x14ac:dyDescent="0.35">
      <c r="A279" s="49">
        <v>45857.833333333336</v>
      </c>
      <c r="B279">
        <v>19.27</v>
      </c>
      <c r="M279" s="47">
        <f t="shared" ca="1" si="8"/>
        <v>28.212592592592575</v>
      </c>
      <c r="N279" s="47">
        <f t="shared" si="9"/>
        <v>190</v>
      </c>
    </row>
    <row r="280" spans="1:14" ht="14.5" x14ac:dyDescent="0.35">
      <c r="A280" s="49">
        <v>45857.875</v>
      </c>
      <c r="B280">
        <v>7.02</v>
      </c>
      <c r="M280" s="47">
        <f t="shared" ca="1" si="8"/>
        <v>28.212592592592575</v>
      </c>
      <c r="N280" s="47">
        <f t="shared" si="9"/>
        <v>190</v>
      </c>
    </row>
    <row r="281" spans="1:14" ht="14.5" x14ac:dyDescent="0.35">
      <c r="A281" s="49">
        <v>45857.916666666664</v>
      </c>
      <c r="B281">
        <v>8.14</v>
      </c>
      <c r="M281" s="47">
        <f t="shared" ca="1" si="8"/>
        <v>28.212592592592575</v>
      </c>
      <c r="N281" s="47">
        <f t="shared" si="9"/>
        <v>190</v>
      </c>
    </row>
    <row r="282" spans="1:14" ht="14.5" x14ac:dyDescent="0.35">
      <c r="A282" s="49">
        <v>45857.958333333336</v>
      </c>
      <c r="B282">
        <v>10.220000000000001</v>
      </c>
      <c r="M282" s="47">
        <f t="shared" ca="1" si="8"/>
        <v>28.212592592592575</v>
      </c>
      <c r="N282" s="47">
        <f t="shared" si="9"/>
        <v>190</v>
      </c>
    </row>
    <row r="283" spans="1:14" ht="14.5" x14ac:dyDescent="0.35">
      <c r="A283" s="49">
        <v>45858</v>
      </c>
      <c r="B283">
        <v>9.32</v>
      </c>
      <c r="M283" s="47">
        <f t="shared" ca="1" si="8"/>
        <v>28.212592592592575</v>
      </c>
      <c r="N283" s="47">
        <f t="shared" si="9"/>
        <v>190</v>
      </c>
    </row>
    <row r="284" spans="1:14" ht="14.5" x14ac:dyDescent="0.35">
      <c r="A284" s="49">
        <v>45858.041666666664</v>
      </c>
      <c r="B284">
        <v>10.83</v>
      </c>
      <c r="M284" s="47">
        <f t="shared" ca="1" si="8"/>
        <v>28.212592592592575</v>
      </c>
      <c r="N284" s="47">
        <f t="shared" si="9"/>
        <v>190</v>
      </c>
    </row>
    <row r="285" spans="1:14" ht="14.5" x14ac:dyDescent="0.35">
      <c r="A285" s="49">
        <v>45858.083333333336</v>
      </c>
      <c r="B285">
        <v>14.4</v>
      </c>
      <c r="M285" s="47">
        <f t="shared" ca="1" si="8"/>
        <v>28.212592592592575</v>
      </c>
      <c r="N285" s="47">
        <f t="shared" si="9"/>
        <v>190</v>
      </c>
    </row>
    <row r="286" spans="1:14" ht="14.5" x14ac:dyDescent="0.35">
      <c r="A286" s="49">
        <v>45858.125</v>
      </c>
      <c r="B286">
        <v>14.66</v>
      </c>
      <c r="M286" s="47">
        <f t="shared" ca="1" si="8"/>
        <v>28.212592592592575</v>
      </c>
      <c r="N286" s="47">
        <f t="shared" si="9"/>
        <v>190</v>
      </c>
    </row>
    <row r="287" spans="1:14" ht="14.5" x14ac:dyDescent="0.35">
      <c r="A287" s="49">
        <v>45858.166666666664</v>
      </c>
      <c r="B287">
        <v>10.74</v>
      </c>
      <c r="M287" s="47">
        <f t="shared" ca="1" si="8"/>
        <v>28.212592592592575</v>
      </c>
      <c r="N287" s="47">
        <f t="shared" si="9"/>
        <v>190</v>
      </c>
    </row>
    <row r="288" spans="1:14" ht="14.5" x14ac:dyDescent="0.35">
      <c r="A288" s="49">
        <v>45858.208333333336</v>
      </c>
      <c r="B288">
        <v>10.95</v>
      </c>
      <c r="M288" s="47">
        <f t="shared" ca="1" si="8"/>
        <v>28.212592592592575</v>
      </c>
      <c r="N288" s="47">
        <f t="shared" si="9"/>
        <v>190</v>
      </c>
    </row>
    <row r="289" spans="1:14" ht="14.5" x14ac:dyDescent="0.35">
      <c r="A289" s="49">
        <v>45858.25</v>
      </c>
      <c r="B289">
        <v>11.3</v>
      </c>
      <c r="M289" s="47">
        <f t="shared" ca="1" si="8"/>
        <v>28.212592592592575</v>
      </c>
      <c r="N289" s="47">
        <f t="shared" si="9"/>
        <v>190</v>
      </c>
    </row>
    <row r="290" spans="1:14" ht="14.5" x14ac:dyDescent="0.35">
      <c r="A290" s="49">
        <v>45858.291666666664</v>
      </c>
      <c r="B290">
        <v>5.76</v>
      </c>
      <c r="M290" s="47">
        <f t="shared" ca="1" si="8"/>
        <v>28.212592592592575</v>
      </c>
      <c r="N290" s="47">
        <f t="shared" si="9"/>
        <v>190</v>
      </c>
    </row>
    <row r="291" spans="1:14" ht="14.5" x14ac:dyDescent="0.35">
      <c r="A291" s="49">
        <v>45858.333333333336</v>
      </c>
      <c r="B291">
        <v>4.76</v>
      </c>
      <c r="M291" s="47">
        <f t="shared" ca="1" si="8"/>
        <v>28.212592592592575</v>
      </c>
      <c r="N291" s="47">
        <f t="shared" si="9"/>
        <v>190</v>
      </c>
    </row>
    <row r="292" spans="1:14" ht="14.5" x14ac:dyDescent="0.35">
      <c r="A292" s="49">
        <v>45858.375</v>
      </c>
      <c r="B292">
        <v>6.47</v>
      </c>
      <c r="M292" s="47">
        <f t="shared" ca="1" si="8"/>
        <v>28.212592592592575</v>
      </c>
      <c r="N292" s="47">
        <f t="shared" si="9"/>
        <v>190</v>
      </c>
    </row>
    <row r="293" spans="1:14" ht="14.5" x14ac:dyDescent="0.35">
      <c r="A293" s="49">
        <v>45858.416666666664</v>
      </c>
      <c r="B293">
        <v>6.06</v>
      </c>
      <c r="M293" s="47">
        <f t="shared" ca="1" si="8"/>
        <v>28.212592592592575</v>
      </c>
      <c r="N293" s="47">
        <f t="shared" si="9"/>
        <v>190</v>
      </c>
    </row>
    <row r="294" spans="1:14" ht="14.5" x14ac:dyDescent="0.35">
      <c r="A294" s="49">
        <v>45858.458333333336</v>
      </c>
      <c r="B294">
        <v>7.27</v>
      </c>
      <c r="M294" s="47">
        <f t="shared" ca="1" si="8"/>
        <v>28.212592592592575</v>
      </c>
      <c r="N294" s="47">
        <f t="shared" si="9"/>
        <v>190</v>
      </c>
    </row>
    <row r="295" spans="1:14" ht="14.5" x14ac:dyDescent="0.35">
      <c r="A295" s="49">
        <v>45858.5</v>
      </c>
      <c r="B295">
        <v>7.46</v>
      </c>
      <c r="M295" s="47">
        <f t="shared" ca="1" si="8"/>
        <v>28.212592592592575</v>
      </c>
      <c r="N295" s="47">
        <f t="shared" si="9"/>
        <v>190</v>
      </c>
    </row>
    <row r="296" spans="1:14" ht="14.5" x14ac:dyDescent="0.35">
      <c r="A296" s="49">
        <v>45858.541666666664</v>
      </c>
      <c r="B296">
        <v>10.29</v>
      </c>
      <c r="M296" s="47">
        <f t="shared" ca="1" si="8"/>
        <v>28.212592592592575</v>
      </c>
      <c r="N296" s="47">
        <f t="shared" si="9"/>
        <v>190</v>
      </c>
    </row>
    <row r="297" spans="1:14" ht="14.5" x14ac:dyDescent="0.35">
      <c r="A297" s="49">
        <v>45858.583333333336</v>
      </c>
      <c r="B297">
        <v>11.4</v>
      </c>
      <c r="M297" s="47">
        <f t="shared" ca="1" si="8"/>
        <v>28.212592592592575</v>
      </c>
      <c r="N297" s="47">
        <f t="shared" si="9"/>
        <v>190</v>
      </c>
    </row>
    <row r="298" spans="1:14" ht="14.5" x14ac:dyDescent="0.35">
      <c r="A298" s="49">
        <v>45858.625</v>
      </c>
      <c r="B298">
        <v>9.1300000000000008</v>
      </c>
      <c r="M298" s="47">
        <f t="shared" ca="1" si="8"/>
        <v>28.212592592592575</v>
      </c>
      <c r="N298" s="47">
        <f t="shared" si="9"/>
        <v>190</v>
      </c>
    </row>
    <row r="299" spans="1:14" ht="14.5" x14ac:dyDescent="0.35">
      <c r="A299" s="49">
        <v>45858.666666666664</v>
      </c>
      <c r="B299">
        <v>14.77</v>
      </c>
      <c r="M299" s="47">
        <f t="shared" ca="1" si="8"/>
        <v>28.212592592592575</v>
      </c>
      <c r="N299" s="47">
        <f t="shared" si="9"/>
        <v>190</v>
      </c>
    </row>
    <row r="300" spans="1:14" ht="14.5" x14ac:dyDescent="0.35">
      <c r="A300" s="49">
        <v>45858.708333333336</v>
      </c>
      <c r="B300">
        <v>5.33</v>
      </c>
      <c r="M300" s="47">
        <f t="shared" ca="1" si="8"/>
        <v>28.212592592592575</v>
      </c>
      <c r="N300" s="47">
        <f t="shared" si="9"/>
        <v>190</v>
      </c>
    </row>
    <row r="301" spans="1:14" ht="14.5" x14ac:dyDescent="0.35">
      <c r="A301" s="49">
        <v>45858.75</v>
      </c>
      <c r="B301">
        <v>11.23</v>
      </c>
      <c r="M301" s="47">
        <f t="shared" ca="1" si="8"/>
        <v>28.212592592592575</v>
      </c>
      <c r="N301" s="47">
        <f t="shared" si="9"/>
        <v>190</v>
      </c>
    </row>
    <row r="302" spans="1:14" ht="14.5" x14ac:dyDescent="0.35">
      <c r="A302" s="49">
        <v>45858.791666666664</v>
      </c>
      <c r="B302">
        <v>6.37</v>
      </c>
      <c r="M302" s="47">
        <f t="shared" ca="1" si="8"/>
        <v>28.212592592592575</v>
      </c>
      <c r="N302" s="47">
        <f t="shared" si="9"/>
        <v>190</v>
      </c>
    </row>
    <row r="303" spans="1:14" ht="14.5" x14ac:dyDescent="0.35">
      <c r="A303" s="49">
        <v>45858.833333333336</v>
      </c>
      <c r="B303">
        <v>7.21</v>
      </c>
      <c r="M303" s="47">
        <f t="shared" ca="1" si="8"/>
        <v>28.212592592592575</v>
      </c>
      <c r="N303" s="47">
        <f t="shared" si="9"/>
        <v>190</v>
      </c>
    </row>
    <row r="304" spans="1:14" ht="14.5" x14ac:dyDescent="0.35">
      <c r="A304" s="49">
        <v>45858.875</v>
      </c>
      <c r="B304">
        <v>7.58</v>
      </c>
      <c r="M304" s="47">
        <f t="shared" ca="1" si="8"/>
        <v>28.212592592592575</v>
      </c>
      <c r="N304" s="47">
        <f t="shared" si="9"/>
        <v>190</v>
      </c>
    </row>
    <row r="305" spans="1:14" ht="14.5" x14ac:dyDescent="0.35">
      <c r="A305" s="49">
        <v>45858.916666666664</v>
      </c>
      <c r="B305">
        <v>7.42</v>
      </c>
      <c r="M305" s="47">
        <f t="shared" ca="1" si="8"/>
        <v>28.212592592592575</v>
      </c>
      <c r="N305" s="47">
        <f t="shared" si="9"/>
        <v>190</v>
      </c>
    </row>
    <row r="306" spans="1:14" ht="14.5" x14ac:dyDescent="0.35">
      <c r="A306" s="49">
        <v>45858.958333333336</v>
      </c>
      <c r="B306">
        <v>8.93</v>
      </c>
      <c r="M306" s="47">
        <f t="shared" ca="1" si="8"/>
        <v>28.212592592592575</v>
      </c>
      <c r="N306" s="47">
        <f t="shared" si="9"/>
        <v>190</v>
      </c>
    </row>
    <row r="307" spans="1:14" ht="14.5" x14ac:dyDescent="0.35">
      <c r="A307" s="49">
        <v>45859</v>
      </c>
      <c r="B307">
        <v>7.76</v>
      </c>
      <c r="M307" s="47">
        <f t="shared" ca="1" si="8"/>
        <v>28.212592592592575</v>
      </c>
      <c r="N307" s="47">
        <f t="shared" si="9"/>
        <v>190</v>
      </c>
    </row>
    <row r="308" spans="1:14" ht="14.5" x14ac:dyDescent="0.35">
      <c r="A308" s="49">
        <v>45859.041666666664</v>
      </c>
      <c r="B308">
        <v>7.45</v>
      </c>
      <c r="M308" s="47">
        <f t="shared" ca="1" si="8"/>
        <v>28.212592592592575</v>
      </c>
      <c r="N308" s="47">
        <f t="shared" si="9"/>
        <v>190</v>
      </c>
    </row>
    <row r="309" spans="1:14" ht="14.5" x14ac:dyDescent="0.35">
      <c r="A309" s="49">
        <v>45859.083333333336</v>
      </c>
      <c r="B309">
        <v>7.27</v>
      </c>
      <c r="M309" s="47">
        <f t="shared" ca="1" si="8"/>
        <v>28.212592592592575</v>
      </c>
      <c r="N309" s="47">
        <f t="shared" si="9"/>
        <v>190</v>
      </c>
    </row>
    <row r="310" spans="1:14" ht="14.5" x14ac:dyDescent="0.35">
      <c r="A310" s="49">
        <v>45859.125</v>
      </c>
      <c r="B310">
        <v>5.66</v>
      </c>
      <c r="M310" s="47">
        <f t="shared" ca="1" si="8"/>
        <v>28.212592592592575</v>
      </c>
      <c r="N310" s="47">
        <f t="shared" si="9"/>
        <v>190</v>
      </c>
    </row>
    <row r="311" spans="1:14" ht="14.5" x14ac:dyDescent="0.35">
      <c r="A311" s="49">
        <v>45859.166666666664</v>
      </c>
      <c r="B311">
        <v>6.76</v>
      </c>
      <c r="M311" s="47">
        <f t="shared" ca="1" si="8"/>
        <v>28.212592592592575</v>
      </c>
      <c r="N311" s="47">
        <f t="shared" si="9"/>
        <v>190</v>
      </c>
    </row>
    <row r="312" spans="1:14" ht="14.5" x14ac:dyDescent="0.35">
      <c r="A312" s="49">
        <v>45859.208333333336</v>
      </c>
      <c r="B312">
        <v>7.6</v>
      </c>
      <c r="M312" s="47">
        <f t="shared" ca="1" si="8"/>
        <v>28.212592592592575</v>
      </c>
      <c r="N312" s="47">
        <f t="shared" si="9"/>
        <v>190</v>
      </c>
    </row>
    <row r="313" spans="1:14" ht="14.5" x14ac:dyDescent="0.35">
      <c r="A313" s="49">
        <v>45859.25</v>
      </c>
      <c r="B313">
        <v>8.65</v>
      </c>
      <c r="M313" s="47">
        <f t="shared" ca="1" si="8"/>
        <v>28.212592592592575</v>
      </c>
      <c r="N313" s="47">
        <f t="shared" si="9"/>
        <v>190</v>
      </c>
    </row>
    <row r="314" spans="1:14" ht="14.5" x14ac:dyDescent="0.35">
      <c r="A314" s="49">
        <v>45859.291666666664</v>
      </c>
      <c r="B314">
        <v>8.92</v>
      </c>
      <c r="M314" s="47">
        <f t="shared" ca="1" si="8"/>
        <v>28.212592592592575</v>
      </c>
      <c r="N314" s="47">
        <f t="shared" si="9"/>
        <v>190</v>
      </c>
    </row>
    <row r="315" spans="1:14" ht="14.5" x14ac:dyDescent="0.35">
      <c r="A315" s="49">
        <v>45859.333333333336</v>
      </c>
      <c r="B315">
        <v>12.75</v>
      </c>
      <c r="M315" s="47">
        <f t="shared" ca="1" si="8"/>
        <v>28.212592592592575</v>
      </c>
      <c r="N315" s="47">
        <f t="shared" si="9"/>
        <v>190</v>
      </c>
    </row>
    <row r="316" spans="1:14" ht="14.5" x14ac:dyDescent="0.35">
      <c r="A316" s="49">
        <v>45859.375</v>
      </c>
      <c r="B316">
        <v>56.92</v>
      </c>
      <c r="M316" s="47">
        <f t="shared" ca="1" si="8"/>
        <v>28.212592592592575</v>
      </c>
      <c r="N316" s="47">
        <f t="shared" si="9"/>
        <v>190</v>
      </c>
    </row>
    <row r="317" spans="1:14" ht="14.5" x14ac:dyDescent="0.35">
      <c r="A317" s="49">
        <v>45859.416666666664</v>
      </c>
      <c r="B317">
        <v>128.44999999999999</v>
      </c>
      <c r="M317" s="47">
        <f t="shared" ca="1" si="8"/>
        <v>28.212592592592575</v>
      </c>
      <c r="N317" s="47">
        <f t="shared" si="9"/>
        <v>190</v>
      </c>
    </row>
    <row r="318" spans="1:14" ht="14.5" x14ac:dyDescent="0.35">
      <c r="A318" s="49">
        <v>45859.458333333336</v>
      </c>
      <c r="B318">
        <v>43.15</v>
      </c>
      <c r="M318" s="47">
        <f t="shared" ca="1" si="8"/>
        <v>28.212592592592575</v>
      </c>
      <c r="N318" s="47">
        <f t="shared" si="9"/>
        <v>190</v>
      </c>
    </row>
    <row r="319" spans="1:14" ht="14.5" x14ac:dyDescent="0.35">
      <c r="A319" s="49">
        <v>45859.5</v>
      </c>
      <c r="B319">
        <v>30.21</v>
      </c>
      <c r="M319" s="47">
        <f t="shared" ca="1" si="8"/>
        <v>28.212592592592575</v>
      </c>
      <c r="N319" s="47">
        <f t="shared" si="9"/>
        <v>190</v>
      </c>
    </row>
    <row r="320" spans="1:14" ht="14.5" x14ac:dyDescent="0.35">
      <c r="A320" s="49">
        <v>45859.541666666664</v>
      </c>
      <c r="B320">
        <v>275.57</v>
      </c>
      <c r="M320" s="47">
        <f t="shared" ca="1" si="8"/>
        <v>28.212592592592575</v>
      </c>
      <c r="N320" s="47">
        <f t="shared" si="9"/>
        <v>190</v>
      </c>
    </row>
    <row r="321" spans="1:14" ht="14.5" x14ac:dyDescent="0.35">
      <c r="A321" s="49">
        <v>45859.583333333336</v>
      </c>
      <c r="B321">
        <v>232.24</v>
      </c>
      <c r="M321" s="47">
        <f t="shared" ca="1" si="8"/>
        <v>28.212592592592575</v>
      </c>
      <c r="N321" s="47">
        <f t="shared" si="9"/>
        <v>190</v>
      </c>
    </row>
    <row r="322" spans="1:14" ht="14.5" x14ac:dyDescent="0.35">
      <c r="A322" s="49">
        <v>45859.625</v>
      </c>
      <c r="B322">
        <v>180.85</v>
      </c>
      <c r="M322" s="47">
        <f t="shared" ca="1" si="8"/>
        <v>28.212592592592575</v>
      </c>
      <c r="N322" s="47">
        <f t="shared" si="9"/>
        <v>190</v>
      </c>
    </row>
    <row r="323" spans="1:14" ht="14.5" x14ac:dyDescent="0.35">
      <c r="A323" s="49">
        <v>45859.666666666664</v>
      </c>
      <c r="B323">
        <v>157.81</v>
      </c>
      <c r="M323" s="47">
        <f t="shared" ca="1" si="8"/>
        <v>28.212592592592575</v>
      </c>
      <c r="N323" s="47">
        <f t="shared" si="9"/>
        <v>190</v>
      </c>
    </row>
    <row r="324" spans="1:14" ht="14.5" x14ac:dyDescent="0.35">
      <c r="A324" s="49">
        <v>45859.708333333336</v>
      </c>
      <c r="B324">
        <v>103.69</v>
      </c>
      <c r="M324" s="47">
        <f t="shared" ca="1" si="8"/>
        <v>28.212592592592575</v>
      </c>
      <c r="N324" s="47">
        <f t="shared" si="9"/>
        <v>190</v>
      </c>
    </row>
    <row r="325" spans="1:14" ht="14.5" x14ac:dyDescent="0.35">
      <c r="A325" s="49">
        <v>45859.75</v>
      </c>
      <c r="B325">
        <v>9.91</v>
      </c>
      <c r="M325" s="47">
        <f t="shared" ref="M325:M388" ca="1" si="10">+IF(A324="","",Q$6)</f>
        <v>28.212592592592575</v>
      </c>
      <c r="N325" s="47">
        <f t="shared" ref="N325:N388" si="11">+IF(A324="","",190)</f>
        <v>190</v>
      </c>
    </row>
    <row r="326" spans="1:14" ht="14.5" x14ac:dyDescent="0.35">
      <c r="A326" s="49">
        <v>45859.791666666664</v>
      </c>
      <c r="B326">
        <v>7.5</v>
      </c>
      <c r="M326" s="47">
        <f t="shared" ca="1" si="10"/>
        <v>28.212592592592575</v>
      </c>
      <c r="N326" s="47">
        <f t="shared" si="11"/>
        <v>190</v>
      </c>
    </row>
    <row r="327" spans="1:14" ht="14.5" x14ac:dyDescent="0.35">
      <c r="A327" s="49">
        <v>45859.833333333336</v>
      </c>
      <c r="B327">
        <v>11.75</v>
      </c>
      <c r="M327" s="47">
        <f t="shared" ca="1" si="10"/>
        <v>28.212592592592575</v>
      </c>
      <c r="N327" s="47">
        <f t="shared" si="11"/>
        <v>190</v>
      </c>
    </row>
    <row r="328" spans="1:14" ht="14.5" x14ac:dyDescent="0.35">
      <c r="A328" s="49">
        <v>45859.875</v>
      </c>
      <c r="B328">
        <v>14.2</v>
      </c>
      <c r="M328" s="47">
        <f t="shared" ca="1" si="10"/>
        <v>28.212592592592575</v>
      </c>
      <c r="N328" s="47">
        <f t="shared" si="11"/>
        <v>190</v>
      </c>
    </row>
    <row r="329" spans="1:14" ht="14.5" x14ac:dyDescent="0.35">
      <c r="A329" s="49">
        <v>45859.916666666664</v>
      </c>
      <c r="B329">
        <v>13.58</v>
      </c>
      <c r="M329" s="47">
        <f t="shared" ca="1" si="10"/>
        <v>28.212592592592575</v>
      </c>
      <c r="N329" s="47">
        <f t="shared" si="11"/>
        <v>190</v>
      </c>
    </row>
    <row r="330" spans="1:14" ht="14.5" x14ac:dyDescent="0.35">
      <c r="A330" s="49">
        <v>45859.958333333336</v>
      </c>
      <c r="B330">
        <v>13.56</v>
      </c>
      <c r="M330" s="47">
        <f t="shared" ca="1" si="10"/>
        <v>28.212592592592575</v>
      </c>
      <c r="N330" s="47">
        <f t="shared" si="11"/>
        <v>190</v>
      </c>
    </row>
    <row r="331" spans="1:14" ht="14.5" x14ac:dyDescent="0.35">
      <c r="A331" s="49">
        <v>45860</v>
      </c>
      <c r="B331">
        <v>16.28</v>
      </c>
      <c r="M331" s="47">
        <f t="shared" ca="1" si="10"/>
        <v>28.212592592592575</v>
      </c>
      <c r="N331" s="47">
        <f t="shared" si="11"/>
        <v>190</v>
      </c>
    </row>
    <row r="332" spans="1:14" ht="14.5" x14ac:dyDescent="0.35">
      <c r="A332" s="49">
        <v>45860.041666666664</v>
      </c>
      <c r="B332">
        <v>8.41</v>
      </c>
      <c r="M332" s="47">
        <f t="shared" ca="1" si="10"/>
        <v>28.212592592592575</v>
      </c>
      <c r="N332" s="47">
        <f t="shared" si="11"/>
        <v>190</v>
      </c>
    </row>
    <row r="333" spans="1:14" ht="14.5" x14ac:dyDescent="0.35">
      <c r="A333" s="49">
        <v>45860.083333333336</v>
      </c>
      <c r="B333">
        <v>9.34</v>
      </c>
      <c r="M333" s="47">
        <f t="shared" ca="1" si="10"/>
        <v>28.212592592592575</v>
      </c>
      <c r="N333" s="47">
        <f t="shared" si="11"/>
        <v>190</v>
      </c>
    </row>
    <row r="334" spans="1:14" ht="14.5" x14ac:dyDescent="0.35">
      <c r="A334" s="49">
        <v>45860.125</v>
      </c>
      <c r="B334">
        <v>7.12</v>
      </c>
      <c r="M334" s="47">
        <f t="shared" ca="1" si="10"/>
        <v>28.212592592592575</v>
      </c>
      <c r="N334" s="47">
        <f t="shared" si="11"/>
        <v>190</v>
      </c>
    </row>
    <row r="335" spans="1:14" ht="14.5" x14ac:dyDescent="0.35">
      <c r="A335" s="49">
        <v>45860.166666666664</v>
      </c>
      <c r="B335">
        <v>4.67</v>
      </c>
      <c r="M335" s="47">
        <f t="shared" ca="1" si="10"/>
        <v>28.212592592592575</v>
      </c>
      <c r="N335" s="47">
        <f t="shared" si="11"/>
        <v>190</v>
      </c>
    </row>
    <row r="336" spans="1:14" ht="14.5" x14ac:dyDescent="0.35">
      <c r="A336" s="49">
        <v>45860.208333333336</v>
      </c>
      <c r="B336">
        <v>2.81</v>
      </c>
      <c r="M336" s="47">
        <f t="shared" ca="1" si="10"/>
        <v>28.212592592592575</v>
      </c>
      <c r="N336" s="47">
        <f t="shared" si="11"/>
        <v>190</v>
      </c>
    </row>
    <row r="337" spans="1:14" ht="14.5" x14ac:dyDescent="0.35">
      <c r="A337" s="49">
        <v>45860.25</v>
      </c>
      <c r="B337">
        <v>4.1500000000000004</v>
      </c>
      <c r="M337" s="47">
        <f t="shared" ca="1" si="10"/>
        <v>28.212592592592575</v>
      </c>
      <c r="N337" s="47">
        <f t="shared" si="11"/>
        <v>190</v>
      </c>
    </row>
    <row r="338" spans="1:14" ht="14.5" x14ac:dyDescent="0.35">
      <c r="A338" s="49">
        <v>45860.291666666664</v>
      </c>
      <c r="B338">
        <v>5.37</v>
      </c>
      <c r="M338" s="47">
        <f t="shared" ca="1" si="10"/>
        <v>28.212592592592575</v>
      </c>
      <c r="N338" s="47">
        <f t="shared" si="11"/>
        <v>190</v>
      </c>
    </row>
    <row r="339" spans="1:14" ht="14.5" x14ac:dyDescent="0.35">
      <c r="A339" s="49">
        <v>45860.333333333336</v>
      </c>
      <c r="B339">
        <v>8.1</v>
      </c>
      <c r="M339" s="47">
        <f t="shared" ca="1" si="10"/>
        <v>28.212592592592575</v>
      </c>
      <c r="N339" s="47">
        <f t="shared" si="11"/>
        <v>190</v>
      </c>
    </row>
    <row r="340" spans="1:14" ht="14.5" x14ac:dyDescent="0.35">
      <c r="A340" s="49">
        <v>45860.375</v>
      </c>
      <c r="B340">
        <v>29.11</v>
      </c>
      <c r="M340" s="47">
        <f t="shared" ca="1" si="10"/>
        <v>28.212592592592575</v>
      </c>
      <c r="N340" s="47">
        <f t="shared" si="11"/>
        <v>190</v>
      </c>
    </row>
    <row r="341" spans="1:14" ht="14.5" x14ac:dyDescent="0.35">
      <c r="A341" s="49">
        <v>45860.416666666664</v>
      </c>
      <c r="B341">
        <v>41.89</v>
      </c>
      <c r="M341" s="47">
        <f t="shared" ca="1" si="10"/>
        <v>28.212592592592575</v>
      </c>
      <c r="N341" s="47">
        <f t="shared" si="11"/>
        <v>190</v>
      </c>
    </row>
    <row r="342" spans="1:14" ht="14.5" x14ac:dyDescent="0.35">
      <c r="A342" s="49">
        <v>45860.458333333336</v>
      </c>
      <c r="B342">
        <v>25.47</v>
      </c>
      <c r="M342" s="47">
        <f t="shared" ca="1" si="10"/>
        <v>28.212592592592575</v>
      </c>
      <c r="N342" s="47">
        <f t="shared" si="11"/>
        <v>190</v>
      </c>
    </row>
    <row r="343" spans="1:14" ht="14.5" x14ac:dyDescent="0.35">
      <c r="A343" s="49">
        <v>45860.5</v>
      </c>
      <c r="B343">
        <v>44.75</v>
      </c>
      <c r="M343" s="47">
        <f t="shared" ca="1" si="10"/>
        <v>28.212592592592575</v>
      </c>
      <c r="N343" s="47">
        <f t="shared" si="11"/>
        <v>190</v>
      </c>
    </row>
    <row r="344" spans="1:14" ht="14.5" x14ac:dyDescent="0.35">
      <c r="A344" s="49">
        <v>45860.541666666664</v>
      </c>
      <c r="B344">
        <v>25.51</v>
      </c>
      <c r="M344" s="47">
        <f t="shared" ca="1" si="10"/>
        <v>28.212592592592575</v>
      </c>
      <c r="N344" s="47">
        <f t="shared" si="11"/>
        <v>190</v>
      </c>
    </row>
    <row r="345" spans="1:14" ht="14.5" x14ac:dyDescent="0.35">
      <c r="A345" s="49">
        <v>45860.583333333336</v>
      </c>
      <c r="B345">
        <v>71.72</v>
      </c>
      <c r="M345" s="47">
        <f t="shared" ca="1" si="10"/>
        <v>28.212592592592575</v>
      </c>
      <c r="N345" s="47">
        <f t="shared" si="11"/>
        <v>190</v>
      </c>
    </row>
    <row r="346" spans="1:14" ht="14.5" x14ac:dyDescent="0.35">
      <c r="A346" s="49">
        <v>45860.625</v>
      </c>
      <c r="B346">
        <v>50.63</v>
      </c>
      <c r="M346" s="47">
        <f t="shared" ca="1" si="10"/>
        <v>28.212592592592575</v>
      </c>
      <c r="N346" s="47">
        <f t="shared" si="11"/>
        <v>190</v>
      </c>
    </row>
    <row r="347" spans="1:14" ht="14.5" x14ac:dyDescent="0.35">
      <c r="A347" s="49">
        <v>45860.666666666664</v>
      </c>
      <c r="B347">
        <v>24.55</v>
      </c>
      <c r="M347" s="47">
        <f t="shared" ca="1" si="10"/>
        <v>28.212592592592575</v>
      </c>
      <c r="N347" s="47">
        <f t="shared" si="11"/>
        <v>190</v>
      </c>
    </row>
    <row r="348" spans="1:14" ht="14.5" x14ac:dyDescent="0.35">
      <c r="A348" s="49">
        <v>45860.708333333336</v>
      </c>
      <c r="B348">
        <v>99.51</v>
      </c>
      <c r="M348" s="47">
        <f t="shared" ca="1" si="10"/>
        <v>28.212592592592575</v>
      </c>
      <c r="N348" s="47">
        <f t="shared" si="11"/>
        <v>190</v>
      </c>
    </row>
    <row r="349" spans="1:14" ht="14.5" x14ac:dyDescent="0.35">
      <c r="A349" s="49">
        <v>45860.75</v>
      </c>
      <c r="B349">
        <v>35.69</v>
      </c>
      <c r="M349" s="47">
        <f t="shared" ca="1" si="10"/>
        <v>28.212592592592575</v>
      </c>
      <c r="N349" s="47">
        <f t="shared" si="11"/>
        <v>190</v>
      </c>
    </row>
    <row r="350" spans="1:14" ht="14.5" x14ac:dyDescent="0.35">
      <c r="A350" s="49">
        <v>45860.791666666664</v>
      </c>
      <c r="B350">
        <v>8.17</v>
      </c>
      <c r="M350" s="47">
        <f t="shared" ca="1" si="10"/>
        <v>28.212592592592575</v>
      </c>
      <c r="N350" s="47">
        <f t="shared" si="11"/>
        <v>190</v>
      </c>
    </row>
    <row r="351" spans="1:14" ht="14.5" x14ac:dyDescent="0.35">
      <c r="A351" s="49">
        <v>45860.833333333336</v>
      </c>
      <c r="B351">
        <v>8.32</v>
      </c>
      <c r="M351" s="47">
        <f t="shared" ca="1" si="10"/>
        <v>28.212592592592575</v>
      </c>
      <c r="N351" s="47">
        <f t="shared" si="11"/>
        <v>190</v>
      </c>
    </row>
    <row r="352" spans="1:14" ht="14.5" x14ac:dyDescent="0.35">
      <c r="A352" s="49">
        <v>45860.875</v>
      </c>
      <c r="B352">
        <v>8.65</v>
      </c>
      <c r="M352" s="47">
        <f t="shared" ca="1" si="10"/>
        <v>28.212592592592575</v>
      </c>
      <c r="N352" s="47">
        <f t="shared" si="11"/>
        <v>190</v>
      </c>
    </row>
    <row r="353" spans="1:14" ht="14.5" x14ac:dyDescent="0.35">
      <c r="A353" s="49">
        <v>45860.916666666664</v>
      </c>
      <c r="B353">
        <v>7.1</v>
      </c>
      <c r="M353" s="47">
        <f t="shared" ca="1" si="10"/>
        <v>28.212592592592575</v>
      </c>
      <c r="N353" s="47">
        <f t="shared" si="11"/>
        <v>190</v>
      </c>
    </row>
    <row r="354" spans="1:14" ht="14.5" x14ac:dyDescent="0.35">
      <c r="A354" s="49">
        <v>45860.958333333336</v>
      </c>
      <c r="B354">
        <v>5.55</v>
      </c>
      <c r="M354" s="47">
        <f t="shared" ca="1" si="10"/>
        <v>28.212592592592575</v>
      </c>
      <c r="N354" s="47">
        <f t="shared" si="11"/>
        <v>190</v>
      </c>
    </row>
    <row r="355" spans="1:14" ht="14.5" x14ac:dyDescent="0.35">
      <c r="A355" s="49">
        <v>45861</v>
      </c>
      <c r="B355">
        <v>4.45</v>
      </c>
      <c r="M355" s="47">
        <f t="shared" ca="1" si="10"/>
        <v>28.212592592592575</v>
      </c>
      <c r="N355" s="47">
        <f t="shared" si="11"/>
        <v>190</v>
      </c>
    </row>
    <row r="356" spans="1:14" ht="14.5" x14ac:dyDescent="0.35">
      <c r="A356" s="49">
        <v>45861.041666666664</v>
      </c>
      <c r="B356">
        <v>5.63</v>
      </c>
      <c r="M356" s="47">
        <f t="shared" ca="1" si="10"/>
        <v>28.212592592592575</v>
      </c>
      <c r="N356" s="47">
        <f t="shared" si="11"/>
        <v>190</v>
      </c>
    </row>
    <row r="357" spans="1:14" ht="14.5" x14ac:dyDescent="0.35">
      <c r="A357" s="49">
        <v>45861.083333333336</v>
      </c>
      <c r="B357">
        <v>5.87</v>
      </c>
      <c r="M357" s="47">
        <f t="shared" ca="1" si="10"/>
        <v>28.212592592592575</v>
      </c>
      <c r="N357" s="47">
        <f t="shared" si="11"/>
        <v>190</v>
      </c>
    </row>
    <row r="358" spans="1:14" ht="14.5" x14ac:dyDescent="0.35">
      <c r="A358" s="49">
        <v>45861.125</v>
      </c>
      <c r="B358">
        <v>6.3</v>
      </c>
      <c r="M358" s="47">
        <f t="shared" ca="1" si="10"/>
        <v>28.212592592592575</v>
      </c>
      <c r="N358" s="47">
        <f t="shared" si="11"/>
        <v>190</v>
      </c>
    </row>
    <row r="359" spans="1:14" ht="14.5" x14ac:dyDescent="0.35">
      <c r="A359" s="49">
        <v>45861.166666666664</v>
      </c>
      <c r="B359">
        <v>7.16</v>
      </c>
      <c r="M359" s="47">
        <f t="shared" ca="1" si="10"/>
        <v>28.212592592592575</v>
      </c>
      <c r="N359" s="47">
        <f t="shared" si="11"/>
        <v>190</v>
      </c>
    </row>
    <row r="360" spans="1:14" ht="14.5" x14ac:dyDescent="0.35">
      <c r="A360" s="49">
        <v>45861.208333333336</v>
      </c>
      <c r="B360">
        <v>6.48</v>
      </c>
      <c r="M360" s="47">
        <f t="shared" ca="1" si="10"/>
        <v>28.212592592592575</v>
      </c>
      <c r="N360" s="47">
        <f t="shared" si="11"/>
        <v>190</v>
      </c>
    </row>
    <row r="361" spans="1:14" ht="14.5" x14ac:dyDescent="0.35">
      <c r="A361" s="49">
        <v>45861.25</v>
      </c>
      <c r="B361">
        <v>7.5</v>
      </c>
      <c r="M361" s="47">
        <f t="shared" ca="1" si="10"/>
        <v>28.212592592592575</v>
      </c>
      <c r="N361" s="47">
        <f t="shared" si="11"/>
        <v>190</v>
      </c>
    </row>
    <row r="362" spans="1:14" ht="14.5" x14ac:dyDescent="0.35">
      <c r="A362" s="49">
        <v>45861.291666666664</v>
      </c>
      <c r="B362">
        <v>8.51</v>
      </c>
      <c r="M362" s="47">
        <f t="shared" ca="1" si="10"/>
        <v>28.212592592592575</v>
      </c>
      <c r="N362" s="47">
        <f t="shared" si="11"/>
        <v>190</v>
      </c>
    </row>
    <row r="363" spans="1:14" ht="14.5" x14ac:dyDescent="0.35">
      <c r="A363" s="49">
        <v>45861.333333333336</v>
      </c>
      <c r="B363">
        <v>13.15</v>
      </c>
      <c r="M363" s="47">
        <f t="shared" ca="1" si="10"/>
        <v>28.212592592592575</v>
      </c>
      <c r="N363" s="47">
        <f t="shared" si="11"/>
        <v>190</v>
      </c>
    </row>
    <row r="364" spans="1:14" ht="14.5" x14ac:dyDescent="0.35">
      <c r="A364" s="49">
        <v>45861.375</v>
      </c>
      <c r="B364">
        <v>53.13</v>
      </c>
      <c r="M364" s="47">
        <f t="shared" ca="1" si="10"/>
        <v>28.212592592592575</v>
      </c>
      <c r="N364" s="47">
        <f t="shared" si="11"/>
        <v>190</v>
      </c>
    </row>
    <row r="365" spans="1:14" ht="14.5" x14ac:dyDescent="0.35">
      <c r="A365" s="49">
        <v>45861.416666666664</v>
      </c>
      <c r="B365">
        <v>47</v>
      </c>
      <c r="M365" s="47">
        <f t="shared" ca="1" si="10"/>
        <v>28.212592592592575</v>
      </c>
      <c r="N365" s="47">
        <f t="shared" si="11"/>
        <v>190</v>
      </c>
    </row>
    <row r="366" spans="1:14" ht="14.5" x14ac:dyDescent="0.35">
      <c r="A366" s="49">
        <v>45861.458333333336</v>
      </c>
      <c r="B366">
        <v>34.71</v>
      </c>
      <c r="M366" s="47">
        <f t="shared" ca="1" si="10"/>
        <v>28.212592592592575</v>
      </c>
      <c r="N366" s="47">
        <f t="shared" si="11"/>
        <v>190</v>
      </c>
    </row>
    <row r="367" spans="1:14" ht="14.5" x14ac:dyDescent="0.35">
      <c r="A367" s="49">
        <v>45861.5</v>
      </c>
      <c r="B367">
        <v>39.130000000000003</v>
      </c>
      <c r="M367" s="47">
        <f t="shared" ca="1" si="10"/>
        <v>28.212592592592575</v>
      </c>
      <c r="N367" s="47">
        <f t="shared" si="11"/>
        <v>190</v>
      </c>
    </row>
    <row r="368" spans="1:14" ht="14.5" x14ac:dyDescent="0.35">
      <c r="A368" s="49">
        <v>45861.541666666664</v>
      </c>
      <c r="B368">
        <v>68.69</v>
      </c>
      <c r="M368" s="47">
        <f t="shared" ca="1" si="10"/>
        <v>28.212592592592575</v>
      </c>
      <c r="N368" s="47">
        <f t="shared" si="11"/>
        <v>190</v>
      </c>
    </row>
    <row r="369" spans="1:14" ht="14.5" x14ac:dyDescent="0.35">
      <c r="A369" s="49">
        <v>45861.583333333336</v>
      </c>
      <c r="B369">
        <v>47.21</v>
      </c>
      <c r="M369" s="47">
        <f t="shared" ca="1" si="10"/>
        <v>28.212592592592575</v>
      </c>
      <c r="N369" s="47">
        <f t="shared" si="11"/>
        <v>190</v>
      </c>
    </row>
    <row r="370" spans="1:14" ht="14.5" x14ac:dyDescent="0.35">
      <c r="A370" s="49">
        <v>45861.625</v>
      </c>
      <c r="B370">
        <v>33.58</v>
      </c>
      <c r="M370" s="47">
        <f t="shared" ca="1" si="10"/>
        <v>28.212592592592575</v>
      </c>
      <c r="N370" s="47">
        <f t="shared" si="11"/>
        <v>190</v>
      </c>
    </row>
    <row r="371" spans="1:14" ht="14.5" x14ac:dyDescent="0.35">
      <c r="A371" s="49">
        <v>45861.666666666664</v>
      </c>
      <c r="B371">
        <v>61.01</v>
      </c>
      <c r="M371" s="47">
        <f t="shared" ca="1" si="10"/>
        <v>28.212592592592575</v>
      </c>
      <c r="N371" s="47">
        <f t="shared" si="11"/>
        <v>190</v>
      </c>
    </row>
    <row r="372" spans="1:14" ht="14.5" x14ac:dyDescent="0.35">
      <c r="A372" s="49">
        <v>45861.708333333336</v>
      </c>
      <c r="B372">
        <v>45.08</v>
      </c>
      <c r="M372" s="47">
        <f t="shared" ca="1" si="10"/>
        <v>28.212592592592575</v>
      </c>
      <c r="N372" s="47">
        <f t="shared" si="11"/>
        <v>190</v>
      </c>
    </row>
    <row r="373" spans="1:14" ht="14.5" x14ac:dyDescent="0.35">
      <c r="A373" s="49">
        <v>45861.75</v>
      </c>
      <c r="B373">
        <v>38.799999999999997</v>
      </c>
      <c r="M373" s="47">
        <f t="shared" ca="1" si="10"/>
        <v>28.212592592592575</v>
      </c>
      <c r="N373" s="47">
        <f t="shared" si="11"/>
        <v>190</v>
      </c>
    </row>
    <row r="374" spans="1:14" ht="14.5" x14ac:dyDescent="0.35">
      <c r="A374" s="49">
        <v>45861.791666666664</v>
      </c>
      <c r="B374">
        <v>17.489999999999998</v>
      </c>
      <c r="M374" s="47">
        <f t="shared" ca="1" si="10"/>
        <v>28.212592592592575</v>
      </c>
      <c r="N374" s="47">
        <f t="shared" si="11"/>
        <v>190</v>
      </c>
    </row>
    <row r="375" spans="1:14" ht="14.5" x14ac:dyDescent="0.35">
      <c r="A375" s="49">
        <v>45861.833333333336</v>
      </c>
      <c r="B375">
        <v>14.83</v>
      </c>
      <c r="M375" s="47">
        <f t="shared" ca="1" si="10"/>
        <v>28.212592592592575</v>
      </c>
      <c r="N375" s="47">
        <f t="shared" si="11"/>
        <v>190</v>
      </c>
    </row>
    <row r="376" spans="1:14" ht="14.5" x14ac:dyDescent="0.35">
      <c r="A376" s="49">
        <v>45861.875</v>
      </c>
      <c r="B376">
        <v>18.73</v>
      </c>
      <c r="M376" s="47">
        <f t="shared" ca="1" si="10"/>
        <v>28.212592592592575</v>
      </c>
      <c r="N376" s="47">
        <f t="shared" si="11"/>
        <v>190</v>
      </c>
    </row>
    <row r="377" spans="1:14" ht="14.5" x14ac:dyDescent="0.35">
      <c r="A377" s="49">
        <v>45861.916666666664</v>
      </c>
      <c r="B377">
        <v>16</v>
      </c>
      <c r="M377" s="47">
        <f t="shared" ca="1" si="10"/>
        <v>28.212592592592575</v>
      </c>
      <c r="N377" s="47">
        <f t="shared" si="11"/>
        <v>190</v>
      </c>
    </row>
    <row r="378" spans="1:14" ht="14.5" x14ac:dyDescent="0.35">
      <c r="A378" s="49">
        <v>45861.958333333336</v>
      </c>
      <c r="B378">
        <v>17.18</v>
      </c>
      <c r="M378" s="47">
        <f t="shared" ca="1" si="10"/>
        <v>28.212592592592575</v>
      </c>
      <c r="N378" s="47">
        <f t="shared" si="11"/>
        <v>190</v>
      </c>
    </row>
    <row r="379" spans="1:14" ht="14.5" x14ac:dyDescent="0.35">
      <c r="A379" s="49">
        <v>45862</v>
      </c>
      <c r="B379">
        <v>18.47</v>
      </c>
      <c r="M379" s="47">
        <f t="shared" ca="1" si="10"/>
        <v>28.212592592592575</v>
      </c>
      <c r="N379" s="47">
        <f t="shared" si="11"/>
        <v>190</v>
      </c>
    </row>
    <row r="380" spans="1:14" ht="14.5" x14ac:dyDescent="0.35">
      <c r="A380" s="49">
        <v>45862.041666666664</v>
      </c>
      <c r="B380">
        <v>19.13</v>
      </c>
      <c r="M380" s="47">
        <f t="shared" ca="1" si="10"/>
        <v>28.212592592592575</v>
      </c>
      <c r="N380" s="47">
        <f t="shared" si="11"/>
        <v>190</v>
      </c>
    </row>
    <row r="381" spans="1:14" ht="14.5" x14ac:dyDescent="0.35">
      <c r="A381" s="49">
        <v>45862.083333333336</v>
      </c>
      <c r="B381">
        <v>21.3</v>
      </c>
      <c r="M381" s="47">
        <f t="shared" ca="1" si="10"/>
        <v>28.212592592592575</v>
      </c>
      <c r="N381" s="47">
        <f t="shared" si="11"/>
        <v>190</v>
      </c>
    </row>
    <row r="382" spans="1:14" ht="14.5" x14ac:dyDescent="0.35">
      <c r="A382" s="49">
        <v>45862.125</v>
      </c>
      <c r="B382">
        <v>23.51</v>
      </c>
      <c r="M382" s="47">
        <f t="shared" ca="1" si="10"/>
        <v>28.212592592592575</v>
      </c>
      <c r="N382" s="47">
        <f t="shared" si="11"/>
        <v>190</v>
      </c>
    </row>
    <row r="383" spans="1:14" ht="14.5" x14ac:dyDescent="0.35">
      <c r="A383" s="49">
        <v>45862.166666666664</v>
      </c>
      <c r="B383">
        <v>26.08</v>
      </c>
      <c r="M383" s="47">
        <f t="shared" ca="1" si="10"/>
        <v>28.212592592592575</v>
      </c>
      <c r="N383" s="47">
        <f t="shared" si="11"/>
        <v>190</v>
      </c>
    </row>
    <row r="384" spans="1:14" ht="14.5" x14ac:dyDescent="0.35">
      <c r="A384" s="49">
        <v>45862.208333333336</v>
      </c>
      <c r="B384">
        <v>25.5</v>
      </c>
      <c r="M384" s="47">
        <f t="shared" ca="1" si="10"/>
        <v>28.212592592592575</v>
      </c>
      <c r="N384" s="47">
        <f t="shared" si="11"/>
        <v>190</v>
      </c>
    </row>
    <row r="385" spans="1:14" ht="14.5" x14ac:dyDescent="0.35">
      <c r="A385" s="49">
        <v>45862.25</v>
      </c>
      <c r="B385">
        <v>23.61</v>
      </c>
      <c r="M385" s="47">
        <f t="shared" ca="1" si="10"/>
        <v>28.212592592592575</v>
      </c>
      <c r="N385" s="47">
        <f t="shared" si="11"/>
        <v>190</v>
      </c>
    </row>
    <row r="386" spans="1:14" ht="14.5" x14ac:dyDescent="0.35">
      <c r="A386" s="49">
        <v>45862.291666666664</v>
      </c>
      <c r="B386">
        <v>13.74</v>
      </c>
      <c r="M386" s="47">
        <f t="shared" ca="1" si="10"/>
        <v>28.212592592592575</v>
      </c>
      <c r="N386" s="47">
        <f t="shared" si="11"/>
        <v>190</v>
      </c>
    </row>
    <row r="387" spans="1:14" ht="14.5" x14ac:dyDescent="0.35">
      <c r="A387" s="49">
        <v>45862.333333333336</v>
      </c>
      <c r="B387">
        <v>22.5</v>
      </c>
      <c r="M387" s="47">
        <f t="shared" ca="1" si="10"/>
        <v>28.212592592592575</v>
      </c>
      <c r="N387" s="47">
        <f t="shared" si="11"/>
        <v>190</v>
      </c>
    </row>
    <row r="388" spans="1:14" ht="14.5" x14ac:dyDescent="0.35">
      <c r="A388" s="49">
        <v>45862.375</v>
      </c>
      <c r="B388">
        <v>51.49</v>
      </c>
      <c r="M388" s="47">
        <f t="shared" ca="1" si="10"/>
        <v>28.212592592592575</v>
      </c>
      <c r="N388" s="47">
        <f t="shared" si="11"/>
        <v>190</v>
      </c>
    </row>
    <row r="389" spans="1:14" ht="14.5" x14ac:dyDescent="0.35">
      <c r="A389" s="49">
        <v>45862.416666666664</v>
      </c>
      <c r="B389">
        <v>44.54</v>
      </c>
      <c r="M389" s="47">
        <f t="shared" ref="M389:M452" ca="1" si="12">+IF(A388="","",Q$6)</f>
        <v>28.212592592592575</v>
      </c>
      <c r="N389" s="47">
        <f t="shared" ref="N389:N452" si="13">+IF(A388="","",190)</f>
        <v>190</v>
      </c>
    </row>
    <row r="390" spans="1:14" ht="14.5" x14ac:dyDescent="0.35">
      <c r="A390" s="49">
        <v>45862.458333333336</v>
      </c>
      <c r="B390">
        <v>33.229999999999997</v>
      </c>
      <c r="M390" s="47">
        <f t="shared" ca="1" si="12"/>
        <v>28.212592592592575</v>
      </c>
      <c r="N390" s="47">
        <f t="shared" si="13"/>
        <v>190</v>
      </c>
    </row>
    <row r="391" spans="1:14" ht="14.5" x14ac:dyDescent="0.35">
      <c r="A391" s="49">
        <v>45862.5</v>
      </c>
      <c r="B391">
        <v>43.88</v>
      </c>
      <c r="M391" s="47">
        <f t="shared" ca="1" si="12"/>
        <v>28.212592592592575</v>
      </c>
      <c r="N391" s="47">
        <f t="shared" si="13"/>
        <v>190</v>
      </c>
    </row>
    <row r="392" spans="1:14" ht="14.5" x14ac:dyDescent="0.35">
      <c r="A392" s="49">
        <v>45862.541666666664</v>
      </c>
      <c r="B392">
        <v>45.32</v>
      </c>
      <c r="M392" s="47">
        <f t="shared" ca="1" si="12"/>
        <v>28.212592592592575</v>
      </c>
      <c r="N392" s="47">
        <f t="shared" si="13"/>
        <v>190</v>
      </c>
    </row>
    <row r="393" spans="1:14" ht="14.5" x14ac:dyDescent="0.35">
      <c r="A393" s="49">
        <v>45862.583333333336</v>
      </c>
      <c r="B393">
        <v>26.32</v>
      </c>
      <c r="M393" s="47">
        <f t="shared" ca="1" si="12"/>
        <v>28.212592592592575</v>
      </c>
      <c r="N393" s="47">
        <f t="shared" si="13"/>
        <v>190</v>
      </c>
    </row>
    <row r="394" spans="1:14" ht="14.5" x14ac:dyDescent="0.35">
      <c r="A394" s="49">
        <v>45862.625</v>
      </c>
      <c r="B394">
        <v>32.450000000000003</v>
      </c>
      <c r="M394" s="47">
        <f t="shared" ca="1" si="12"/>
        <v>28.212592592592575</v>
      </c>
      <c r="N394" s="47">
        <f t="shared" si="13"/>
        <v>190</v>
      </c>
    </row>
    <row r="395" spans="1:14" ht="14.5" x14ac:dyDescent="0.35">
      <c r="A395" s="49">
        <v>45862.666666666664</v>
      </c>
      <c r="B395">
        <v>35.86</v>
      </c>
      <c r="M395" s="47">
        <f t="shared" ca="1" si="12"/>
        <v>28.212592592592575</v>
      </c>
      <c r="N395" s="47">
        <f t="shared" si="13"/>
        <v>190</v>
      </c>
    </row>
    <row r="396" spans="1:14" ht="14.5" x14ac:dyDescent="0.35">
      <c r="A396" s="49">
        <v>45862.708333333336</v>
      </c>
      <c r="B396">
        <v>34.89</v>
      </c>
      <c r="M396" s="47">
        <f t="shared" ca="1" si="12"/>
        <v>28.212592592592575</v>
      </c>
      <c r="N396" s="47">
        <f t="shared" si="13"/>
        <v>190</v>
      </c>
    </row>
    <row r="397" spans="1:14" ht="14.5" x14ac:dyDescent="0.35">
      <c r="A397" s="49">
        <v>45862.75</v>
      </c>
      <c r="B397">
        <v>20.16</v>
      </c>
      <c r="M397" s="47">
        <f t="shared" ca="1" si="12"/>
        <v>28.212592592592575</v>
      </c>
      <c r="N397" s="47">
        <f t="shared" si="13"/>
        <v>190</v>
      </c>
    </row>
    <row r="398" spans="1:14" ht="14.5" x14ac:dyDescent="0.35">
      <c r="A398" s="49">
        <v>45862.791666666664</v>
      </c>
      <c r="B398">
        <v>24.42</v>
      </c>
      <c r="M398" s="47">
        <f t="shared" ca="1" si="12"/>
        <v>28.212592592592575</v>
      </c>
      <c r="N398" s="47">
        <f t="shared" si="13"/>
        <v>190</v>
      </c>
    </row>
    <row r="399" spans="1:14" ht="14.5" x14ac:dyDescent="0.35">
      <c r="A399" s="49">
        <v>45862.833333333336</v>
      </c>
      <c r="B399">
        <v>26.05</v>
      </c>
      <c r="M399" s="47">
        <f t="shared" ca="1" si="12"/>
        <v>28.212592592592575</v>
      </c>
      <c r="N399" s="47">
        <f t="shared" si="13"/>
        <v>190</v>
      </c>
    </row>
    <row r="400" spans="1:14" ht="14.5" x14ac:dyDescent="0.35">
      <c r="A400" s="49">
        <v>45862.875</v>
      </c>
      <c r="B400">
        <v>24.99</v>
      </c>
      <c r="M400" s="47">
        <f t="shared" ca="1" si="12"/>
        <v>28.212592592592575</v>
      </c>
      <c r="N400" s="47">
        <f t="shared" si="13"/>
        <v>190</v>
      </c>
    </row>
    <row r="401" spans="1:14" ht="14.5" x14ac:dyDescent="0.35">
      <c r="A401" s="49">
        <v>45862.916666666664</v>
      </c>
      <c r="B401">
        <v>25.84</v>
      </c>
      <c r="M401" s="47">
        <f t="shared" ca="1" si="12"/>
        <v>28.212592592592575</v>
      </c>
      <c r="N401" s="47">
        <f t="shared" si="13"/>
        <v>190</v>
      </c>
    </row>
    <row r="402" spans="1:14" ht="14.5" x14ac:dyDescent="0.35">
      <c r="A402" s="49">
        <v>45862.958333333336</v>
      </c>
      <c r="B402">
        <v>25.28</v>
      </c>
      <c r="M402" s="47">
        <f t="shared" ca="1" si="12"/>
        <v>28.212592592592575</v>
      </c>
      <c r="N402" s="47">
        <f t="shared" si="13"/>
        <v>190</v>
      </c>
    </row>
    <row r="403" spans="1:14" ht="14.5" x14ac:dyDescent="0.35">
      <c r="A403" s="49">
        <v>45863</v>
      </c>
      <c r="B403">
        <v>24.38</v>
      </c>
      <c r="M403" s="47">
        <f t="shared" ca="1" si="12"/>
        <v>28.212592592592575</v>
      </c>
      <c r="N403" s="47">
        <f t="shared" si="13"/>
        <v>190</v>
      </c>
    </row>
    <row r="404" spans="1:14" ht="14.5" x14ac:dyDescent="0.35">
      <c r="A404" s="49">
        <v>45863.041666666664</v>
      </c>
      <c r="B404">
        <v>22.83</v>
      </c>
      <c r="M404" s="47">
        <f t="shared" ca="1" si="12"/>
        <v>28.212592592592575</v>
      </c>
      <c r="N404" s="47">
        <f t="shared" si="13"/>
        <v>190</v>
      </c>
    </row>
    <row r="405" spans="1:14" ht="14.5" x14ac:dyDescent="0.35">
      <c r="A405" s="49">
        <v>45863.083333333336</v>
      </c>
      <c r="B405">
        <v>23.82</v>
      </c>
      <c r="M405" s="47">
        <f t="shared" ca="1" si="12"/>
        <v>28.212592592592575</v>
      </c>
      <c r="N405" s="47">
        <f t="shared" si="13"/>
        <v>190</v>
      </c>
    </row>
    <row r="406" spans="1:14" ht="14.5" x14ac:dyDescent="0.35">
      <c r="A406" s="49">
        <v>45863.125</v>
      </c>
      <c r="B406">
        <v>23.67</v>
      </c>
      <c r="M406" s="47">
        <f t="shared" ca="1" si="12"/>
        <v>28.212592592592575</v>
      </c>
      <c r="N406" s="47">
        <f t="shared" si="13"/>
        <v>190</v>
      </c>
    </row>
    <row r="407" spans="1:14" ht="14.5" x14ac:dyDescent="0.35">
      <c r="A407" s="49">
        <v>45863.166666666664</v>
      </c>
      <c r="B407">
        <v>24.25</v>
      </c>
      <c r="M407" s="47">
        <f t="shared" ca="1" si="12"/>
        <v>28.212592592592575</v>
      </c>
      <c r="N407" s="47">
        <f t="shared" si="13"/>
        <v>190</v>
      </c>
    </row>
    <row r="408" spans="1:14" ht="14.5" x14ac:dyDescent="0.35">
      <c r="A408" s="49">
        <v>45863.208333333336</v>
      </c>
      <c r="B408">
        <v>23.77</v>
      </c>
      <c r="M408" s="47">
        <f t="shared" ca="1" si="12"/>
        <v>28.212592592592575</v>
      </c>
      <c r="N408" s="47">
        <f t="shared" si="13"/>
        <v>190</v>
      </c>
    </row>
    <row r="409" spans="1:14" ht="14.5" x14ac:dyDescent="0.35">
      <c r="A409" s="49">
        <v>45863.25</v>
      </c>
      <c r="B409">
        <v>25.03</v>
      </c>
      <c r="M409" s="47">
        <f t="shared" ca="1" si="12"/>
        <v>28.212592592592575</v>
      </c>
      <c r="N409" s="47">
        <f t="shared" si="13"/>
        <v>190</v>
      </c>
    </row>
    <row r="410" spans="1:14" ht="14.5" x14ac:dyDescent="0.35">
      <c r="A410" s="49">
        <v>45863.291666666664</v>
      </c>
      <c r="B410">
        <v>28.96</v>
      </c>
      <c r="M410" s="47">
        <f t="shared" ca="1" si="12"/>
        <v>28.212592592592575</v>
      </c>
      <c r="N410" s="47">
        <f t="shared" si="13"/>
        <v>190</v>
      </c>
    </row>
    <row r="411" spans="1:14" ht="14.5" x14ac:dyDescent="0.35">
      <c r="A411" s="49">
        <v>45863.333333333336</v>
      </c>
      <c r="B411">
        <v>31.17</v>
      </c>
      <c r="M411" s="47">
        <f t="shared" ca="1" si="12"/>
        <v>28.212592592592575</v>
      </c>
      <c r="N411" s="47">
        <f t="shared" si="13"/>
        <v>190</v>
      </c>
    </row>
    <row r="412" spans="1:14" ht="14.5" x14ac:dyDescent="0.35">
      <c r="A412" s="49">
        <v>45863.375</v>
      </c>
      <c r="B412">
        <v>49.69</v>
      </c>
      <c r="M412" s="47">
        <f t="shared" ca="1" si="12"/>
        <v>28.212592592592575</v>
      </c>
      <c r="N412" s="47">
        <f t="shared" si="13"/>
        <v>190</v>
      </c>
    </row>
    <row r="413" spans="1:14" ht="14.5" x14ac:dyDescent="0.35">
      <c r="A413" s="49">
        <v>45863.416666666664</v>
      </c>
      <c r="B413">
        <v>58.97</v>
      </c>
      <c r="M413" s="47">
        <f t="shared" ca="1" si="12"/>
        <v>28.212592592592575</v>
      </c>
      <c r="N413" s="47">
        <f t="shared" si="13"/>
        <v>190</v>
      </c>
    </row>
    <row r="414" spans="1:14" ht="14.5" x14ac:dyDescent="0.35">
      <c r="A414" s="49">
        <v>45863.458333333336</v>
      </c>
      <c r="B414">
        <v>44.6</v>
      </c>
      <c r="M414" s="47">
        <f t="shared" ca="1" si="12"/>
        <v>28.212592592592575</v>
      </c>
      <c r="N414" s="47">
        <f t="shared" si="13"/>
        <v>190</v>
      </c>
    </row>
    <row r="415" spans="1:14" ht="14.5" x14ac:dyDescent="0.35">
      <c r="A415" s="49">
        <v>45863.5</v>
      </c>
      <c r="B415">
        <v>85.91</v>
      </c>
      <c r="M415" s="47">
        <f t="shared" ca="1" si="12"/>
        <v>28.212592592592575</v>
      </c>
      <c r="N415" s="47">
        <f t="shared" si="13"/>
        <v>190</v>
      </c>
    </row>
    <row r="416" spans="1:14" ht="14.5" x14ac:dyDescent="0.35">
      <c r="A416" s="49">
        <v>45863.541666666664</v>
      </c>
      <c r="B416">
        <v>59.17</v>
      </c>
      <c r="M416" s="47">
        <f t="shared" ca="1" si="12"/>
        <v>28.212592592592575</v>
      </c>
      <c r="N416" s="47">
        <f t="shared" si="13"/>
        <v>190</v>
      </c>
    </row>
    <row r="417" spans="1:14" ht="14.5" x14ac:dyDescent="0.35">
      <c r="A417" s="49">
        <v>45863.583333333336</v>
      </c>
      <c r="B417">
        <v>33.17</v>
      </c>
      <c r="M417" s="47">
        <f t="shared" ca="1" si="12"/>
        <v>28.212592592592575</v>
      </c>
      <c r="N417" s="47">
        <f t="shared" si="13"/>
        <v>190</v>
      </c>
    </row>
    <row r="418" spans="1:14" ht="14.5" x14ac:dyDescent="0.35">
      <c r="A418" s="49">
        <v>45863.625</v>
      </c>
      <c r="B418">
        <v>50.51</v>
      </c>
      <c r="M418" s="47">
        <f t="shared" ca="1" si="12"/>
        <v>28.212592592592575</v>
      </c>
      <c r="N418" s="47">
        <f t="shared" si="13"/>
        <v>190</v>
      </c>
    </row>
    <row r="419" spans="1:14" ht="14.5" x14ac:dyDescent="0.35">
      <c r="A419" s="49">
        <v>45863.666666666664</v>
      </c>
      <c r="B419">
        <v>41.91</v>
      </c>
      <c r="M419" s="47">
        <f t="shared" ca="1" si="12"/>
        <v>28.212592592592575</v>
      </c>
      <c r="N419" s="47">
        <f t="shared" si="13"/>
        <v>190</v>
      </c>
    </row>
    <row r="420" spans="1:14" ht="14.5" x14ac:dyDescent="0.35">
      <c r="A420" s="49">
        <v>45863.708333333336</v>
      </c>
      <c r="B420">
        <v>75.569999999999993</v>
      </c>
      <c r="M420" s="47">
        <f t="shared" ca="1" si="12"/>
        <v>28.212592592592575</v>
      </c>
      <c r="N420" s="47">
        <f t="shared" si="13"/>
        <v>190</v>
      </c>
    </row>
    <row r="421" spans="1:14" ht="14.5" x14ac:dyDescent="0.35">
      <c r="A421" s="49">
        <v>45863.75</v>
      </c>
      <c r="B421">
        <v>24.68</v>
      </c>
      <c r="M421" s="47">
        <f t="shared" ca="1" si="12"/>
        <v>28.212592592592575</v>
      </c>
      <c r="N421" s="47">
        <f t="shared" si="13"/>
        <v>190</v>
      </c>
    </row>
    <row r="422" spans="1:14" ht="14.5" x14ac:dyDescent="0.35">
      <c r="A422" s="49">
        <v>45863.791666666664</v>
      </c>
      <c r="B422">
        <v>18.7</v>
      </c>
      <c r="M422" s="47">
        <f t="shared" ca="1" si="12"/>
        <v>28.212592592592575</v>
      </c>
      <c r="N422" s="47">
        <f t="shared" si="13"/>
        <v>190</v>
      </c>
    </row>
    <row r="423" spans="1:14" ht="14.5" x14ac:dyDescent="0.35">
      <c r="A423" s="49">
        <v>45863.833333333336</v>
      </c>
      <c r="B423">
        <v>30.62</v>
      </c>
      <c r="M423" s="47">
        <f t="shared" ca="1" si="12"/>
        <v>28.212592592592575</v>
      </c>
      <c r="N423" s="47">
        <f t="shared" si="13"/>
        <v>190</v>
      </c>
    </row>
    <row r="424" spans="1:14" ht="14.5" x14ac:dyDescent="0.35">
      <c r="A424" s="49">
        <v>45863.875</v>
      </c>
      <c r="B424">
        <v>63.49</v>
      </c>
      <c r="M424" s="47">
        <f t="shared" ca="1" si="12"/>
        <v>28.212592592592575</v>
      </c>
      <c r="N424" s="47">
        <f t="shared" si="13"/>
        <v>190</v>
      </c>
    </row>
    <row r="425" spans="1:14" ht="14.5" x14ac:dyDescent="0.35">
      <c r="A425" s="49">
        <v>45863.916666666664</v>
      </c>
      <c r="B425">
        <v>8.1300000000000008</v>
      </c>
      <c r="M425" s="47">
        <f t="shared" ca="1" si="12"/>
        <v>28.212592592592575</v>
      </c>
      <c r="N425" s="47">
        <f t="shared" si="13"/>
        <v>190</v>
      </c>
    </row>
    <row r="426" spans="1:14" ht="14.5" x14ac:dyDescent="0.35">
      <c r="A426" s="49">
        <v>45863.958333333336</v>
      </c>
      <c r="B426">
        <v>8.02</v>
      </c>
      <c r="M426" s="47">
        <f t="shared" ca="1" si="12"/>
        <v>28.212592592592575</v>
      </c>
      <c r="N426" s="47">
        <f t="shared" si="13"/>
        <v>190</v>
      </c>
    </row>
    <row r="427" spans="1:14" ht="14.5" x14ac:dyDescent="0.35">
      <c r="A427" s="49">
        <v>45864</v>
      </c>
      <c r="B427">
        <v>4.4400000000000004</v>
      </c>
      <c r="M427" s="47">
        <f t="shared" ca="1" si="12"/>
        <v>28.212592592592575</v>
      </c>
      <c r="N427" s="47">
        <f t="shared" si="13"/>
        <v>190</v>
      </c>
    </row>
    <row r="428" spans="1:14" ht="14.5" x14ac:dyDescent="0.35">
      <c r="A428" s="49">
        <v>45864.041666666664</v>
      </c>
      <c r="B428">
        <v>5.43</v>
      </c>
      <c r="M428" s="47">
        <f t="shared" ca="1" si="12"/>
        <v>28.212592592592575</v>
      </c>
      <c r="N428" s="47">
        <f t="shared" si="13"/>
        <v>190</v>
      </c>
    </row>
    <row r="429" spans="1:14" ht="14.5" x14ac:dyDescent="0.35">
      <c r="A429" s="49">
        <v>45864.083333333336</v>
      </c>
      <c r="B429">
        <v>4.51</v>
      </c>
      <c r="M429" s="47">
        <f t="shared" ca="1" si="12"/>
        <v>28.212592592592575</v>
      </c>
      <c r="N429" s="47">
        <f t="shared" si="13"/>
        <v>190</v>
      </c>
    </row>
    <row r="430" spans="1:14" ht="14.5" x14ac:dyDescent="0.35">
      <c r="A430" s="49">
        <v>45864.125</v>
      </c>
      <c r="B430">
        <v>4.0599999999999996</v>
      </c>
      <c r="M430" s="47">
        <f t="shared" ca="1" si="12"/>
        <v>28.212592592592575</v>
      </c>
      <c r="N430" s="47">
        <f t="shared" si="13"/>
        <v>190</v>
      </c>
    </row>
    <row r="431" spans="1:14" ht="14.5" x14ac:dyDescent="0.35">
      <c r="A431" s="49">
        <v>45864.166666666664</v>
      </c>
      <c r="B431">
        <v>4.59</v>
      </c>
      <c r="M431" s="47">
        <f t="shared" ca="1" si="12"/>
        <v>28.212592592592575</v>
      </c>
      <c r="N431" s="47">
        <f t="shared" si="13"/>
        <v>190</v>
      </c>
    </row>
    <row r="432" spans="1:14" ht="14.5" x14ac:dyDescent="0.35">
      <c r="A432" s="49">
        <v>45864.208333333336</v>
      </c>
      <c r="B432">
        <v>5.16</v>
      </c>
      <c r="M432" s="47">
        <f t="shared" ca="1" si="12"/>
        <v>28.212592592592575</v>
      </c>
      <c r="N432" s="47">
        <f t="shared" si="13"/>
        <v>190</v>
      </c>
    </row>
    <row r="433" spans="1:14" ht="14.5" x14ac:dyDescent="0.35">
      <c r="A433" s="49">
        <v>45864.25</v>
      </c>
      <c r="B433">
        <v>3.3</v>
      </c>
      <c r="M433" s="47">
        <f t="shared" ca="1" si="12"/>
        <v>28.212592592592575</v>
      </c>
      <c r="N433" s="47">
        <f t="shared" si="13"/>
        <v>190</v>
      </c>
    </row>
    <row r="434" spans="1:14" ht="14.5" x14ac:dyDescent="0.35">
      <c r="A434" s="49">
        <v>45864.291666666664</v>
      </c>
      <c r="B434">
        <v>2.1800000000000002</v>
      </c>
      <c r="M434" s="47">
        <f t="shared" ca="1" si="12"/>
        <v>28.212592592592575</v>
      </c>
      <c r="N434" s="47">
        <f t="shared" si="13"/>
        <v>190</v>
      </c>
    </row>
    <row r="435" spans="1:14" ht="14.5" x14ac:dyDescent="0.35">
      <c r="A435" s="49">
        <v>45864.333333333336</v>
      </c>
      <c r="B435">
        <v>2.59</v>
      </c>
      <c r="M435" s="47">
        <f t="shared" ca="1" si="12"/>
        <v>28.212592592592575</v>
      </c>
      <c r="N435" s="47">
        <f t="shared" si="13"/>
        <v>190</v>
      </c>
    </row>
    <row r="436" spans="1:14" ht="14.5" x14ac:dyDescent="0.35">
      <c r="A436" s="49">
        <v>45864.375</v>
      </c>
      <c r="B436">
        <v>55.88</v>
      </c>
      <c r="M436" s="47">
        <f t="shared" ca="1" si="12"/>
        <v>28.212592592592575</v>
      </c>
      <c r="N436" s="47">
        <f t="shared" si="13"/>
        <v>190</v>
      </c>
    </row>
    <row r="437" spans="1:14" ht="14.5" x14ac:dyDescent="0.35">
      <c r="A437" s="49">
        <v>45864.416666666664</v>
      </c>
      <c r="B437">
        <v>5.16</v>
      </c>
      <c r="M437" s="47">
        <f t="shared" ca="1" si="12"/>
        <v>28.212592592592575</v>
      </c>
      <c r="N437" s="47">
        <f t="shared" si="13"/>
        <v>190</v>
      </c>
    </row>
    <row r="438" spans="1:14" ht="14.5" x14ac:dyDescent="0.35">
      <c r="A438" s="49">
        <v>45864.458333333336</v>
      </c>
      <c r="B438">
        <v>3.88</v>
      </c>
      <c r="M438" s="47">
        <f t="shared" ca="1" si="12"/>
        <v>28.212592592592575</v>
      </c>
      <c r="N438" s="47">
        <f t="shared" si="13"/>
        <v>190</v>
      </c>
    </row>
    <row r="439" spans="1:14" ht="14.5" x14ac:dyDescent="0.35">
      <c r="A439" s="49">
        <v>45864.5</v>
      </c>
      <c r="B439">
        <v>15.42</v>
      </c>
      <c r="M439" s="47">
        <f t="shared" ca="1" si="12"/>
        <v>28.212592592592575</v>
      </c>
      <c r="N439" s="47">
        <f t="shared" si="13"/>
        <v>190</v>
      </c>
    </row>
    <row r="440" spans="1:14" ht="14.5" x14ac:dyDescent="0.35">
      <c r="A440" s="49">
        <v>45864.541666666664</v>
      </c>
      <c r="B440">
        <v>11.57</v>
      </c>
      <c r="M440" s="47">
        <f t="shared" ca="1" si="12"/>
        <v>28.212592592592575</v>
      </c>
      <c r="N440" s="47">
        <f t="shared" si="13"/>
        <v>190</v>
      </c>
    </row>
    <row r="441" spans="1:14" ht="14.5" x14ac:dyDescent="0.35">
      <c r="A441" s="49">
        <v>45864.583333333336</v>
      </c>
      <c r="B441">
        <v>10.24</v>
      </c>
      <c r="M441" s="47">
        <f t="shared" ca="1" si="12"/>
        <v>28.212592592592575</v>
      </c>
      <c r="N441" s="47">
        <f t="shared" si="13"/>
        <v>190</v>
      </c>
    </row>
    <row r="442" spans="1:14" ht="14.5" x14ac:dyDescent="0.35">
      <c r="A442" s="49">
        <v>45864.625</v>
      </c>
      <c r="B442">
        <v>9.85</v>
      </c>
      <c r="M442" s="47">
        <f t="shared" ca="1" si="12"/>
        <v>28.212592592592575</v>
      </c>
      <c r="N442" s="47">
        <f t="shared" si="13"/>
        <v>190</v>
      </c>
    </row>
    <row r="443" spans="1:14" ht="14.5" x14ac:dyDescent="0.35">
      <c r="A443" s="49">
        <v>45864.666666666664</v>
      </c>
      <c r="B443">
        <v>6.85</v>
      </c>
      <c r="M443" s="47">
        <f t="shared" ca="1" si="12"/>
        <v>28.212592592592575</v>
      </c>
      <c r="N443" s="47">
        <f t="shared" si="13"/>
        <v>190</v>
      </c>
    </row>
    <row r="444" spans="1:14" ht="14.5" x14ac:dyDescent="0.35">
      <c r="A444" s="49">
        <v>45864.708333333336</v>
      </c>
      <c r="B444">
        <v>8.0299999999999994</v>
      </c>
      <c r="M444" s="47">
        <f t="shared" ca="1" si="12"/>
        <v>28.212592592592575</v>
      </c>
      <c r="N444" s="47">
        <f t="shared" si="13"/>
        <v>190</v>
      </c>
    </row>
    <row r="445" spans="1:14" ht="14.5" x14ac:dyDescent="0.35">
      <c r="A445" s="49">
        <v>45864.75</v>
      </c>
      <c r="B445">
        <v>9.7100000000000009</v>
      </c>
      <c r="M445" s="47">
        <f t="shared" ca="1" si="12"/>
        <v>28.212592592592575</v>
      </c>
      <c r="N445" s="47">
        <f t="shared" si="13"/>
        <v>190</v>
      </c>
    </row>
    <row r="446" spans="1:14" ht="14.5" x14ac:dyDescent="0.35">
      <c r="A446" s="49">
        <v>45864.791666666664</v>
      </c>
      <c r="B446">
        <v>11.05</v>
      </c>
      <c r="M446" s="47">
        <f t="shared" ca="1" si="12"/>
        <v>28.212592592592575</v>
      </c>
      <c r="N446" s="47">
        <f t="shared" si="13"/>
        <v>190</v>
      </c>
    </row>
    <row r="447" spans="1:14" ht="14.5" x14ac:dyDescent="0.35">
      <c r="A447" s="49">
        <v>45864.833333333336</v>
      </c>
      <c r="B447">
        <v>7.39</v>
      </c>
      <c r="M447" s="47">
        <f t="shared" ca="1" si="12"/>
        <v>28.212592592592575</v>
      </c>
      <c r="N447" s="47">
        <f t="shared" si="13"/>
        <v>190</v>
      </c>
    </row>
    <row r="448" spans="1:14" ht="14.5" x14ac:dyDescent="0.35">
      <c r="A448" s="49">
        <v>45864.875</v>
      </c>
      <c r="B448">
        <v>7.75</v>
      </c>
      <c r="M448" s="47">
        <f t="shared" ca="1" si="12"/>
        <v>28.212592592592575</v>
      </c>
      <c r="N448" s="47">
        <f t="shared" si="13"/>
        <v>190</v>
      </c>
    </row>
    <row r="449" spans="1:14" ht="14.5" x14ac:dyDescent="0.35">
      <c r="A449" s="49">
        <v>45864.916666666664</v>
      </c>
      <c r="B449">
        <v>6.88</v>
      </c>
      <c r="M449" s="47">
        <f t="shared" ca="1" si="12"/>
        <v>28.212592592592575</v>
      </c>
      <c r="N449" s="47">
        <f t="shared" si="13"/>
        <v>190</v>
      </c>
    </row>
    <row r="450" spans="1:14" ht="14.5" x14ac:dyDescent="0.35">
      <c r="A450" s="49">
        <v>45864.958333333336</v>
      </c>
      <c r="B450">
        <v>5.82</v>
      </c>
      <c r="M450" s="47">
        <f t="shared" ca="1" si="12"/>
        <v>28.212592592592575</v>
      </c>
      <c r="N450" s="47">
        <f t="shared" si="13"/>
        <v>190</v>
      </c>
    </row>
    <row r="451" spans="1:14" ht="14.5" x14ac:dyDescent="0.35">
      <c r="A451" s="49">
        <v>45865</v>
      </c>
      <c r="B451">
        <v>7.1</v>
      </c>
      <c r="M451" s="47">
        <f t="shared" ca="1" si="12"/>
        <v>28.212592592592575</v>
      </c>
      <c r="N451" s="47">
        <f t="shared" si="13"/>
        <v>190</v>
      </c>
    </row>
    <row r="452" spans="1:14" ht="14.5" x14ac:dyDescent="0.35">
      <c r="A452" s="49">
        <v>45865.041666666664</v>
      </c>
      <c r="B452">
        <v>7.68</v>
      </c>
      <c r="M452" s="47">
        <f t="shared" ca="1" si="12"/>
        <v>28.212592592592575</v>
      </c>
      <c r="N452" s="47">
        <f t="shared" si="13"/>
        <v>190</v>
      </c>
    </row>
    <row r="453" spans="1:14" ht="14.5" x14ac:dyDescent="0.35">
      <c r="A453" s="49">
        <v>45865.083333333336</v>
      </c>
      <c r="B453">
        <v>8.74</v>
      </c>
      <c r="M453" s="47">
        <f t="shared" ref="M453:M516" ca="1" si="14">+IF(A452="","",Q$6)</f>
        <v>28.212592592592575</v>
      </c>
      <c r="N453" s="47">
        <f t="shared" ref="N453:N516" si="15">+IF(A452="","",190)</f>
        <v>190</v>
      </c>
    </row>
    <row r="454" spans="1:14" ht="14.5" x14ac:dyDescent="0.35">
      <c r="A454" s="49">
        <v>45865.125</v>
      </c>
      <c r="B454">
        <v>7.57</v>
      </c>
      <c r="M454" s="47">
        <f t="shared" ca="1" si="14"/>
        <v>28.212592592592575</v>
      </c>
      <c r="N454" s="47">
        <f t="shared" si="15"/>
        <v>190</v>
      </c>
    </row>
    <row r="455" spans="1:14" ht="14.5" x14ac:dyDescent="0.35">
      <c r="A455" s="49">
        <v>45865.166666666664</v>
      </c>
      <c r="B455">
        <v>7.52</v>
      </c>
      <c r="M455" s="47">
        <f t="shared" ca="1" si="14"/>
        <v>28.212592592592575</v>
      </c>
      <c r="N455" s="47">
        <f t="shared" si="15"/>
        <v>190</v>
      </c>
    </row>
    <row r="456" spans="1:14" ht="14.5" x14ac:dyDescent="0.35">
      <c r="A456" s="49">
        <v>45865.208333333336</v>
      </c>
      <c r="B456">
        <v>8.0299999999999994</v>
      </c>
      <c r="M456" s="47">
        <f t="shared" ca="1" si="14"/>
        <v>28.212592592592575</v>
      </c>
      <c r="N456" s="47">
        <f t="shared" si="15"/>
        <v>190</v>
      </c>
    </row>
    <row r="457" spans="1:14" ht="14.5" x14ac:dyDescent="0.35">
      <c r="A457" s="49">
        <v>45865.25</v>
      </c>
      <c r="B457">
        <v>8.11</v>
      </c>
      <c r="M457" s="47">
        <f t="shared" ca="1" si="14"/>
        <v>28.212592592592575</v>
      </c>
      <c r="N457" s="47">
        <f t="shared" si="15"/>
        <v>190</v>
      </c>
    </row>
    <row r="458" spans="1:14" ht="14.5" x14ac:dyDescent="0.35">
      <c r="A458" s="49">
        <v>45865.291666666664</v>
      </c>
      <c r="B458">
        <v>9.11</v>
      </c>
      <c r="M458" s="47">
        <f t="shared" ca="1" si="14"/>
        <v>28.212592592592575</v>
      </c>
      <c r="N458" s="47">
        <f t="shared" si="15"/>
        <v>190</v>
      </c>
    </row>
    <row r="459" spans="1:14" ht="14.5" x14ac:dyDescent="0.35">
      <c r="A459" s="49">
        <v>45865.333333333336</v>
      </c>
      <c r="B459">
        <v>11.04</v>
      </c>
      <c r="M459" s="47">
        <f t="shared" ca="1" si="14"/>
        <v>28.212592592592575</v>
      </c>
      <c r="N459" s="47">
        <f t="shared" si="15"/>
        <v>190</v>
      </c>
    </row>
    <row r="460" spans="1:14" ht="14.5" x14ac:dyDescent="0.35">
      <c r="A460" s="49">
        <v>45865.375</v>
      </c>
      <c r="B460">
        <v>13.03</v>
      </c>
      <c r="M460" s="47">
        <f t="shared" ca="1" si="14"/>
        <v>28.212592592592575</v>
      </c>
      <c r="N460" s="47">
        <f t="shared" si="15"/>
        <v>190</v>
      </c>
    </row>
    <row r="461" spans="1:14" ht="14.5" x14ac:dyDescent="0.35">
      <c r="A461" s="49">
        <v>45865.416666666664</v>
      </c>
      <c r="B461">
        <v>14.22</v>
      </c>
      <c r="M461" s="47">
        <f t="shared" ca="1" si="14"/>
        <v>28.212592592592575</v>
      </c>
      <c r="N461" s="47">
        <f t="shared" si="15"/>
        <v>190</v>
      </c>
    </row>
    <row r="462" spans="1:14" ht="14.5" x14ac:dyDescent="0.35">
      <c r="A462" s="49">
        <v>45865.458333333336</v>
      </c>
      <c r="B462">
        <v>11.49</v>
      </c>
      <c r="M462" s="47">
        <f t="shared" ca="1" si="14"/>
        <v>28.212592592592575</v>
      </c>
      <c r="N462" s="47">
        <f t="shared" si="15"/>
        <v>190</v>
      </c>
    </row>
    <row r="463" spans="1:14" ht="14.5" x14ac:dyDescent="0.35">
      <c r="A463" s="49">
        <v>45865.5</v>
      </c>
      <c r="B463">
        <v>11.04</v>
      </c>
      <c r="M463" s="47">
        <f t="shared" ca="1" si="14"/>
        <v>28.212592592592575</v>
      </c>
      <c r="N463" s="47">
        <f t="shared" si="15"/>
        <v>190</v>
      </c>
    </row>
    <row r="464" spans="1:14" ht="14.5" x14ac:dyDescent="0.35">
      <c r="A464" s="49">
        <v>45865.541666666664</v>
      </c>
      <c r="B464">
        <v>17.09</v>
      </c>
      <c r="M464" s="47">
        <f t="shared" ca="1" si="14"/>
        <v>28.212592592592575</v>
      </c>
      <c r="N464" s="47">
        <f t="shared" si="15"/>
        <v>190</v>
      </c>
    </row>
    <row r="465" spans="1:14" ht="14.5" x14ac:dyDescent="0.35">
      <c r="A465" s="49">
        <v>45865.583333333336</v>
      </c>
      <c r="B465">
        <v>9.11</v>
      </c>
      <c r="M465" s="47">
        <f t="shared" ca="1" si="14"/>
        <v>28.212592592592575</v>
      </c>
      <c r="N465" s="47">
        <f t="shared" si="15"/>
        <v>190</v>
      </c>
    </row>
    <row r="466" spans="1:14" ht="14.5" x14ac:dyDescent="0.35">
      <c r="A466" s="49">
        <v>45865.625</v>
      </c>
      <c r="B466">
        <v>21.13</v>
      </c>
      <c r="M466" s="47">
        <f t="shared" ca="1" si="14"/>
        <v>28.212592592592575</v>
      </c>
      <c r="N466" s="47">
        <f t="shared" si="15"/>
        <v>190</v>
      </c>
    </row>
    <row r="467" spans="1:14" ht="14.5" x14ac:dyDescent="0.35">
      <c r="A467" s="49">
        <v>45865.666666666664</v>
      </c>
      <c r="B467">
        <v>10.86</v>
      </c>
      <c r="M467" s="47">
        <f t="shared" ca="1" si="14"/>
        <v>28.212592592592575</v>
      </c>
      <c r="N467" s="47">
        <f t="shared" si="15"/>
        <v>190</v>
      </c>
    </row>
    <row r="468" spans="1:14" ht="14.5" x14ac:dyDescent="0.35">
      <c r="A468" s="49">
        <v>45865.708333333336</v>
      </c>
      <c r="B468">
        <v>13.44</v>
      </c>
      <c r="M468" s="47">
        <f t="shared" ca="1" si="14"/>
        <v>28.212592592592575</v>
      </c>
      <c r="N468" s="47">
        <f t="shared" si="15"/>
        <v>190</v>
      </c>
    </row>
    <row r="469" spans="1:14" ht="14.5" x14ac:dyDescent="0.35">
      <c r="A469" s="49">
        <v>45865.75</v>
      </c>
      <c r="B469">
        <v>16.93</v>
      </c>
      <c r="M469" s="47">
        <f t="shared" ca="1" si="14"/>
        <v>28.212592592592575</v>
      </c>
      <c r="N469" s="47">
        <f t="shared" si="15"/>
        <v>190</v>
      </c>
    </row>
    <row r="470" spans="1:14" ht="14.5" x14ac:dyDescent="0.35">
      <c r="A470" s="49">
        <v>45865.791666666664</v>
      </c>
      <c r="B470">
        <v>14.77</v>
      </c>
      <c r="M470" s="47">
        <f t="shared" ca="1" si="14"/>
        <v>28.212592592592575</v>
      </c>
      <c r="N470" s="47">
        <f t="shared" si="15"/>
        <v>190</v>
      </c>
    </row>
    <row r="471" spans="1:14" ht="14.5" x14ac:dyDescent="0.35">
      <c r="A471" s="49">
        <v>45865.833333333336</v>
      </c>
      <c r="B471">
        <v>11.69</v>
      </c>
      <c r="M471" s="47">
        <f t="shared" ca="1" si="14"/>
        <v>28.212592592592575</v>
      </c>
      <c r="N471" s="47">
        <f t="shared" si="15"/>
        <v>190</v>
      </c>
    </row>
    <row r="472" spans="1:14" ht="14.5" x14ac:dyDescent="0.35">
      <c r="A472" s="49">
        <v>45865.875</v>
      </c>
      <c r="B472">
        <v>12.43</v>
      </c>
      <c r="M472" s="47">
        <f t="shared" ca="1" si="14"/>
        <v>28.212592592592575</v>
      </c>
      <c r="N472" s="47">
        <f t="shared" si="15"/>
        <v>190</v>
      </c>
    </row>
    <row r="473" spans="1:14" ht="14.5" x14ac:dyDescent="0.35">
      <c r="A473" s="49">
        <v>45865.916666666664</v>
      </c>
      <c r="B473">
        <v>14.74</v>
      </c>
      <c r="M473" s="47">
        <f t="shared" ca="1" si="14"/>
        <v>28.212592592592575</v>
      </c>
      <c r="N473" s="47">
        <f t="shared" si="15"/>
        <v>190</v>
      </c>
    </row>
    <row r="474" spans="1:14" ht="14.5" x14ac:dyDescent="0.35">
      <c r="A474" s="49">
        <v>45865.958333333336</v>
      </c>
      <c r="B474">
        <v>14.08</v>
      </c>
      <c r="M474" s="47">
        <f t="shared" ca="1" si="14"/>
        <v>28.212592592592575</v>
      </c>
      <c r="N474" s="47">
        <f t="shared" si="15"/>
        <v>190</v>
      </c>
    </row>
    <row r="475" spans="1:14" ht="14.5" x14ac:dyDescent="0.35">
      <c r="A475" s="49">
        <v>45866</v>
      </c>
      <c r="B475">
        <v>14.22</v>
      </c>
      <c r="M475" s="47">
        <f t="shared" ca="1" si="14"/>
        <v>28.212592592592575</v>
      </c>
      <c r="N475" s="47">
        <f t="shared" si="15"/>
        <v>190</v>
      </c>
    </row>
    <row r="476" spans="1:14" ht="14.5" x14ac:dyDescent="0.35">
      <c r="A476" s="49">
        <v>45866.041666666664</v>
      </c>
      <c r="B476">
        <v>14.38</v>
      </c>
      <c r="M476" s="47">
        <f t="shared" ca="1" si="14"/>
        <v>28.212592592592575</v>
      </c>
      <c r="N476" s="47">
        <f t="shared" si="15"/>
        <v>190</v>
      </c>
    </row>
    <row r="477" spans="1:14" ht="14.5" x14ac:dyDescent="0.35">
      <c r="A477" s="49">
        <v>45866.083333333336</v>
      </c>
      <c r="B477">
        <v>16.32</v>
      </c>
      <c r="M477" s="47">
        <f t="shared" ca="1" si="14"/>
        <v>28.212592592592575</v>
      </c>
      <c r="N477" s="47">
        <f t="shared" si="15"/>
        <v>190</v>
      </c>
    </row>
    <row r="478" spans="1:14" ht="14.5" x14ac:dyDescent="0.35">
      <c r="A478" s="49">
        <v>45866.125</v>
      </c>
      <c r="B478">
        <v>14.65</v>
      </c>
      <c r="M478" s="47">
        <f t="shared" ca="1" si="14"/>
        <v>28.212592592592575</v>
      </c>
      <c r="N478" s="47">
        <f t="shared" si="15"/>
        <v>190</v>
      </c>
    </row>
    <row r="479" spans="1:14" ht="14.5" x14ac:dyDescent="0.35">
      <c r="A479" s="49">
        <v>45866.166666666664</v>
      </c>
      <c r="B479">
        <v>11.42</v>
      </c>
      <c r="M479" s="47">
        <f t="shared" ca="1" si="14"/>
        <v>28.212592592592575</v>
      </c>
      <c r="N479" s="47">
        <f t="shared" si="15"/>
        <v>190</v>
      </c>
    </row>
    <row r="480" spans="1:14" ht="14.5" x14ac:dyDescent="0.35">
      <c r="A480" s="49">
        <v>45866.208333333336</v>
      </c>
      <c r="B480">
        <v>10.49</v>
      </c>
      <c r="M480" s="47">
        <f t="shared" ca="1" si="14"/>
        <v>28.212592592592575</v>
      </c>
      <c r="N480" s="47">
        <f t="shared" si="15"/>
        <v>190</v>
      </c>
    </row>
    <row r="481" spans="1:14" ht="14.5" x14ac:dyDescent="0.35">
      <c r="A481" s="49">
        <v>45866.25</v>
      </c>
      <c r="B481">
        <v>10.83</v>
      </c>
      <c r="M481" s="47">
        <f t="shared" ca="1" si="14"/>
        <v>28.212592592592575</v>
      </c>
      <c r="N481" s="47">
        <f t="shared" si="15"/>
        <v>190</v>
      </c>
    </row>
    <row r="482" spans="1:14" ht="14.5" x14ac:dyDescent="0.35">
      <c r="A482" s="49">
        <v>45866.291666666664</v>
      </c>
      <c r="B482">
        <v>10.23</v>
      </c>
      <c r="M482" s="47">
        <f t="shared" ca="1" si="14"/>
        <v>28.212592592592575</v>
      </c>
      <c r="N482" s="47">
        <f t="shared" si="15"/>
        <v>190</v>
      </c>
    </row>
    <row r="483" spans="1:14" ht="14.5" x14ac:dyDescent="0.35">
      <c r="A483" s="49">
        <v>45866.333333333336</v>
      </c>
      <c r="B483">
        <v>12.08</v>
      </c>
      <c r="M483" s="47">
        <f t="shared" ca="1" si="14"/>
        <v>28.212592592592575</v>
      </c>
      <c r="N483" s="47">
        <f t="shared" si="15"/>
        <v>190</v>
      </c>
    </row>
    <row r="484" spans="1:14" ht="14.5" x14ac:dyDescent="0.35">
      <c r="A484" s="49">
        <v>45866.375</v>
      </c>
      <c r="B484">
        <v>68.739999999999995</v>
      </c>
      <c r="M484" s="47">
        <f t="shared" ca="1" si="14"/>
        <v>28.212592592592575</v>
      </c>
      <c r="N484" s="47">
        <f t="shared" si="15"/>
        <v>190</v>
      </c>
    </row>
    <row r="485" spans="1:14" ht="14.5" x14ac:dyDescent="0.35">
      <c r="A485" s="49">
        <v>45866.416666666664</v>
      </c>
      <c r="B485">
        <v>49.61</v>
      </c>
      <c r="M485" s="47">
        <f t="shared" ca="1" si="14"/>
        <v>28.212592592592575</v>
      </c>
      <c r="N485" s="47">
        <f t="shared" si="15"/>
        <v>190</v>
      </c>
    </row>
    <row r="486" spans="1:14" ht="14.5" x14ac:dyDescent="0.35">
      <c r="A486" s="49">
        <v>45866.458333333336</v>
      </c>
      <c r="B486">
        <v>36.53</v>
      </c>
      <c r="M486" s="47">
        <f t="shared" ca="1" si="14"/>
        <v>28.212592592592575</v>
      </c>
      <c r="N486" s="47">
        <f t="shared" si="15"/>
        <v>190</v>
      </c>
    </row>
    <row r="487" spans="1:14" ht="14.5" x14ac:dyDescent="0.35">
      <c r="A487" s="49">
        <v>45866.5</v>
      </c>
      <c r="B487">
        <v>63.99</v>
      </c>
      <c r="M487" s="47">
        <f t="shared" ca="1" si="14"/>
        <v>28.212592592592575</v>
      </c>
      <c r="N487" s="47">
        <f t="shared" si="15"/>
        <v>190</v>
      </c>
    </row>
    <row r="488" spans="1:14" ht="14.5" x14ac:dyDescent="0.35">
      <c r="A488" s="49">
        <v>45866.541666666664</v>
      </c>
      <c r="B488">
        <v>110.65</v>
      </c>
      <c r="M488" s="47">
        <f t="shared" ca="1" si="14"/>
        <v>28.212592592592575</v>
      </c>
      <c r="N488" s="47">
        <f t="shared" si="15"/>
        <v>190</v>
      </c>
    </row>
    <row r="489" spans="1:14" ht="14.5" x14ac:dyDescent="0.35">
      <c r="A489" s="49">
        <v>45866.583333333336</v>
      </c>
      <c r="B489">
        <v>94.72</v>
      </c>
      <c r="M489" s="47">
        <f t="shared" ca="1" si="14"/>
        <v>28.212592592592575</v>
      </c>
      <c r="N489" s="47">
        <f t="shared" si="15"/>
        <v>190</v>
      </c>
    </row>
    <row r="490" spans="1:14" ht="14.5" x14ac:dyDescent="0.35">
      <c r="A490" s="49">
        <v>45866.625</v>
      </c>
      <c r="B490">
        <v>79.680000000000007</v>
      </c>
      <c r="M490" s="47">
        <f t="shared" ca="1" si="14"/>
        <v>28.212592592592575</v>
      </c>
      <c r="N490" s="47">
        <f t="shared" si="15"/>
        <v>190</v>
      </c>
    </row>
    <row r="491" spans="1:14" ht="14.5" x14ac:dyDescent="0.35">
      <c r="A491" s="49">
        <v>45866.666666666664</v>
      </c>
      <c r="B491">
        <v>69.040000000000006</v>
      </c>
      <c r="M491" s="47">
        <f t="shared" ca="1" si="14"/>
        <v>28.212592592592575</v>
      </c>
      <c r="N491" s="47">
        <f t="shared" si="15"/>
        <v>190</v>
      </c>
    </row>
    <row r="492" spans="1:14" ht="14.5" x14ac:dyDescent="0.35">
      <c r="A492" s="49">
        <v>45866.708333333336</v>
      </c>
      <c r="B492">
        <v>39.1</v>
      </c>
      <c r="M492" s="47">
        <f t="shared" ca="1" si="14"/>
        <v>28.212592592592575</v>
      </c>
      <c r="N492" s="47">
        <f t="shared" si="15"/>
        <v>190</v>
      </c>
    </row>
    <row r="493" spans="1:14" ht="14.5" x14ac:dyDescent="0.35">
      <c r="A493" s="49">
        <v>45866.75</v>
      </c>
      <c r="B493">
        <v>17.78</v>
      </c>
      <c r="M493" s="47">
        <f t="shared" ca="1" si="14"/>
        <v>28.212592592592575</v>
      </c>
      <c r="N493" s="47">
        <f t="shared" si="15"/>
        <v>190</v>
      </c>
    </row>
    <row r="494" spans="1:14" ht="14.5" x14ac:dyDescent="0.35">
      <c r="A494" s="49">
        <v>45866.791666666664</v>
      </c>
      <c r="B494">
        <v>10.14</v>
      </c>
      <c r="M494" s="47">
        <f t="shared" ca="1" si="14"/>
        <v>28.212592592592575</v>
      </c>
      <c r="N494" s="47">
        <f t="shared" si="15"/>
        <v>190</v>
      </c>
    </row>
    <row r="495" spans="1:14" ht="14.5" x14ac:dyDescent="0.35">
      <c r="A495" s="49">
        <v>45866.833333333336</v>
      </c>
      <c r="B495">
        <v>9.75</v>
      </c>
      <c r="M495" s="47">
        <f t="shared" ca="1" si="14"/>
        <v>28.212592592592575</v>
      </c>
      <c r="N495" s="47">
        <f t="shared" si="15"/>
        <v>190</v>
      </c>
    </row>
    <row r="496" spans="1:14" ht="14.5" x14ac:dyDescent="0.35">
      <c r="A496" s="49">
        <v>45866.875</v>
      </c>
      <c r="B496">
        <v>9.6</v>
      </c>
      <c r="M496" s="47">
        <f t="shared" ca="1" si="14"/>
        <v>28.212592592592575</v>
      </c>
      <c r="N496" s="47">
        <f t="shared" si="15"/>
        <v>190</v>
      </c>
    </row>
    <row r="497" spans="1:14" ht="14.5" x14ac:dyDescent="0.35">
      <c r="A497" s="49">
        <v>45866.916666666664</v>
      </c>
      <c r="B497">
        <v>9.81</v>
      </c>
      <c r="M497" s="47">
        <f t="shared" ca="1" si="14"/>
        <v>28.212592592592575</v>
      </c>
      <c r="N497" s="47">
        <f t="shared" si="15"/>
        <v>190</v>
      </c>
    </row>
    <row r="498" spans="1:14" ht="14.5" x14ac:dyDescent="0.35">
      <c r="A498" s="49">
        <v>45866.958333333336</v>
      </c>
      <c r="B498">
        <v>8.6199999999999992</v>
      </c>
      <c r="M498" s="47">
        <f t="shared" ca="1" si="14"/>
        <v>28.212592592592575</v>
      </c>
      <c r="N498" s="47">
        <f t="shared" si="15"/>
        <v>190</v>
      </c>
    </row>
    <row r="499" spans="1:14" ht="14.5" x14ac:dyDescent="0.35">
      <c r="A499" s="49">
        <v>45867</v>
      </c>
      <c r="B499">
        <v>8.6199999999999992</v>
      </c>
      <c r="M499" s="47">
        <f t="shared" ca="1" si="14"/>
        <v>28.212592592592575</v>
      </c>
      <c r="N499" s="47">
        <f t="shared" si="15"/>
        <v>190</v>
      </c>
    </row>
    <row r="500" spans="1:14" ht="14.5" x14ac:dyDescent="0.35">
      <c r="A500" s="49">
        <v>45867.041666666664</v>
      </c>
      <c r="B500">
        <v>12.51</v>
      </c>
      <c r="M500" s="47">
        <f t="shared" ca="1" si="14"/>
        <v>28.212592592592575</v>
      </c>
      <c r="N500" s="47">
        <f t="shared" si="15"/>
        <v>190</v>
      </c>
    </row>
    <row r="501" spans="1:14" ht="14.5" x14ac:dyDescent="0.35">
      <c r="A501" s="49">
        <v>45867.083333333336</v>
      </c>
      <c r="B501">
        <v>20.09</v>
      </c>
      <c r="M501" s="47">
        <f t="shared" ca="1" si="14"/>
        <v>28.212592592592575</v>
      </c>
      <c r="N501" s="47">
        <f t="shared" si="15"/>
        <v>190</v>
      </c>
    </row>
    <row r="502" spans="1:14" ht="14.5" x14ac:dyDescent="0.35">
      <c r="A502" s="49">
        <v>45867.125</v>
      </c>
      <c r="B502">
        <v>25.59</v>
      </c>
      <c r="M502" s="47">
        <f t="shared" ca="1" si="14"/>
        <v>28.212592592592575</v>
      </c>
      <c r="N502" s="47">
        <f t="shared" si="15"/>
        <v>190</v>
      </c>
    </row>
    <row r="503" spans="1:14" ht="14.5" x14ac:dyDescent="0.35">
      <c r="A503" s="49">
        <v>45867.166666666664</v>
      </c>
      <c r="B503">
        <v>6.08</v>
      </c>
      <c r="M503" s="47">
        <f t="shared" ca="1" si="14"/>
        <v>28.212592592592575</v>
      </c>
      <c r="N503" s="47">
        <f t="shared" si="15"/>
        <v>190</v>
      </c>
    </row>
    <row r="504" spans="1:14" ht="14.5" x14ac:dyDescent="0.35">
      <c r="A504" s="49">
        <v>45867.208333333336</v>
      </c>
      <c r="B504">
        <v>8.6199999999999992</v>
      </c>
      <c r="M504" s="47">
        <f t="shared" ca="1" si="14"/>
        <v>28.212592592592575</v>
      </c>
      <c r="N504" s="47">
        <f t="shared" si="15"/>
        <v>190</v>
      </c>
    </row>
    <row r="505" spans="1:14" ht="14.5" x14ac:dyDescent="0.35">
      <c r="A505" s="49">
        <v>45867.25</v>
      </c>
      <c r="B505">
        <v>11.58</v>
      </c>
      <c r="M505" s="47">
        <f t="shared" ca="1" si="14"/>
        <v>28.212592592592575</v>
      </c>
      <c r="N505" s="47">
        <f t="shared" si="15"/>
        <v>190</v>
      </c>
    </row>
    <row r="506" spans="1:14" ht="14.5" x14ac:dyDescent="0.35">
      <c r="A506" s="49">
        <v>45867.291666666664</v>
      </c>
      <c r="B506">
        <v>5.69</v>
      </c>
      <c r="M506" s="47">
        <f t="shared" ca="1" si="14"/>
        <v>28.212592592592575</v>
      </c>
      <c r="N506" s="47">
        <f t="shared" si="15"/>
        <v>190</v>
      </c>
    </row>
    <row r="507" spans="1:14" ht="14.5" x14ac:dyDescent="0.35">
      <c r="A507" s="49">
        <v>45867.333333333336</v>
      </c>
      <c r="B507">
        <v>6.47</v>
      </c>
      <c r="M507" s="47">
        <f t="shared" ca="1" si="14"/>
        <v>28.212592592592575</v>
      </c>
      <c r="N507" s="47">
        <f t="shared" si="15"/>
        <v>190</v>
      </c>
    </row>
    <row r="508" spans="1:14" ht="14.5" x14ac:dyDescent="0.35">
      <c r="A508" s="49">
        <v>45867.375</v>
      </c>
      <c r="B508">
        <v>29.29</v>
      </c>
      <c r="M508" s="47">
        <f t="shared" ca="1" si="14"/>
        <v>28.212592592592575</v>
      </c>
      <c r="N508" s="47">
        <f t="shared" si="15"/>
        <v>190</v>
      </c>
    </row>
    <row r="509" spans="1:14" ht="14.5" x14ac:dyDescent="0.35">
      <c r="A509" s="49">
        <v>45867.416666666664</v>
      </c>
      <c r="B509">
        <v>32.96</v>
      </c>
      <c r="M509" s="47">
        <f t="shared" ca="1" si="14"/>
        <v>28.212592592592575</v>
      </c>
      <c r="N509" s="47">
        <f t="shared" si="15"/>
        <v>190</v>
      </c>
    </row>
    <row r="510" spans="1:14" ht="14.5" x14ac:dyDescent="0.35">
      <c r="A510" s="49">
        <v>45867.458333333336</v>
      </c>
      <c r="B510">
        <v>5.5</v>
      </c>
      <c r="M510" s="47">
        <f t="shared" ca="1" si="14"/>
        <v>28.212592592592575</v>
      </c>
      <c r="N510" s="47">
        <f t="shared" si="15"/>
        <v>190</v>
      </c>
    </row>
    <row r="511" spans="1:14" ht="14.5" x14ac:dyDescent="0.35">
      <c r="A511" s="49">
        <v>45867.5</v>
      </c>
      <c r="B511">
        <v>27.75</v>
      </c>
      <c r="M511" s="47">
        <f t="shared" ca="1" si="14"/>
        <v>28.212592592592575</v>
      </c>
      <c r="N511" s="47">
        <f t="shared" si="15"/>
        <v>190</v>
      </c>
    </row>
    <row r="512" spans="1:14" ht="14.5" x14ac:dyDescent="0.35">
      <c r="A512" s="49">
        <v>45867.541666666664</v>
      </c>
      <c r="B512">
        <v>26.48</v>
      </c>
      <c r="M512" s="47">
        <f t="shared" ca="1" si="14"/>
        <v>28.212592592592575</v>
      </c>
      <c r="N512" s="47">
        <f t="shared" si="15"/>
        <v>190</v>
      </c>
    </row>
    <row r="513" spans="1:14" ht="14.5" x14ac:dyDescent="0.35">
      <c r="A513" s="49">
        <v>45867.583333333336</v>
      </c>
      <c r="B513">
        <v>4.7300000000000004</v>
      </c>
      <c r="M513" s="47">
        <f t="shared" ca="1" si="14"/>
        <v>28.212592592592575</v>
      </c>
      <c r="N513" s="47">
        <f t="shared" si="15"/>
        <v>190</v>
      </c>
    </row>
    <row r="514" spans="1:14" ht="14.5" x14ac:dyDescent="0.35">
      <c r="A514" s="49">
        <v>45867.625</v>
      </c>
      <c r="B514">
        <v>10.17</v>
      </c>
      <c r="M514" s="47">
        <f t="shared" ca="1" si="14"/>
        <v>28.212592592592575</v>
      </c>
      <c r="N514" s="47">
        <f t="shared" si="15"/>
        <v>190</v>
      </c>
    </row>
    <row r="515" spans="1:14" ht="14.5" x14ac:dyDescent="0.35">
      <c r="A515" s="49">
        <v>45867.666666666664</v>
      </c>
      <c r="B515">
        <v>10.81</v>
      </c>
      <c r="M515" s="47">
        <f t="shared" ca="1" si="14"/>
        <v>28.212592592592575</v>
      </c>
      <c r="N515" s="47">
        <f t="shared" si="15"/>
        <v>190</v>
      </c>
    </row>
    <row r="516" spans="1:14" ht="14.5" x14ac:dyDescent="0.35">
      <c r="A516" s="49">
        <v>45867.708333333336</v>
      </c>
      <c r="B516">
        <v>14.19</v>
      </c>
      <c r="M516" s="47">
        <f t="shared" ca="1" si="14"/>
        <v>28.212592592592575</v>
      </c>
      <c r="N516" s="47">
        <f t="shared" si="15"/>
        <v>190</v>
      </c>
    </row>
    <row r="517" spans="1:14" ht="14.5" x14ac:dyDescent="0.35">
      <c r="A517" s="49">
        <v>45867.75</v>
      </c>
      <c r="B517">
        <v>8.92</v>
      </c>
      <c r="M517" s="47">
        <f t="shared" ref="M517:M580" ca="1" si="16">+IF(A516="","",Q$6)</f>
        <v>28.212592592592575</v>
      </c>
      <c r="N517" s="47">
        <f t="shared" ref="N517:N580" si="17">+IF(A516="","",190)</f>
        <v>190</v>
      </c>
    </row>
    <row r="518" spans="1:14" ht="14.5" x14ac:dyDescent="0.35">
      <c r="A518" s="49">
        <v>45867.791666666664</v>
      </c>
      <c r="B518">
        <v>6.74</v>
      </c>
      <c r="M518" s="47">
        <f t="shared" ca="1" si="16"/>
        <v>28.212592592592575</v>
      </c>
      <c r="N518" s="47">
        <f t="shared" si="17"/>
        <v>190</v>
      </c>
    </row>
    <row r="519" spans="1:14" ht="14.5" x14ac:dyDescent="0.35">
      <c r="A519" s="49">
        <v>45867.833333333336</v>
      </c>
      <c r="B519">
        <v>8.77</v>
      </c>
      <c r="M519" s="47">
        <f t="shared" ca="1" si="16"/>
        <v>28.212592592592575</v>
      </c>
      <c r="N519" s="47">
        <f t="shared" si="17"/>
        <v>190</v>
      </c>
    </row>
    <row r="520" spans="1:14" ht="14.5" x14ac:dyDescent="0.35">
      <c r="A520" s="49">
        <v>45867.875</v>
      </c>
      <c r="B520">
        <v>8.17</v>
      </c>
      <c r="M520" s="47">
        <f t="shared" ca="1" si="16"/>
        <v>28.212592592592575</v>
      </c>
      <c r="N520" s="47">
        <f t="shared" si="17"/>
        <v>190</v>
      </c>
    </row>
    <row r="521" spans="1:14" ht="14.5" x14ac:dyDescent="0.35">
      <c r="A521" s="49">
        <v>45867.916666666664</v>
      </c>
      <c r="B521">
        <v>6.1</v>
      </c>
      <c r="M521" s="47">
        <f t="shared" ca="1" si="16"/>
        <v>28.212592592592575</v>
      </c>
      <c r="N521" s="47">
        <f t="shared" si="17"/>
        <v>190</v>
      </c>
    </row>
    <row r="522" spans="1:14" ht="14.5" x14ac:dyDescent="0.35">
      <c r="A522" s="49">
        <v>45867.958333333336</v>
      </c>
      <c r="B522">
        <v>6.41</v>
      </c>
      <c r="M522" s="47">
        <f t="shared" ca="1" si="16"/>
        <v>28.212592592592575</v>
      </c>
      <c r="N522" s="47">
        <f t="shared" si="17"/>
        <v>190</v>
      </c>
    </row>
    <row r="523" spans="1:14" ht="14.5" x14ac:dyDescent="0.35">
      <c r="A523" s="49">
        <v>45868</v>
      </c>
      <c r="B523">
        <v>4.2300000000000004</v>
      </c>
      <c r="M523" s="47">
        <f t="shared" ca="1" si="16"/>
        <v>28.212592592592575</v>
      </c>
      <c r="N523" s="47">
        <f t="shared" si="17"/>
        <v>190</v>
      </c>
    </row>
    <row r="524" spans="1:14" ht="14.5" x14ac:dyDescent="0.35">
      <c r="A524" s="49">
        <v>45868.041666666664</v>
      </c>
      <c r="B524">
        <v>3.33</v>
      </c>
      <c r="M524" s="47">
        <f t="shared" ca="1" si="16"/>
        <v>28.212592592592575</v>
      </c>
      <c r="N524" s="47">
        <f t="shared" si="17"/>
        <v>190</v>
      </c>
    </row>
    <row r="525" spans="1:14" ht="14.5" x14ac:dyDescent="0.35">
      <c r="A525" s="49">
        <v>45868.083333333336</v>
      </c>
      <c r="B525">
        <v>3.71</v>
      </c>
      <c r="M525" s="47">
        <f t="shared" ca="1" si="16"/>
        <v>28.212592592592575</v>
      </c>
      <c r="N525" s="47">
        <f t="shared" si="17"/>
        <v>190</v>
      </c>
    </row>
    <row r="526" spans="1:14" ht="14.5" x14ac:dyDescent="0.35">
      <c r="A526" s="49">
        <v>45868.125</v>
      </c>
      <c r="B526">
        <v>4.21</v>
      </c>
      <c r="M526" s="47">
        <f t="shared" ca="1" si="16"/>
        <v>28.212592592592575</v>
      </c>
      <c r="N526" s="47">
        <f t="shared" si="17"/>
        <v>190</v>
      </c>
    </row>
    <row r="527" spans="1:14" ht="14.5" x14ac:dyDescent="0.35">
      <c r="A527" s="49">
        <v>45868.166666666664</v>
      </c>
      <c r="B527">
        <v>4.78</v>
      </c>
      <c r="M527" s="47">
        <f t="shared" ca="1" si="16"/>
        <v>28.212592592592575</v>
      </c>
      <c r="N527" s="47">
        <f t="shared" si="17"/>
        <v>190</v>
      </c>
    </row>
    <row r="528" spans="1:14" ht="14.5" x14ac:dyDescent="0.35">
      <c r="A528" s="49">
        <v>45868.208333333336</v>
      </c>
      <c r="B528">
        <v>6.24</v>
      </c>
      <c r="M528" s="47">
        <f t="shared" ca="1" si="16"/>
        <v>28.212592592592575</v>
      </c>
      <c r="N528" s="47">
        <f t="shared" si="17"/>
        <v>190</v>
      </c>
    </row>
    <row r="529" spans="1:14" ht="14.5" x14ac:dyDescent="0.35">
      <c r="A529" s="49">
        <v>45868.25</v>
      </c>
      <c r="B529">
        <v>5.19</v>
      </c>
      <c r="M529" s="47">
        <f t="shared" ca="1" si="16"/>
        <v>28.212592592592575</v>
      </c>
      <c r="N529" s="47">
        <f t="shared" si="17"/>
        <v>190</v>
      </c>
    </row>
    <row r="530" spans="1:14" ht="14.5" x14ac:dyDescent="0.35">
      <c r="A530" s="49">
        <v>45868.291666666664</v>
      </c>
      <c r="B530">
        <v>5.22</v>
      </c>
      <c r="M530" s="47">
        <f t="shared" ca="1" si="16"/>
        <v>28.212592592592575</v>
      </c>
      <c r="N530" s="47">
        <f t="shared" si="17"/>
        <v>190</v>
      </c>
    </row>
    <row r="531" spans="1:14" ht="14.5" x14ac:dyDescent="0.35">
      <c r="A531" s="49">
        <v>45868.333333333336</v>
      </c>
      <c r="B531">
        <v>5.51</v>
      </c>
      <c r="M531" s="47">
        <f t="shared" ca="1" si="16"/>
        <v>28.212592592592575</v>
      </c>
      <c r="N531" s="47">
        <f t="shared" si="17"/>
        <v>190</v>
      </c>
    </row>
    <row r="532" spans="1:14" ht="14.5" x14ac:dyDescent="0.35">
      <c r="A532" s="49">
        <v>45868.375</v>
      </c>
      <c r="B532">
        <v>16.12</v>
      </c>
      <c r="M532" s="47">
        <f t="shared" ca="1" si="16"/>
        <v>28.212592592592575</v>
      </c>
      <c r="N532" s="47">
        <f t="shared" si="17"/>
        <v>190</v>
      </c>
    </row>
    <row r="533" spans="1:14" ht="14.5" x14ac:dyDescent="0.35">
      <c r="A533" s="49">
        <v>45868.416666666664</v>
      </c>
      <c r="B533">
        <v>19.09</v>
      </c>
      <c r="M533" s="47">
        <f t="shared" ca="1" si="16"/>
        <v>28.212592592592575</v>
      </c>
      <c r="N533" s="47">
        <f t="shared" si="17"/>
        <v>190</v>
      </c>
    </row>
    <row r="534" spans="1:14" ht="14.5" x14ac:dyDescent="0.35">
      <c r="A534" s="49">
        <v>45868.458333333336</v>
      </c>
      <c r="B534">
        <v>21.73</v>
      </c>
      <c r="M534" s="47">
        <f t="shared" ca="1" si="16"/>
        <v>28.212592592592575</v>
      </c>
      <c r="N534" s="47">
        <f t="shared" si="17"/>
        <v>190</v>
      </c>
    </row>
    <row r="535" spans="1:14" ht="14.5" x14ac:dyDescent="0.35">
      <c r="A535" s="49">
        <v>45868.5</v>
      </c>
      <c r="B535">
        <v>38.049999999999997</v>
      </c>
      <c r="M535" s="47">
        <f t="shared" ca="1" si="16"/>
        <v>28.212592592592575</v>
      </c>
      <c r="N535" s="47">
        <f t="shared" si="17"/>
        <v>190</v>
      </c>
    </row>
    <row r="536" spans="1:14" ht="14.5" x14ac:dyDescent="0.35">
      <c r="A536" s="49">
        <v>45868.541666666664</v>
      </c>
      <c r="B536">
        <v>54.46</v>
      </c>
      <c r="M536" s="47">
        <f t="shared" ca="1" si="16"/>
        <v>28.212592592592575</v>
      </c>
      <c r="N536" s="47">
        <f t="shared" si="17"/>
        <v>190</v>
      </c>
    </row>
    <row r="537" spans="1:14" ht="14.5" x14ac:dyDescent="0.35">
      <c r="A537" s="49">
        <v>45868.583333333336</v>
      </c>
      <c r="B537">
        <v>207.62</v>
      </c>
      <c r="M537" s="47">
        <f t="shared" ca="1" si="16"/>
        <v>28.212592592592575</v>
      </c>
      <c r="N537" s="47">
        <f t="shared" si="17"/>
        <v>190</v>
      </c>
    </row>
    <row r="538" spans="1:14" ht="14.5" x14ac:dyDescent="0.35">
      <c r="A538" s="49">
        <v>45868.625</v>
      </c>
      <c r="B538">
        <v>98.87</v>
      </c>
      <c r="M538" s="47">
        <f t="shared" ca="1" si="16"/>
        <v>28.212592592592575</v>
      </c>
      <c r="N538" s="47">
        <f t="shared" si="17"/>
        <v>190</v>
      </c>
    </row>
    <row r="539" spans="1:14" ht="14.5" x14ac:dyDescent="0.35">
      <c r="A539" s="49">
        <v>45868.666666666664</v>
      </c>
      <c r="B539">
        <v>66.849999999999994</v>
      </c>
      <c r="M539" s="47">
        <f t="shared" ca="1" si="16"/>
        <v>28.212592592592575</v>
      </c>
      <c r="N539" s="47">
        <f t="shared" si="17"/>
        <v>190</v>
      </c>
    </row>
    <row r="540" spans="1:14" ht="14.5" x14ac:dyDescent="0.35">
      <c r="A540" s="49">
        <v>45868.708333333336</v>
      </c>
      <c r="B540">
        <v>51.72</v>
      </c>
      <c r="M540" s="47">
        <f t="shared" ca="1" si="16"/>
        <v>28.212592592592575</v>
      </c>
      <c r="N540" s="47">
        <f t="shared" si="17"/>
        <v>190</v>
      </c>
    </row>
    <row r="541" spans="1:14" ht="14.5" x14ac:dyDescent="0.35">
      <c r="A541" s="49">
        <v>45868.75</v>
      </c>
      <c r="B541">
        <v>22.14</v>
      </c>
      <c r="M541" s="47">
        <f t="shared" ca="1" si="16"/>
        <v>28.212592592592575</v>
      </c>
      <c r="N541" s="47">
        <f t="shared" si="17"/>
        <v>190</v>
      </c>
    </row>
    <row r="542" spans="1:14" ht="14.5" x14ac:dyDescent="0.35">
      <c r="A542" s="49">
        <v>45868.791666666664</v>
      </c>
      <c r="B542">
        <v>11.64</v>
      </c>
      <c r="M542" s="47">
        <f t="shared" ca="1" si="16"/>
        <v>28.212592592592575</v>
      </c>
      <c r="N542" s="47">
        <f t="shared" si="17"/>
        <v>190</v>
      </c>
    </row>
    <row r="543" spans="1:14" ht="14.5" x14ac:dyDescent="0.35">
      <c r="A543" s="49">
        <v>45868.833333333336</v>
      </c>
      <c r="B543">
        <v>9.32</v>
      </c>
      <c r="M543" s="47">
        <f t="shared" ca="1" si="16"/>
        <v>28.212592592592575</v>
      </c>
      <c r="N543" s="47">
        <f t="shared" si="17"/>
        <v>190</v>
      </c>
    </row>
    <row r="544" spans="1:14" ht="14.5" x14ac:dyDescent="0.35">
      <c r="A544" s="49">
        <v>45868.875</v>
      </c>
      <c r="B544">
        <v>7.97</v>
      </c>
      <c r="M544" s="47">
        <f t="shared" ca="1" si="16"/>
        <v>28.212592592592575</v>
      </c>
      <c r="N544" s="47">
        <f t="shared" si="17"/>
        <v>190</v>
      </c>
    </row>
    <row r="545" spans="1:14" ht="14.5" x14ac:dyDescent="0.35">
      <c r="A545" s="49">
        <v>45868.916666666664</v>
      </c>
      <c r="B545">
        <v>8.49</v>
      </c>
      <c r="M545" s="47">
        <f t="shared" ca="1" si="16"/>
        <v>28.212592592592575</v>
      </c>
      <c r="N545" s="47">
        <f t="shared" si="17"/>
        <v>190</v>
      </c>
    </row>
    <row r="546" spans="1:14" ht="14.5" x14ac:dyDescent="0.35">
      <c r="A546" s="49">
        <v>45868.958333333336</v>
      </c>
      <c r="B546">
        <v>8.11</v>
      </c>
      <c r="M546" s="47">
        <f t="shared" ca="1" si="16"/>
        <v>28.212592592592575</v>
      </c>
      <c r="N546" s="47">
        <f t="shared" si="17"/>
        <v>190</v>
      </c>
    </row>
    <row r="547" spans="1:14" ht="14.5" x14ac:dyDescent="0.35">
      <c r="A547" s="49">
        <v>45869</v>
      </c>
      <c r="B547">
        <v>7.14</v>
      </c>
      <c r="M547" s="47">
        <f t="shared" ca="1" si="16"/>
        <v>28.212592592592575</v>
      </c>
      <c r="N547" s="47">
        <f t="shared" si="17"/>
        <v>190</v>
      </c>
    </row>
    <row r="548" spans="1:14" ht="14.5" x14ac:dyDescent="0.35">
      <c r="A548" s="49">
        <v>45869.041666666664</v>
      </c>
      <c r="B548">
        <v>6.69</v>
      </c>
      <c r="M548" s="47">
        <f t="shared" ca="1" si="16"/>
        <v>28.212592592592575</v>
      </c>
      <c r="N548" s="47">
        <f t="shared" si="17"/>
        <v>190</v>
      </c>
    </row>
    <row r="549" spans="1:14" ht="14.5" x14ac:dyDescent="0.35">
      <c r="A549" s="49">
        <v>45869.083333333336</v>
      </c>
      <c r="B549">
        <v>4.83</v>
      </c>
      <c r="M549" s="47">
        <f t="shared" ca="1" si="16"/>
        <v>28.212592592592575</v>
      </c>
      <c r="N549" s="47">
        <f t="shared" si="17"/>
        <v>190</v>
      </c>
    </row>
    <row r="550" spans="1:14" ht="14.5" x14ac:dyDescent="0.35">
      <c r="A550" s="49">
        <v>45869.125</v>
      </c>
      <c r="B550">
        <v>8.0399999999999991</v>
      </c>
      <c r="M550" s="47">
        <f t="shared" ca="1" si="16"/>
        <v>28.212592592592575</v>
      </c>
      <c r="N550" s="47">
        <f t="shared" si="17"/>
        <v>190</v>
      </c>
    </row>
    <row r="551" spans="1:14" ht="14.5" x14ac:dyDescent="0.35">
      <c r="A551" s="49">
        <v>45869.166666666664</v>
      </c>
      <c r="B551">
        <v>3.4</v>
      </c>
      <c r="M551" s="47">
        <f t="shared" ca="1" si="16"/>
        <v>28.212592592592575</v>
      </c>
      <c r="N551" s="47">
        <f t="shared" si="17"/>
        <v>190</v>
      </c>
    </row>
    <row r="552" spans="1:14" ht="14.5" x14ac:dyDescent="0.35">
      <c r="A552" s="49">
        <v>45869.208333333336</v>
      </c>
      <c r="B552">
        <v>3.12</v>
      </c>
      <c r="M552" s="47">
        <f t="shared" ca="1" si="16"/>
        <v>28.212592592592575</v>
      </c>
      <c r="N552" s="47">
        <f t="shared" si="17"/>
        <v>190</v>
      </c>
    </row>
    <row r="553" spans="1:14" ht="14.5" x14ac:dyDescent="0.35">
      <c r="A553" s="49">
        <v>45869.25</v>
      </c>
      <c r="B553">
        <v>3.44</v>
      </c>
      <c r="M553" s="47">
        <f t="shared" ca="1" si="16"/>
        <v>28.212592592592575</v>
      </c>
      <c r="N553" s="47">
        <f t="shared" si="17"/>
        <v>190</v>
      </c>
    </row>
    <row r="554" spans="1:14" ht="14.5" x14ac:dyDescent="0.35">
      <c r="A554" s="49">
        <v>45869.291666666664</v>
      </c>
      <c r="B554">
        <v>5.16</v>
      </c>
      <c r="M554" s="47">
        <f t="shared" ca="1" si="16"/>
        <v>28.212592592592575</v>
      </c>
      <c r="N554" s="47">
        <f t="shared" si="17"/>
        <v>190</v>
      </c>
    </row>
    <row r="555" spans="1:14" ht="14.5" x14ac:dyDescent="0.35">
      <c r="A555" s="49">
        <v>45869.333333333336</v>
      </c>
      <c r="B555">
        <v>6.29</v>
      </c>
      <c r="M555" s="47">
        <f t="shared" ca="1" si="16"/>
        <v>28.212592592592575</v>
      </c>
      <c r="N555" s="47">
        <f t="shared" si="17"/>
        <v>190</v>
      </c>
    </row>
    <row r="556" spans="1:14" ht="14.5" x14ac:dyDescent="0.35">
      <c r="A556" s="49">
        <v>45869.375</v>
      </c>
      <c r="B556">
        <v>20.6</v>
      </c>
      <c r="M556" s="47">
        <f t="shared" ca="1" si="16"/>
        <v>28.212592592592575</v>
      </c>
      <c r="N556" s="47">
        <f t="shared" si="17"/>
        <v>190</v>
      </c>
    </row>
    <row r="557" spans="1:14" ht="14.5" x14ac:dyDescent="0.35">
      <c r="A557" s="49">
        <v>45869.416666666664</v>
      </c>
      <c r="B557">
        <v>68.349999999999994</v>
      </c>
      <c r="M557" s="47">
        <f t="shared" ca="1" si="16"/>
        <v>28.212592592592575</v>
      </c>
      <c r="N557" s="47">
        <f t="shared" si="17"/>
        <v>190</v>
      </c>
    </row>
    <row r="558" spans="1:14" ht="14.5" x14ac:dyDescent="0.35">
      <c r="A558" s="49">
        <v>45869.458333333336</v>
      </c>
      <c r="B558">
        <v>63.01</v>
      </c>
      <c r="M558" s="47">
        <f t="shared" ca="1" si="16"/>
        <v>28.212592592592575</v>
      </c>
      <c r="N558" s="47">
        <f t="shared" si="17"/>
        <v>190</v>
      </c>
    </row>
    <row r="559" spans="1:14" ht="14.5" x14ac:dyDescent="0.35">
      <c r="A559" s="49">
        <v>45869.5</v>
      </c>
      <c r="B559">
        <v>86.91</v>
      </c>
      <c r="M559" s="47">
        <f t="shared" ca="1" si="16"/>
        <v>28.212592592592575</v>
      </c>
      <c r="N559" s="47">
        <f t="shared" si="17"/>
        <v>190</v>
      </c>
    </row>
    <row r="560" spans="1:14" ht="14.5" x14ac:dyDescent="0.35">
      <c r="A560" s="49">
        <v>45869.541666666664</v>
      </c>
      <c r="B560">
        <v>73.36</v>
      </c>
      <c r="M560" s="47">
        <f t="shared" ca="1" si="16"/>
        <v>28.212592592592575</v>
      </c>
      <c r="N560" s="47">
        <f t="shared" si="17"/>
        <v>190</v>
      </c>
    </row>
    <row r="561" spans="1:14" ht="14.5" x14ac:dyDescent="0.35">
      <c r="A561" s="49">
        <v>45869.583333333336</v>
      </c>
      <c r="B561">
        <v>36.200000000000003</v>
      </c>
      <c r="M561" s="47">
        <f t="shared" ca="1" si="16"/>
        <v>28.212592592592575</v>
      </c>
      <c r="N561" s="47">
        <f t="shared" si="17"/>
        <v>190</v>
      </c>
    </row>
    <row r="562" spans="1:14" ht="14.5" x14ac:dyDescent="0.35">
      <c r="A562" s="49">
        <v>45869.625</v>
      </c>
      <c r="B562">
        <v>51.69</v>
      </c>
      <c r="M562" s="47">
        <f t="shared" ca="1" si="16"/>
        <v>28.212592592592575</v>
      </c>
      <c r="N562" s="47">
        <f t="shared" si="17"/>
        <v>190</v>
      </c>
    </row>
    <row r="563" spans="1:14" ht="14.5" x14ac:dyDescent="0.35">
      <c r="A563" s="49">
        <v>45869.666666666664</v>
      </c>
      <c r="B563">
        <v>83.35</v>
      </c>
      <c r="M563" s="47">
        <f t="shared" ca="1" si="16"/>
        <v>28.212592592592575</v>
      </c>
      <c r="N563" s="47">
        <f t="shared" si="17"/>
        <v>190</v>
      </c>
    </row>
    <row r="564" spans="1:14" ht="14.5" x14ac:dyDescent="0.35">
      <c r="A564" s="49">
        <v>45869.708333333336</v>
      </c>
      <c r="B564">
        <v>53.29</v>
      </c>
      <c r="M564" s="47">
        <f t="shared" ca="1" si="16"/>
        <v>28.212592592592575</v>
      </c>
      <c r="N564" s="47">
        <f t="shared" si="17"/>
        <v>190</v>
      </c>
    </row>
    <row r="565" spans="1:14" ht="14.5" x14ac:dyDescent="0.35">
      <c r="A565" s="49">
        <v>45869.75</v>
      </c>
      <c r="B565">
        <v>38.159999999999997</v>
      </c>
      <c r="M565" s="47">
        <f t="shared" ca="1" si="16"/>
        <v>28.212592592592575</v>
      </c>
      <c r="N565" s="47">
        <f t="shared" si="17"/>
        <v>190</v>
      </c>
    </row>
    <row r="566" spans="1:14" ht="14.5" x14ac:dyDescent="0.35">
      <c r="A566" s="49">
        <v>45869.791666666664</v>
      </c>
      <c r="B566">
        <v>12.58</v>
      </c>
      <c r="M566" s="47">
        <f t="shared" ca="1" si="16"/>
        <v>28.212592592592575</v>
      </c>
      <c r="N566" s="47">
        <f t="shared" si="17"/>
        <v>190</v>
      </c>
    </row>
    <row r="567" spans="1:14" ht="14.5" x14ac:dyDescent="0.35">
      <c r="A567" s="49">
        <v>45869.833333333336</v>
      </c>
      <c r="B567">
        <v>8.74</v>
      </c>
      <c r="M567" s="47">
        <f t="shared" ca="1" si="16"/>
        <v>28.212592592592575</v>
      </c>
      <c r="N567" s="47">
        <f t="shared" si="17"/>
        <v>190</v>
      </c>
    </row>
    <row r="568" spans="1:14" ht="14.5" x14ac:dyDescent="0.35">
      <c r="A568" s="49">
        <v>45869.875</v>
      </c>
      <c r="B568">
        <v>8.18</v>
      </c>
      <c r="M568" s="47">
        <f t="shared" ca="1" si="16"/>
        <v>28.212592592592575</v>
      </c>
      <c r="N568" s="47">
        <f t="shared" si="17"/>
        <v>190</v>
      </c>
    </row>
    <row r="569" spans="1:14" ht="14.5" x14ac:dyDescent="0.35">
      <c r="A569" s="49">
        <v>45869.916666666664</v>
      </c>
      <c r="B569">
        <v>12.03</v>
      </c>
      <c r="M569" s="47">
        <f t="shared" ca="1" si="16"/>
        <v>28.212592592592575</v>
      </c>
      <c r="N569" s="47">
        <f t="shared" si="17"/>
        <v>190</v>
      </c>
    </row>
    <row r="570" spans="1:14" ht="14.5" x14ac:dyDescent="0.35">
      <c r="A570" s="49">
        <v>45869.958333333336</v>
      </c>
      <c r="B570">
        <v>8.39</v>
      </c>
      <c r="M570" s="47">
        <f t="shared" ca="1" si="16"/>
        <v>28.212592592592575</v>
      </c>
      <c r="N570" s="47">
        <f t="shared" si="17"/>
        <v>190</v>
      </c>
    </row>
    <row r="571" spans="1:14" ht="14.5" x14ac:dyDescent="0.35">
      <c r="A571" s="49">
        <v>45870</v>
      </c>
      <c r="B571">
        <v>12.06</v>
      </c>
      <c r="M571" s="47">
        <f t="shared" ca="1" si="16"/>
        <v>28.212592592592575</v>
      </c>
      <c r="N571" s="47">
        <f t="shared" si="17"/>
        <v>190</v>
      </c>
    </row>
    <row r="572" spans="1:14" ht="14.5" x14ac:dyDescent="0.35">
      <c r="A572" s="49"/>
      <c r="B572"/>
      <c r="M572" s="47">
        <f t="shared" ca="1" si="16"/>
        <v>28.212592592592575</v>
      </c>
      <c r="N572" s="47">
        <f t="shared" si="17"/>
        <v>190</v>
      </c>
    </row>
    <row r="573" spans="1:14" ht="14.5" x14ac:dyDescent="0.35">
      <c r="A573" s="49"/>
      <c r="B573"/>
      <c r="M573" s="47" t="str">
        <f t="shared" si="16"/>
        <v/>
      </c>
      <c r="N573" s="47" t="str">
        <f t="shared" si="17"/>
        <v/>
      </c>
    </row>
    <row r="574" spans="1:14" ht="14.5" x14ac:dyDescent="0.35">
      <c r="A574" s="49"/>
      <c r="B574"/>
      <c r="M574" s="47" t="str">
        <f t="shared" si="16"/>
        <v/>
      </c>
      <c r="N574" s="47" t="str">
        <f t="shared" si="17"/>
        <v/>
      </c>
    </row>
    <row r="575" spans="1:14" ht="14.5" x14ac:dyDescent="0.35">
      <c r="A575" s="49"/>
      <c r="B575"/>
      <c r="M575" s="47" t="str">
        <f t="shared" si="16"/>
        <v/>
      </c>
      <c r="N575" s="47" t="str">
        <f t="shared" si="17"/>
        <v/>
      </c>
    </row>
    <row r="576" spans="1:14" ht="14.5" x14ac:dyDescent="0.35">
      <c r="A576" s="49"/>
      <c r="B576"/>
      <c r="M576" s="47" t="str">
        <f t="shared" si="16"/>
        <v/>
      </c>
      <c r="N576" s="47" t="str">
        <f t="shared" si="17"/>
        <v/>
      </c>
    </row>
    <row r="577" spans="1:14" ht="14.5" x14ac:dyDescent="0.35">
      <c r="A577" s="49"/>
      <c r="B577"/>
      <c r="M577" s="47" t="str">
        <f t="shared" si="16"/>
        <v/>
      </c>
      <c r="N577" s="47" t="str">
        <f t="shared" si="17"/>
        <v/>
      </c>
    </row>
    <row r="578" spans="1:14" ht="14.5" x14ac:dyDescent="0.35">
      <c r="A578" s="49"/>
      <c r="B578"/>
      <c r="M578" s="47" t="str">
        <f t="shared" si="16"/>
        <v/>
      </c>
      <c r="N578" s="47" t="str">
        <f t="shared" si="17"/>
        <v/>
      </c>
    </row>
    <row r="579" spans="1:14" ht="14.5" x14ac:dyDescent="0.35">
      <c r="A579" s="49"/>
      <c r="B579"/>
      <c r="M579" s="47" t="str">
        <f t="shared" si="16"/>
        <v/>
      </c>
      <c r="N579" s="47" t="str">
        <f t="shared" si="17"/>
        <v/>
      </c>
    </row>
    <row r="580" spans="1:14" ht="14.5" x14ac:dyDescent="0.35">
      <c r="A580" s="49"/>
      <c r="B580"/>
      <c r="M580" s="47" t="str">
        <f t="shared" si="16"/>
        <v/>
      </c>
      <c r="N580" s="47" t="str">
        <f t="shared" si="17"/>
        <v/>
      </c>
    </row>
    <row r="581" spans="1:14" ht="14.5" x14ac:dyDescent="0.35">
      <c r="A581" s="49"/>
      <c r="B581"/>
      <c r="M581" s="47" t="str">
        <f t="shared" ref="M581:M644" si="18">+IF(A580="","",Q$6)</f>
        <v/>
      </c>
      <c r="N581" s="47" t="str">
        <f t="shared" ref="N581:N644" si="19">+IF(A580="","",190)</f>
        <v/>
      </c>
    </row>
    <row r="582" spans="1:14" ht="14.5" x14ac:dyDescent="0.35">
      <c r="A582" s="49"/>
      <c r="B582"/>
      <c r="M582" s="47" t="str">
        <f t="shared" si="18"/>
        <v/>
      </c>
      <c r="N582" s="47" t="str">
        <f t="shared" si="19"/>
        <v/>
      </c>
    </row>
    <row r="583" spans="1:14" ht="14.5" x14ac:dyDescent="0.35">
      <c r="A583" s="49"/>
      <c r="B583"/>
      <c r="M583" s="47" t="str">
        <f t="shared" si="18"/>
        <v/>
      </c>
      <c r="N583" s="47" t="str">
        <f t="shared" si="19"/>
        <v/>
      </c>
    </row>
    <row r="584" spans="1:14" ht="14.5" x14ac:dyDescent="0.35">
      <c r="A584" s="49"/>
      <c r="B584"/>
      <c r="M584" s="47" t="str">
        <f t="shared" si="18"/>
        <v/>
      </c>
      <c r="N584" s="47" t="str">
        <f t="shared" si="19"/>
        <v/>
      </c>
    </row>
    <row r="585" spans="1:14" ht="14.5" x14ac:dyDescent="0.35">
      <c r="A585" s="49"/>
      <c r="B585"/>
      <c r="M585" s="47" t="str">
        <f t="shared" si="18"/>
        <v/>
      </c>
      <c r="N585" s="47" t="str">
        <f t="shared" si="19"/>
        <v/>
      </c>
    </row>
    <row r="586" spans="1:14" ht="14.5" x14ac:dyDescent="0.35">
      <c r="A586" s="49"/>
      <c r="B586"/>
      <c r="M586" s="47" t="str">
        <f t="shared" si="18"/>
        <v/>
      </c>
      <c r="N586" s="47" t="str">
        <f t="shared" si="19"/>
        <v/>
      </c>
    </row>
    <row r="587" spans="1:14" ht="14.5" x14ac:dyDescent="0.35">
      <c r="A587" s="49"/>
      <c r="B587"/>
      <c r="M587" s="47" t="str">
        <f t="shared" si="18"/>
        <v/>
      </c>
      <c r="N587" s="47" t="str">
        <f t="shared" si="19"/>
        <v/>
      </c>
    </row>
    <row r="588" spans="1:14" ht="14.5" x14ac:dyDescent="0.35">
      <c r="A588" s="49"/>
      <c r="B588"/>
      <c r="M588" s="47" t="str">
        <f t="shared" si="18"/>
        <v/>
      </c>
      <c r="N588" s="47" t="str">
        <f t="shared" si="19"/>
        <v/>
      </c>
    </row>
    <row r="589" spans="1:14" ht="14.5" x14ac:dyDescent="0.35">
      <c r="A589" s="49"/>
      <c r="B589"/>
      <c r="M589" s="47" t="str">
        <f t="shared" si="18"/>
        <v/>
      </c>
      <c r="N589" s="47" t="str">
        <f t="shared" si="19"/>
        <v/>
      </c>
    </row>
    <row r="590" spans="1:14" ht="14.5" x14ac:dyDescent="0.35">
      <c r="A590" s="49"/>
      <c r="B590"/>
      <c r="M590" s="47" t="str">
        <f t="shared" si="18"/>
        <v/>
      </c>
      <c r="N590" s="47" t="str">
        <f t="shared" si="19"/>
        <v/>
      </c>
    </row>
    <row r="591" spans="1:14" ht="14.5" x14ac:dyDescent="0.35">
      <c r="A591" s="49"/>
      <c r="B591"/>
      <c r="M591" s="47" t="str">
        <f t="shared" si="18"/>
        <v/>
      </c>
      <c r="N591" s="47" t="str">
        <f t="shared" si="19"/>
        <v/>
      </c>
    </row>
    <row r="592" spans="1:14" ht="14.5" x14ac:dyDescent="0.35">
      <c r="A592" s="49"/>
      <c r="B592"/>
      <c r="M592" s="47" t="str">
        <f t="shared" si="18"/>
        <v/>
      </c>
      <c r="N592" s="47" t="str">
        <f t="shared" si="19"/>
        <v/>
      </c>
    </row>
    <row r="593" spans="1:14" ht="14.5" x14ac:dyDescent="0.35">
      <c r="A593" s="49"/>
      <c r="B593"/>
      <c r="M593" s="47" t="str">
        <f t="shared" si="18"/>
        <v/>
      </c>
      <c r="N593" s="47" t="str">
        <f t="shared" si="19"/>
        <v/>
      </c>
    </row>
    <row r="594" spans="1:14" ht="14.5" x14ac:dyDescent="0.35">
      <c r="A594" s="49"/>
      <c r="B594"/>
      <c r="M594" s="47" t="str">
        <f t="shared" si="18"/>
        <v/>
      </c>
      <c r="N594" s="47" t="str">
        <f t="shared" si="19"/>
        <v/>
      </c>
    </row>
    <row r="595" spans="1:14" ht="14.5" x14ac:dyDescent="0.35">
      <c r="A595" s="49"/>
      <c r="B595"/>
      <c r="M595" s="47" t="str">
        <f t="shared" si="18"/>
        <v/>
      </c>
      <c r="N595" s="47" t="str">
        <f t="shared" si="19"/>
        <v/>
      </c>
    </row>
    <row r="596" spans="1:14" ht="14.5" x14ac:dyDescent="0.35">
      <c r="A596" s="49"/>
      <c r="B596"/>
      <c r="M596" s="47" t="str">
        <f t="shared" si="18"/>
        <v/>
      </c>
      <c r="N596" s="47" t="str">
        <f t="shared" si="19"/>
        <v/>
      </c>
    </row>
    <row r="597" spans="1:14" ht="14.5" x14ac:dyDescent="0.35">
      <c r="A597" s="49"/>
      <c r="B597"/>
      <c r="M597" s="47" t="str">
        <f t="shared" si="18"/>
        <v/>
      </c>
      <c r="N597" s="47" t="str">
        <f t="shared" si="19"/>
        <v/>
      </c>
    </row>
    <row r="598" spans="1:14" ht="14.5" x14ac:dyDescent="0.35">
      <c r="A598" s="49"/>
      <c r="B598"/>
      <c r="M598" s="47" t="str">
        <f t="shared" si="18"/>
        <v/>
      </c>
      <c r="N598" s="47" t="str">
        <f t="shared" si="19"/>
        <v/>
      </c>
    </row>
    <row r="599" spans="1:14" ht="14.5" x14ac:dyDescent="0.35">
      <c r="A599" s="49"/>
      <c r="B599"/>
      <c r="M599" s="47" t="str">
        <f t="shared" si="18"/>
        <v/>
      </c>
      <c r="N599" s="47" t="str">
        <f t="shared" si="19"/>
        <v/>
      </c>
    </row>
    <row r="600" spans="1:14" ht="14.5" x14ac:dyDescent="0.35">
      <c r="A600" s="49"/>
      <c r="B600"/>
      <c r="M600" s="47" t="str">
        <f t="shared" si="18"/>
        <v/>
      </c>
      <c r="N600" s="47" t="str">
        <f t="shared" si="19"/>
        <v/>
      </c>
    </row>
    <row r="601" spans="1:14" ht="14.5" x14ac:dyDescent="0.35">
      <c r="A601" s="49"/>
      <c r="B601"/>
      <c r="M601" s="47" t="str">
        <f t="shared" si="18"/>
        <v/>
      </c>
      <c r="N601" s="47" t="str">
        <f t="shared" si="19"/>
        <v/>
      </c>
    </row>
    <row r="602" spans="1:14" ht="14.5" x14ac:dyDescent="0.35">
      <c r="A602" s="49"/>
      <c r="B602"/>
      <c r="M602" s="47" t="str">
        <f t="shared" si="18"/>
        <v/>
      </c>
      <c r="N602" s="47" t="str">
        <f t="shared" si="19"/>
        <v/>
      </c>
    </row>
    <row r="603" spans="1:14" ht="14.5" x14ac:dyDescent="0.35">
      <c r="A603" s="49"/>
      <c r="B603"/>
      <c r="M603" s="47" t="str">
        <f t="shared" si="18"/>
        <v/>
      </c>
      <c r="N603" s="47" t="str">
        <f t="shared" si="19"/>
        <v/>
      </c>
    </row>
    <row r="604" spans="1:14" ht="14.5" x14ac:dyDescent="0.35">
      <c r="A604" s="49"/>
      <c r="B604"/>
      <c r="M604" s="47" t="str">
        <f t="shared" si="18"/>
        <v/>
      </c>
      <c r="N604" s="47" t="str">
        <f t="shared" si="19"/>
        <v/>
      </c>
    </row>
    <row r="605" spans="1:14" ht="14.5" x14ac:dyDescent="0.35">
      <c r="A605" s="49"/>
      <c r="B605"/>
      <c r="M605" s="47" t="str">
        <f t="shared" si="18"/>
        <v/>
      </c>
      <c r="N605" s="47" t="str">
        <f t="shared" si="19"/>
        <v/>
      </c>
    </row>
    <row r="606" spans="1:14" ht="14.5" x14ac:dyDescent="0.35">
      <c r="A606" s="49"/>
      <c r="B606"/>
      <c r="M606" s="47" t="str">
        <f t="shared" si="18"/>
        <v/>
      </c>
      <c r="N606" s="47" t="str">
        <f t="shared" si="19"/>
        <v/>
      </c>
    </row>
    <row r="607" spans="1:14" ht="14.5" x14ac:dyDescent="0.35">
      <c r="A607" s="49"/>
      <c r="B607"/>
      <c r="M607" s="47" t="str">
        <f t="shared" si="18"/>
        <v/>
      </c>
      <c r="N607" s="47" t="str">
        <f t="shared" si="19"/>
        <v/>
      </c>
    </row>
    <row r="608" spans="1:14" ht="14.5" x14ac:dyDescent="0.35">
      <c r="A608" s="49"/>
      <c r="B608"/>
      <c r="M608" s="47" t="str">
        <f t="shared" si="18"/>
        <v/>
      </c>
      <c r="N608" s="47" t="str">
        <f t="shared" si="19"/>
        <v/>
      </c>
    </row>
    <row r="609" spans="1:14" ht="14.5" x14ac:dyDescent="0.35">
      <c r="A609" s="49"/>
      <c r="B609"/>
      <c r="M609" s="47" t="str">
        <f t="shared" si="18"/>
        <v/>
      </c>
      <c r="N609" s="47" t="str">
        <f t="shared" si="19"/>
        <v/>
      </c>
    </row>
    <row r="610" spans="1:14" ht="14.5" x14ac:dyDescent="0.35">
      <c r="A610" s="49"/>
      <c r="B610"/>
      <c r="M610" s="47" t="str">
        <f t="shared" si="18"/>
        <v/>
      </c>
      <c r="N610" s="47" t="str">
        <f t="shared" si="19"/>
        <v/>
      </c>
    </row>
    <row r="611" spans="1:14" ht="14.5" x14ac:dyDescent="0.35">
      <c r="A611" s="49"/>
      <c r="B611"/>
      <c r="M611" s="47" t="str">
        <f t="shared" si="18"/>
        <v/>
      </c>
      <c r="N611" s="47" t="str">
        <f t="shared" si="19"/>
        <v/>
      </c>
    </row>
    <row r="612" spans="1:14" ht="14.5" x14ac:dyDescent="0.35">
      <c r="A612" s="49"/>
      <c r="B612"/>
      <c r="M612" s="47" t="str">
        <f t="shared" si="18"/>
        <v/>
      </c>
      <c r="N612" s="47" t="str">
        <f t="shared" si="19"/>
        <v/>
      </c>
    </row>
    <row r="613" spans="1:14" ht="14.5" x14ac:dyDescent="0.35">
      <c r="A613" s="49"/>
      <c r="B613"/>
      <c r="M613" s="47" t="str">
        <f t="shared" si="18"/>
        <v/>
      </c>
      <c r="N613" s="47" t="str">
        <f t="shared" si="19"/>
        <v/>
      </c>
    </row>
    <row r="614" spans="1:14" ht="14.5" x14ac:dyDescent="0.35">
      <c r="A614" s="49"/>
      <c r="B614"/>
      <c r="M614" s="47" t="str">
        <f t="shared" si="18"/>
        <v/>
      </c>
      <c r="N614" s="47" t="str">
        <f t="shared" si="19"/>
        <v/>
      </c>
    </row>
    <row r="615" spans="1:14" ht="14.5" x14ac:dyDescent="0.35">
      <c r="A615" s="49"/>
      <c r="B615"/>
      <c r="M615" s="47" t="str">
        <f t="shared" si="18"/>
        <v/>
      </c>
      <c r="N615" s="47" t="str">
        <f t="shared" si="19"/>
        <v/>
      </c>
    </row>
    <row r="616" spans="1:14" ht="14.5" x14ac:dyDescent="0.35">
      <c r="A616" s="49"/>
      <c r="B616"/>
      <c r="M616" s="47" t="str">
        <f t="shared" si="18"/>
        <v/>
      </c>
      <c r="N616" s="47" t="str">
        <f t="shared" si="19"/>
        <v/>
      </c>
    </row>
    <row r="617" spans="1:14" ht="14.5" x14ac:dyDescent="0.35">
      <c r="A617" s="49"/>
      <c r="B617"/>
      <c r="M617" s="47" t="str">
        <f t="shared" si="18"/>
        <v/>
      </c>
      <c r="N617" s="47" t="str">
        <f t="shared" si="19"/>
        <v/>
      </c>
    </row>
    <row r="618" spans="1:14" ht="14.5" x14ac:dyDescent="0.35">
      <c r="A618" s="49"/>
      <c r="B618"/>
      <c r="M618" s="47" t="str">
        <f t="shared" si="18"/>
        <v/>
      </c>
      <c r="N618" s="47" t="str">
        <f t="shared" si="19"/>
        <v/>
      </c>
    </row>
    <row r="619" spans="1:14" ht="14.5" x14ac:dyDescent="0.35">
      <c r="A619" s="49"/>
      <c r="B619"/>
      <c r="M619" s="47" t="str">
        <f t="shared" si="18"/>
        <v/>
      </c>
      <c r="N619" s="47" t="str">
        <f t="shared" si="19"/>
        <v/>
      </c>
    </row>
    <row r="620" spans="1:14" ht="14.5" x14ac:dyDescent="0.35">
      <c r="A620" s="49"/>
      <c r="B620"/>
      <c r="M620" s="47" t="str">
        <f t="shared" si="18"/>
        <v/>
      </c>
      <c r="N620" s="47" t="str">
        <f t="shared" si="19"/>
        <v/>
      </c>
    </row>
    <row r="621" spans="1:14" ht="14.5" x14ac:dyDescent="0.35">
      <c r="A621" s="49"/>
      <c r="B621"/>
      <c r="M621" s="47" t="str">
        <f t="shared" si="18"/>
        <v/>
      </c>
      <c r="N621" s="47" t="str">
        <f t="shared" si="19"/>
        <v/>
      </c>
    </row>
    <row r="622" spans="1:14" ht="14.5" x14ac:dyDescent="0.35">
      <c r="A622" s="49"/>
      <c r="B622"/>
      <c r="M622" s="47" t="str">
        <f t="shared" si="18"/>
        <v/>
      </c>
      <c r="N622" s="47" t="str">
        <f t="shared" si="19"/>
        <v/>
      </c>
    </row>
    <row r="623" spans="1:14" ht="14.5" x14ac:dyDescent="0.35">
      <c r="A623" s="49"/>
      <c r="B623"/>
      <c r="M623" s="47" t="str">
        <f t="shared" si="18"/>
        <v/>
      </c>
      <c r="N623" s="47" t="str">
        <f t="shared" si="19"/>
        <v/>
      </c>
    </row>
    <row r="624" spans="1:14" ht="14.5" x14ac:dyDescent="0.35">
      <c r="A624" s="49"/>
      <c r="B624"/>
      <c r="M624" s="47" t="str">
        <f t="shared" si="18"/>
        <v/>
      </c>
      <c r="N624" s="47" t="str">
        <f t="shared" si="19"/>
        <v/>
      </c>
    </row>
    <row r="625" spans="1:14" ht="14.5" x14ac:dyDescent="0.35">
      <c r="A625" s="49"/>
      <c r="B625"/>
      <c r="M625" s="47" t="str">
        <f t="shared" si="18"/>
        <v/>
      </c>
      <c r="N625" s="47" t="str">
        <f t="shared" si="19"/>
        <v/>
      </c>
    </row>
    <row r="626" spans="1:14" ht="14.5" x14ac:dyDescent="0.35">
      <c r="A626" s="49"/>
      <c r="B626"/>
      <c r="M626" s="47" t="str">
        <f t="shared" si="18"/>
        <v/>
      </c>
      <c r="N626" s="47" t="str">
        <f t="shared" si="19"/>
        <v/>
      </c>
    </row>
    <row r="627" spans="1:14" ht="14.5" x14ac:dyDescent="0.35">
      <c r="A627" s="49"/>
      <c r="B627"/>
      <c r="M627" s="47" t="str">
        <f t="shared" si="18"/>
        <v/>
      </c>
      <c r="N627" s="47" t="str">
        <f t="shared" si="19"/>
        <v/>
      </c>
    </row>
    <row r="628" spans="1:14" ht="14.5" x14ac:dyDescent="0.35">
      <c r="A628" s="49"/>
      <c r="B628"/>
      <c r="M628" s="47" t="str">
        <f t="shared" si="18"/>
        <v/>
      </c>
      <c r="N628" s="47" t="str">
        <f t="shared" si="19"/>
        <v/>
      </c>
    </row>
    <row r="629" spans="1:14" ht="14.5" x14ac:dyDescent="0.35">
      <c r="A629" s="49"/>
      <c r="B629"/>
      <c r="M629" s="47" t="str">
        <f t="shared" si="18"/>
        <v/>
      </c>
      <c r="N629" s="47" t="str">
        <f t="shared" si="19"/>
        <v/>
      </c>
    </row>
    <row r="630" spans="1:14" ht="14.5" x14ac:dyDescent="0.35">
      <c r="A630" s="49"/>
      <c r="B630"/>
      <c r="M630" s="47" t="str">
        <f t="shared" si="18"/>
        <v/>
      </c>
      <c r="N630" s="47" t="str">
        <f t="shared" si="19"/>
        <v/>
      </c>
    </row>
    <row r="631" spans="1:14" ht="14.5" x14ac:dyDescent="0.35">
      <c r="A631" s="49"/>
      <c r="B631"/>
      <c r="M631" s="47" t="str">
        <f t="shared" si="18"/>
        <v/>
      </c>
      <c r="N631" s="47" t="str">
        <f t="shared" si="19"/>
        <v/>
      </c>
    </row>
    <row r="632" spans="1:14" ht="14.5" x14ac:dyDescent="0.35">
      <c r="A632" s="49"/>
      <c r="B632"/>
      <c r="M632" s="47" t="str">
        <f t="shared" si="18"/>
        <v/>
      </c>
      <c r="N632" s="47" t="str">
        <f t="shared" si="19"/>
        <v/>
      </c>
    </row>
    <row r="633" spans="1:14" ht="14.5" x14ac:dyDescent="0.35">
      <c r="A633" s="49"/>
      <c r="B633"/>
      <c r="M633" s="47" t="str">
        <f t="shared" si="18"/>
        <v/>
      </c>
      <c r="N633" s="47" t="str">
        <f t="shared" si="19"/>
        <v/>
      </c>
    </row>
    <row r="634" spans="1:14" ht="14.5" x14ac:dyDescent="0.35">
      <c r="A634" s="49"/>
      <c r="B634"/>
      <c r="M634" s="47" t="str">
        <f t="shared" si="18"/>
        <v/>
      </c>
      <c r="N634" s="47" t="str">
        <f t="shared" si="19"/>
        <v/>
      </c>
    </row>
    <row r="635" spans="1:14" ht="14.5" x14ac:dyDescent="0.35">
      <c r="A635" s="49"/>
      <c r="B635"/>
      <c r="M635" s="47" t="str">
        <f t="shared" si="18"/>
        <v/>
      </c>
      <c r="N635" s="47" t="str">
        <f t="shared" si="19"/>
        <v/>
      </c>
    </row>
    <row r="636" spans="1:14" ht="14.5" x14ac:dyDescent="0.35">
      <c r="A636" s="49"/>
      <c r="B636"/>
      <c r="M636" s="47" t="str">
        <f t="shared" si="18"/>
        <v/>
      </c>
      <c r="N636" s="47" t="str">
        <f t="shared" si="19"/>
        <v/>
      </c>
    </row>
    <row r="637" spans="1:14" ht="14.5" x14ac:dyDescent="0.35">
      <c r="A637" s="49"/>
      <c r="B637"/>
      <c r="M637" s="47" t="str">
        <f t="shared" si="18"/>
        <v/>
      </c>
      <c r="N637" s="47" t="str">
        <f t="shared" si="19"/>
        <v/>
      </c>
    </row>
    <row r="638" spans="1:14" ht="14.5" x14ac:dyDescent="0.35">
      <c r="A638" s="49"/>
      <c r="B638"/>
      <c r="M638" s="47" t="str">
        <f t="shared" si="18"/>
        <v/>
      </c>
      <c r="N638" s="47" t="str">
        <f t="shared" si="19"/>
        <v/>
      </c>
    </row>
    <row r="639" spans="1:14" ht="14.5" x14ac:dyDescent="0.35">
      <c r="A639" s="49"/>
      <c r="B639"/>
      <c r="M639" s="47" t="str">
        <f t="shared" si="18"/>
        <v/>
      </c>
      <c r="N639" s="47" t="str">
        <f t="shared" si="19"/>
        <v/>
      </c>
    </row>
    <row r="640" spans="1:14" ht="14.5" x14ac:dyDescent="0.35">
      <c r="A640" s="49"/>
      <c r="B640"/>
      <c r="M640" s="47" t="str">
        <f t="shared" si="18"/>
        <v/>
      </c>
      <c r="N640" s="47" t="str">
        <f t="shared" si="19"/>
        <v/>
      </c>
    </row>
    <row r="641" spans="1:14" ht="14.5" x14ac:dyDescent="0.35">
      <c r="A641" s="49"/>
      <c r="B641"/>
      <c r="M641" s="47" t="str">
        <f t="shared" si="18"/>
        <v/>
      </c>
      <c r="N641" s="47" t="str">
        <f t="shared" si="19"/>
        <v/>
      </c>
    </row>
    <row r="642" spans="1:14" ht="14.5" x14ac:dyDescent="0.35">
      <c r="A642" s="49"/>
      <c r="B642"/>
      <c r="M642" s="47" t="str">
        <f t="shared" si="18"/>
        <v/>
      </c>
      <c r="N642" s="47" t="str">
        <f t="shared" si="19"/>
        <v/>
      </c>
    </row>
    <row r="643" spans="1:14" ht="14.5" x14ac:dyDescent="0.35">
      <c r="A643" s="49"/>
      <c r="B643"/>
      <c r="M643" s="47" t="str">
        <f t="shared" si="18"/>
        <v/>
      </c>
      <c r="N643" s="47" t="str">
        <f t="shared" si="19"/>
        <v/>
      </c>
    </row>
    <row r="644" spans="1:14" ht="14.5" x14ac:dyDescent="0.35">
      <c r="A644" s="49"/>
      <c r="B644"/>
      <c r="M644" s="47" t="str">
        <f t="shared" si="18"/>
        <v/>
      </c>
      <c r="N644" s="47" t="str">
        <f t="shared" si="19"/>
        <v/>
      </c>
    </row>
    <row r="645" spans="1:14" ht="14.5" x14ac:dyDescent="0.35">
      <c r="A645" s="49"/>
      <c r="B645"/>
      <c r="M645" s="47" t="str">
        <f t="shared" ref="M645:M703" si="20">+IF(A644="","",Q$6)</f>
        <v/>
      </c>
      <c r="N645" s="47" t="str">
        <f t="shared" ref="N645:N699" si="21">+IF(A644="","",190)</f>
        <v/>
      </c>
    </row>
    <row r="646" spans="1:14" ht="14.5" x14ac:dyDescent="0.35">
      <c r="A646" s="49"/>
      <c r="B646"/>
      <c r="M646" s="47" t="str">
        <f t="shared" si="20"/>
        <v/>
      </c>
      <c r="N646" s="47" t="str">
        <f t="shared" si="21"/>
        <v/>
      </c>
    </row>
    <row r="647" spans="1:14" ht="14.5" x14ac:dyDescent="0.35">
      <c r="A647" s="49"/>
      <c r="B647"/>
      <c r="M647" s="47" t="str">
        <f t="shared" si="20"/>
        <v/>
      </c>
      <c r="N647" s="47" t="str">
        <f t="shared" si="21"/>
        <v/>
      </c>
    </row>
    <row r="648" spans="1:14" ht="14.5" x14ac:dyDescent="0.35">
      <c r="A648" s="49"/>
      <c r="B648"/>
      <c r="M648" s="47" t="str">
        <f t="shared" si="20"/>
        <v/>
      </c>
      <c r="N648" s="47" t="str">
        <f t="shared" si="21"/>
        <v/>
      </c>
    </row>
    <row r="649" spans="1:14" ht="14.5" x14ac:dyDescent="0.35">
      <c r="A649" s="49"/>
      <c r="B649"/>
      <c r="M649" s="47" t="str">
        <f t="shared" si="20"/>
        <v/>
      </c>
      <c r="N649" s="47" t="str">
        <f t="shared" si="21"/>
        <v/>
      </c>
    </row>
    <row r="650" spans="1:14" ht="14.5" x14ac:dyDescent="0.35">
      <c r="A650" s="49"/>
      <c r="B650"/>
      <c r="M650" s="47" t="str">
        <f t="shared" si="20"/>
        <v/>
      </c>
      <c r="N650" s="47" t="str">
        <f t="shared" si="21"/>
        <v/>
      </c>
    </row>
    <row r="651" spans="1:14" ht="14.5" x14ac:dyDescent="0.35">
      <c r="A651" s="49"/>
      <c r="B651"/>
      <c r="M651" s="47" t="str">
        <f t="shared" si="20"/>
        <v/>
      </c>
      <c r="N651" s="47" t="str">
        <f t="shared" si="21"/>
        <v/>
      </c>
    </row>
    <row r="652" spans="1:14" ht="14.5" x14ac:dyDescent="0.35">
      <c r="A652" s="49"/>
      <c r="B652"/>
      <c r="M652" s="47" t="str">
        <f t="shared" si="20"/>
        <v/>
      </c>
      <c r="N652" s="47" t="str">
        <f t="shared" si="21"/>
        <v/>
      </c>
    </row>
    <row r="653" spans="1:14" ht="14.5" x14ac:dyDescent="0.35">
      <c r="A653" s="49"/>
      <c r="B653"/>
      <c r="M653" s="47" t="str">
        <f t="shared" si="20"/>
        <v/>
      </c>
      <c r="N653" s="47" t="str">
        <f t="shared" si="21"/>
        <v/>
      </c>
    </row>
    <row r="654" spans="1:14" ht="14.5" x14ac:dyDescent="0.35">
      <c r="A654" s="49"/>
      <c r="B654"/>
      <c r="M654" s="47" t="str">
        <f t="shared" si="20"/>
        <v/>
      </c>
      <c r="N654" s="47" t="str">
        <f t="shared" si="21"/>
        <v/>
      </c>
    </row>
    <row r="655" spans="1:14" ht="14.5" x14ac:dyDescent="0.35">
      <c r="A655" s="49"/>
      <c r="B655"/>
      <c r="M655" s="47" t="str">
        <f t="shared" si="20"/>
        <v/>
      </c>
      <c r="N655" s="47" t="str">
        <f t="shared" si="21"/>
        <v/>
      </c>
    </row>
    <row r="656" spans="1:14" ht="14.5" x14ac:dyDescent="0.35">
      <c r="A656" s="49"/>
      <c r="B656"/>
      <c r="M656" s="47" t="str">
        <f t="shared" si="20"/>
        <v/>
      </c>
      <c r="N656" s="47" t="str">
        <f t="shared" si="21"/>
        <v/>
      </c>
    </row>
    <row r="657" spans="1:14" ht="14.5" x14ac:dyDescent="0.35">
      <c r="A657" s="49"/>
      <c r="B657"/>
      <c r="M657" s="47" t="str">
        <f t="shared" si="20"/>
        <v/>
      </c>
      <c r="N657" s="47" t="str">
        <f t="shared" si="21"/>
        <v/>
      </c>
    </row>
    <row r="658" spans="1:14" ht="14.5" x14ac:dyDescent="0.35">
      <c r="A658" s="49"/>
      <c r="B658"/>
      <c r="M658" s="47" t="str">
        <f t="shared" si="20"/>
        <v/>
      </c>
      <c r="N658" s="47" t="str">
        <f t="shared" si="21"/>
        <v/>
      </c>
    </row>
    <row r="659" spans="1:14" ht="14.5" x14ac:dyDescent="0.35">
      <c r="A659" s="49"/>
      <c r="B659"/>
      <c r="M659" s="47" t="str">
        <f t="shared" si="20"/>
        <v/>
      </c>
      <c r="N659" s="47" t="str">
        <f t="shared" si="21"/>
        <v/>
      </c>
    </row>
    <row r="660" spans="1:14" ht="14.5" x14ac:dyDescent="0.35">
      <c r="A660" s="49"/>
      <c r="B660"/>
      <c r="M660" s="47" t="str">
        <f t="shared" si="20"/>
        <v/>
      </c>
      <c r="N660" s="47" t="str">
        <f t="shared" si="21"/>
        <v/>
      </c>
    </row>
    <row r="661" spans="1:14" ht="14.5" x14ac:dyDescent="0.35">
      <c r="A661" s="49"/>
      <c r="B661"/>
      <c r="M661" s="47" t="str">
        <f t="shared" si="20"/>
        <v/>
      </c>
      <c r="N661" s="47" t="str">
        <f t="shared" si="21"/>
        <v/>
      </c>
    </row>
    <row r="662" spans="1:14" ht="14.5" x14ac:dyDescent="0.35">
      <c r="A662" s="49"/>
      <c r="B662"/>
      <c r="M662" s="47" t="str">
        <f t="shared" si="20"/>
        <v/>
      </c>
      <c r="N662" s="47" t="str">
        <f t="shared" si="21"/>
        <v/>
      </c>
    </row>
    <row r="663" spans="1:14" ht="14.5" x14ac:dyDescent="0.35">
      <c r="A663" s="49"/>
      <c r="B663"/>
      <c r="M663" s="47" t="str">
        <f t="shared" si="20"/>
        <v/>
      </c>
      <c r="N663" s="47" t="str">
        <f t="shared" si="21"/>
        <v/>
      </c>
    </row>
    <row r="664" spans="1:14" ht="14.5" x14ac:dyDescent="0.35">
      <c r="A664" s="49"/>
      <c r="B664"/>
      <c r="M664" s="47" t="str">
        <f t="shared" si="20"/>
        <v/>
      </c>
      <c r="N664" s="47" t="str">
        <f t="shared" si="21"/>
        <v/>
      </c>
    </row>
    <row r="665" spans="1:14" ht="14.5" x14ac:dyDescent="0.35">
      <c r="A665" s="49"/>
      <c r="B665"/>
      <c r="M665" s="47" t="str">
        <f t="shared" si="20"/>
        <v/>
      </c>
      <c r="N665" s="47" t="str">
        <f t="shared" si="21"/>
        <v/>
      </c>
    </row>
    <row r="666" spans="1:14" ht="14.5" x14ac:dyDescent="0.35">
      <c r="A666" s="49"/>
      <c r="B666"/>
      <c r="M666" s="47" t="str">
        <f t="shared" si="20"/>
        <v/>
      </c>
      <c r="N666" s="47" t="str">
        <f t="shared" si="21"/>
        <v/>
      </c>
    </row>
    <row r="667" spans="1:14" ht="14.5" x14ac:dyDescent="0.35">
      <c r="A667" s="49"/>
      <c r="B667"/>
      <c r="M667" s="47" t="str">
        <f t="shared" si="20"/>
        <v/>
      </c>
      <c r="N667" s="47" t="str">
        <f t="shared" si="21"/>
        <v/>
      </c>
    </row>
    <row r="668" spans="1:14" ht="14.5" x14ac:dyDescent="0.35">
      <c r="A668" s="49"/>
      <c r="B668"/>
      <c r="M668" s="47" t="str">
        <f t="shared" si="20"/>
        <v/>
      </c>
      <c r="N668" s="47" t="str">
        <f t="shared" si="21"/>
        <v/>
      </c>
    </row>
    <row r="669" spans="1:14" ht="14.5" x14ac:dyDescent="0.35">
      <c r="A669" s="49"/>
      <c r="B669"/>
      <c r="M669" s="47" t="str">
        <f t="shared" si="20"/>
        <v/>
      </c>
      <c r="N669" s="47" t="str">
        <f t="shared" si="21"/>
        <v/>
      </c>
    </row>
    <row r="670" spans="1:14" ht="14.5" x14ac:dyDescent="0.35">
      <c r="A670" s="49"/>
      <c r="B670"/>
      <c r="M670" s="47" t="str">
        <f t="shared" si="20"/>
        <v/>
      </c>
      <c r="N670" s="47" t="str">
        <f t="shared" si="21"/>
        <v/>
      </c>
    </row>
    <row r="671" spans="1:14" ht="14.5" x14ac:dyDescent="0.35">
      <c r="A671" s="49"/>
      <c r="B671"/>
      <c r="M671" s="47" t="str">
        <f t="shared" si="20"/>
        <v/>
      </c>
      <c r="N671" s="47" t="str">
        <f t="shared" si="21"/>
        <v/>
      </c>
    </row>
    <row r="672" spans="1:14" ht="14.5" x14ac:dyDescent="0.35">
      <c r="A672" s="49"/>
      <c r="B672"/>
      <c r="M672" s="47" t="str">
        <f t="shared" si="20"/>
        <v/>
      </c>
      <c r="N672" s="47" t="str">
        <f t="shared" si="21"/>
        <v/>
      </c>
    </row>
    <row r="673" spans="1:14" ht="14.5" x14ac:dyDescent="0.35">
      <c r="A673" s="49"/>
      <c r="B673"/>
      <c r="M673" s="47" t="str">
        <f t="shared" si="20"/>
        <v/>
      </c>
      <c r="N673" s="47" t="str">
        <f t="shared" si="21"/>
        <v/>
      </c>
    </row>
    <row r="674" spans="1:14" ht="14.5" x14ac:dyDescent="0.35">
      <c r="A674" s="49"/>
      <c r="B674"/>
      <c r="M674" s="47" t="str">
        <f t="shared" si="20"/>
        <v/>
      </c>
      <c r="N674" s="47" t="str">
        <f t="shared" si="21"/>
        <v/>
      </c>
    </row>
    <row r="675" spans="1:14" ht="14.5" x14ac:dyDescent="0.35">
      <c r="A675" s="49"/>
      <c r="B675"/>
      <c r="M675" s="47" t="str">
        <f t="shared" si="20"/>
        <v/>
      </c>
      <c r="N675" s="47" t="str">
        <f t="shared" si="21"/>
        <v/>
      </c>
    </row>
    <row r="676" spans="1:14" ht="14.5" x14ac:dyDescent="0.35">
      <c r="A676" s="49"/>
      <c r="B676"/>
      <c r="M676" s="47" t="str">
        <f t="shared" si="20"/>
        <v/>
      </c>
      <c r="N676" s="47" t="str">
        <f t="shared" si="21"/>
        <v/>
      </c>
    </row>
    <row r="677" spans="1:14" ht="14.5" x14ac:dyDescent="0.35">
      <c r="A677" s="49"/>
      <c r="B677"/>
      <c r="M677" s="47" t="str">
        <f t="shared" si="20"/>
        <v/>
      </c>
      <c r="N677" s="47" t="str">
        <f t="shared" si="21"/>
        <v/>
      </c>
    </row>
    <row r="678" spans="1:14" ht="14.5" x14ac:dyDescent="0.35">
      <c r="A678" s="49"/>
      <c r="B678"/>
      <c r="M678" s="47" t="str">
        <f t="shared" si="20"/>
        <v/>
      </c>
      <c r="N678" s="47" t="str">
        <f t="shared" si="21"/>
        <v/>
      </c>
    </row>
    <row r="679" spans="1:14" ht="14.5" x14ac:dyDescent="0.35">
      <c r="A679" s="49"/>
      <c r="B679"/>
      <c r="M679" s="47" t="str">
        <f t="shared" si="20"/>
        <v/>
      </c>
      <c r="N679" s="47" t="str">
        <f t="shared" si="21"/>
        <v/>
      </c>
    </row>
    <row r="680" spans="1:14" ht="14.5" x14ac:dyDescent="0.35">
      <c r="A680" s="49"/>
      <c r="B680"/>
      <c r="M680" s="47" t="str">
        <f t="shared" si="20"/>
        <v/>
      </c>
      <c r="N680" s="47" t="str">
        <f t="shared" si="21"/>
        <v/>
      </c>
    </row>
    <row r="681" spans="1:14" ht="14.5" x14ac:dyDescent="0.35">
      <c r="A681" s="49"/>
      <c r="B681"/>
      <c r="M681" s="47" t="str">
        <f t="shared" si="20"/>
        <v/>
      </c>
      <c r="N681" s="47" t="str">
        <f t="shared" si="21"/>
        <v/>
      </c>
    </row>
    <row r="682" spans="1:14" ht="14.5" x14ac:dyDescent="0.35">
      <c r="A682" s="49"/>
      <c r="B682"/>
      <c r="M682" s="47" t="str">
        <f t="shared" si="20"/>
        <v/>
      </c>
      <c r="N682" s="47" t="str">
        <f t="shared" si="21"/>
        <v/>
      </c>
    </row>
    <row r="683" spans="1:14" ht="14.5" x14ac:dyDescent="0.35">
      <c r="A683" s="49"/>
      <c r="B683"/>
      <c r="M683" s="47" t="str">
        <f t="shared" si="20"/>
        <v/>
      </c>
      <c r="N683" s="47" t="str">
        <f t="shared" si="21"/>
        <v/>
      </c>
    </row>
    <row r="684" spans="1:14" ht="14.5" x14ac:dyDescent="0.35">
      <c r="A684" s="49"/>
      <c r="B684"/>
      <c r="M684" s="47" t="str">
        <f t="shared" si="20"/>
        <v/>
      </c>
      <c r="N684" s="47" t="str">
        <f t="shared" si="21"/>
        <v/>
      </c>
    </row>
    <row r="685" spans="1:14" ht="14.5" x14ac:dyDescent="0.35">
      <c r="A685" s="49"/>
      <c r="B685"/>
      <c r="M685" s="47" t="str">
        <f t="shared" si="20"/>
        <v/>
      </c>
      <c r="N685" s="47" t="str">
        <f t="shared" si="21"/>
        <v/>
      </c>
    </row>
    <row r="686" spans="1:14" ht="14.5" x14ac:dyDescent="0.35">
      <c r="A686" s="49"/>
      <c r="B686"/>
      <c r="M686" s="47" t="str">
        <f t="shared" si="20"/>
        <v/>
      </c>
      <c r="N686" s="47" t="str">
        <f t="shared" si="21"/>
        <v/>
      </c>
    </row>
    <row r="687" spans="1:14" ht="14.5" x14ac:dyDescent="0.35">
      <c r="A687" s="49"/>
      <c r="B687"/>
      <c r="M687" s="47" t="str">
        <f t="shared" si="20"/>
        <v/>
      </c>
      <c r="N687" s="47" t="str">
        <f t="shared" si="21"/>
        <v/>
      </c>
    </row>
    <row r="688" spans="1:14" ht="14.5" x14ac:dyDescent="0.35">
      <c r="A688" s="49"/>
      <c r="B688"/>
      <c r="M688" s="47" t="str">
        <f t="shared" si="20"/>
        <v/>
      </c>
      <c r="N688" s="47" t="str">
        <f t="shared" si="21"/>
        <v/>
      </c>
    </row>
    <row r="689" spans="1:14" ht="14.5" x14ac:dyDescent="0.35">
      <c r="A689" s="49"/>
      <c r="B689"/>
      <c r="M689" s="47" t="str">
        <f t="shared" si="20"/>
        <v/>
      </c>
      <c r="N689" s="47" t="str">
        <f t="shared" si="21"/>
        <v/>
      </c>
    </row>
    <row r="690" spans="1:14" ht="14.5" x14ac:dyDescent="0.35">
      <c r="A690" s="49"/>
      <c r="B690"/>
      <c r="M690" s="47" t="str">
        <f t="shared" si="20"/>
        <v/>
      </c>
      <c r="N690" s="47" t="str">
        <f t="shared" si="21"/>
        <v/>
      </c>
    </row>
    <row r="691" spans="1:14" ht="14.5" x14ac:dyDescent="0.35">
      <c r="A691" s="49"/>
      <c r="B691"/>
      <c r="M691" s="47" t="str">
        <f t="shared" si="20"/>
        <v/>
      </c>
      <c r="N691" s="47" t="str">
        <f t="shared" si="21"/>
        <v/>
      </c>
    </row>
    <row r="692" spans="1:14" ht="14.5" x14ac:dyDescent="0.35">
      <c r="A692" s="49"/>
      <c r="B692"/>
      <c r="M692" s="47" t="str">
        <f t="shared" si="20"/>
        <v/>
      </c>
      <c r="N692" s="47" t="str">
        <f t="shared" si="21"/>
        <v/>
      </c>
    </row>
    <row r="693" spans="1:14" ht="14.5" x14ac:dyDescent="0.35">
      <c r="A693" s="49"/>
      <c r="B693"/>
      <c r="M693" s="47" t="str">
        <f t="shared" si="20"/>
        <v/>
      </c>
      <c r="N693" s="47" t="str">
        <f t="shared" si="21"/>
        <v/>
      </c>
    </row>
    <row r="694" spans="1:14" ht="14.5" x14ac:dyDescent="0.35">
      <c r="A694" s="49"/>
      <c r="B694"/>
      <c r="M694" s="47" t="str">
        <f t="shared" si="20"/>
        <v/>
      </c>
      <c r="N694" s="47" t="str">
        <f t="shared" si="21"/>
        <v/>
      </c>
    </row>
    <row r="695" spans="1:14" ht="14.5" x14ac:dyDescent="0.35">
      <c r="A695" s="49"/>
      <c r="B695"/>
      <c r="M695" s="47" t="str">
        <f t="shared" si="20"/>
        <v/>
      </c>
      <c r="N695" s="47" t="str">
        <f t="shared" si="21"/>
        <v/>
      </c>
    </row>
    <row r="696" spans="1:14" ht="14.5" x14ac:dyDescent="0.35">
      <c r="A696" s="49"/>
      <c r="B696"/>
      <c r="M696" s="47" t="str">
        <f t="shared" si="20"/>
        <v/>
      </c>
      <c r="N696" s="47" t="str">
        <f t="shared" si="21"/>
        <v/>
      </c>
    </row>
    <row r="697" spans="1:14" ht="14.5" x14ac:dyDescent="0.35">
      <c r="A697" s="49"/>
      <c r="B697"/>
      <c r="M697" s="47" t="str">
        <f t="shared" si="20"/>
        <v/>
      </c>
      <c r="N697" s="47" t="str">
        <f t="shared" si="21"/>
        <v/>
      </c>
    </row>
    <row r="698" spans="1:14" ht="14.5" x14ac:dyDescent="0.35">
      <c r="A698" s="49"/>
      <c r="B698"/>
      <c r="M698" s="47" t="str">
        <f t="shared" si="20"/>
        <v/>
      </c>
      <c r="N698" s="47" t="str">
        <f t="shared" si="21"/>
        <v/>
      </c>
    </row>
    <row r="699" spans="1:14" ht="14.5" x14ac:dyDescent="0.35">
      <c r="A699" s="49"/>
      <c r="B699"/>
      <c r="M699" s="47" t="str">
        <f t="shared" si="20"/>
        <v/>
      </c>
      <c r="N699" s="47" t="str">
        <f t="shared" si="21"/>
        <v/>
      </c>
    </row>
    <row r="700" spans="1:14" ht="14.5" x14ac:dyDescent="0.35">
      <c r="A700" s="49"/>
      <c r="B700"/>
      <c r="M700" s="47" t="str">
        <f t="shared" si="20"/>
        <v/>
      </c>
      <c r="N700" s="47" t="str">
        <f t="shared" ref="N700:N731" si="22">+IF(A698="","",190)</f>
        <v/>
      </c>
    </row>
    <row r="701" spans="1:14" ht="14.5" x14ac:dyDescent="0.35">
      <c r="A701" s="49"/>
      <c r="B701"/>
      <c r="M701" s="47" t="str">
        <f t="shared" si="20"/>
        <v/>
      </c>
      <c r="N701" s="47" t="str">
        <f t="shared" si="22"/>
        <v/>
      </c>
    </row>
    <row r="702" spans="1:14" ht="14.5" x14ac:dyDescent="0.35">
      <c r="A702" s="49"/>
      <c r="B702"/>
      <c r="M702" s="47" t="str">
        <f t="shared" si="20"/>
        <v/>
      </c>
      <c r="N702" s="47" t="str">
        <f t="shared" si="22"/>
        <v/>
      </c>
    </row>
    <row r="703" spans="1:14" ht="14.5" x14ac:dyDescent="0.35">
      <c r="A703" s="49"/>
      <c r="B703"/>
      <c r="M703" s="47" t="str">
        <f t="shared" si="20"/>
        <v/>
      </c>
      <c r="N703" s="47" t="str">
        <f t="shared" si="22"/>
        <v/>
      </c>
    </row>
    <row r="704" spans="1:14" ht="14.5" x14ac:dyDescent="0.35">
      <c r="A704" s="49"/>
      <c r="B704"/>
      <c r="M704" s="47" t="str">
        <f t="shared" ref="M704:M735" si="23">+IF(A702="","",Q$6)</f>
        <v/>
      </c>
      <c r="N704" s="47" t="str">
        <f t="shared" si="22"/>
        <v/>
      </c>
    </row>
    <row r="705" spans="1:14" ht="14.5" x14ac:dyDescent="0.35">
      <c r="A705" s="49"/>
      <c r="B705"/>
      <c r="M705" s="47" t="str">
        <f t="shared" si="23"/>
        <v/>
      </c>
      <c r="N705" s="47" t="str">
        <f t="shared" si="22"/>
        <v/>
      </c>
    </row>
    <row r="706" spans="1:14" ht="14.5" x14ac:dyDescent="0.35">
      <c r="A706" s="49"/>
      <c r="B706"/>
      <c r="M706" s="47" t="str">
        <f t="shared" si="23"/>
        <v/>
      </c>
      <c r="N706" s="47" t="str">
        <f t="shared" si="22"/>
        <v/>
      </c>
    </row>
    <row r="707" spans="1:14" ht="14.5" x14ac:dyDescent="0.35">
      <c r="A707" s="49"/>
      <c r="B707"/>
      <c r="M707" s="47" t="str">
        <f t="shared" si="23"/>
        <v/>
      </c>
      <c r="N707" s="47" t="str">
        <f t="shared" si="22"/>
        <v/>
      </c>
    </row>
    <row r="708" spans="1:14" ht="14.5" x14ac:dyDescent="0.35">
      <c r="A708" s="49"/>
      <c r="B708"/>
      <c r="M708" s="47" t="str">
        <f t="shared" si="23"/>
        <v/>
      </c>
      <c r="N708" s="47" t="str">
        <f t="shared" si="22"/>
        <v/>
      </c>
    </row>
    <row r="709" spans="1:14" ht="14.5" x14ac:dyDescent="0.35">
      <c r="A709" s="49"/>
      <c r="B709"/>
      <c r="M709" s="47" t="str">
        <f t="shared" si="23"/>
        <v/>
      </c>
      <c r="N709" s="47" t="str">
        <f t="shared" si="22"/>
        <v/>
      </c>
    </row>
    <row r="710" spans="1:14" ht="14.5" x14ac:dyDescent="0.35">
      <c r="A710" s="49"/>
      <c r="B710"/>
      <c r="M710" s="47" t="str">
        <f t="shared" si="23"/>
        <v/>
      </c>
      <c r="N710" s="47" t="str">
        <f t="shared" si="22"/>
        <v/>
      </c>
    </row>
    <row r="711" spans="1:14" ht="14.5" x14ac:dyDescent="0.35">
      <c r="A711" s="49"/>
      <c r="B711"/>
      <c r="M711" s="47" t="str">
        <f t="shared" si="23"/>
        <v/>
      </c>
      <c r="N711" s="47" t="str">
        <f t="shared" si="22"/>
        <v/>
      </c>
    </row>
    <row r="712" spans="1:14" ht="14.5" x14ac:dyDescent="0.35">
      <c r="A712" s="49"/>
      <c r="B712"/>
      <c r="M712" s="47" t="str">
        <f t="shared" si="23"/>
        <v/>
      </c>
      <c r="N712" s="47" t="str">
        <f t="shared" si="22"/>
        <v/>
      </c>
    </row>
    <row r="713" spans="1:14" ht="14.5" x14ac:dyDescent="0.35">
      <c r="A713" s="49"/>
      <c r="B713"/>
      <c r="M713" s="47" t="str">
        <f t="shared" si="23"/>
        <v/>
      </c>
      <c r="N713" s="47" t="str">
        <f t="shared" si="22"/>
        <v/>
      </c>
    </row>
    <row r="714" spans="1:14" ht="14.5" x14ac:dyDescent="0.35">
      <c r="A714" s="49"/>
      <c r="B714"/>
      <c r="M714" s="47" t="str">
        <f t="shared" si="23"/>
        <v/>
      </c>
      <c r="N714" s="47" t="str">
        <f t="shared" si="22"/>
        <v/>
      </c>
    </row>
    <row r="715" spans="1:14" ht="14.5" x14ac:dyDescent="0.35">
      <c r="A715" s="49"/>
      <c r="B715"/>
      <c r="M715" s="47" t="str">
        <f t="shared" si="23"/>
        <v/>
      </c>
      <c r="N715" s="47" t="str">
        <f t="shared" si="22"/>
        <v/>
      </c>
    </row>
    <row r="716" spans="1:14" ht="14.5" x14ac:dyDescent="0.35">
      <c r="A716" s="49"/>
      <c r="B716"/>
      <c r="M716" s="47" t="str">
        <f t="shared" si="23"/>
        <v/>
      </c>
      <c r="N716" s="47" t="str">
        <f t="shared" si="22"/>
        <v/>
      </c>
    </row>
    <row r="717" spans="1:14" ht="14.5" x14ac:dyDescent="0.35">
      <c r="A717" s="49"/>
      <c r="B717"/>
      <c r="M717" s="47" t="str">
        <f t="shared" si="23"/>
        <v/>
      </c>
      <c r="N717" s="47" t="str">
        <f t="shared" si="22"/>
        <v/>
      </c>
    </row>
    <row r="718" spans="1:14" ht="14.5" x14ac:dyDescent="0.35">
      <c r="A718" s="49"/>
      <c r="B718"/>
      <c r="M718" s="47" t="str">
        <f t="shared" si="23"/>
        <v/>
      </c>
      <c r="N718" s="47" t="str">
        <f t="shared" si="22"/>
        <v/>
      </c>
    </row>
    <row r="719" spans="1:14" ht="14.5" x14ac:dyDescent="0.35">
      <c r="A719" s="49"/>
      <c r="B719"/>
      <c r="M719" s="47" t="str">
        <f t="shared" si="23"/>
        <v/>
      </c>
      <c r="N719" s="47" t="str">
        <f t="shared" si="22"/>
        <v/>
      </c>
    </row>
    <row r="720" spans="1:14" ht="14.5" x14ac:dyDescent="0.35">
      <c r="A720" s="49"/>
      <c r="B720"/>
      <c r="M720" s="47" t="str">
        <f t="shared" si="23"/>
        <v/>
      </c>
      <c r="N720" s="47" t="str">
        <f t="shared" si="22"/>
        <v/>
      </c>
    </row>
    <row r="721" spans="1:14" ht="14.5" x14ac:dyDescent="0.35">
      <c r="A721" s="49"/>
      <c r="B721"/>
      <c r="M721" s="47" t="str">
        <f t="shared" si="23"/>
        <v/>
      </c>
      <c r="N721" s="47" t="str">
        <f t="shared" si="22"/>
        <v/>
      </c>
    </row>
    <row r="722" spans="1:14" ht="14.5" x14ac:dyDescent="0.35">
      <c r="A722" s="49"/>
      <c r="B722"/>
      <c r="M722" s="47" t="str">
        <f t="shared" si="23"/>
        <v/>
      </c>
      <c r="N722" s="47" t="str">
        <f t="shared" si="22"/>
        <v/>
      </c>
    </row>
    <row r="723" spans="1:14" ht="14.5" x14ac:dyDescent="0.35">
      <c r="A723" s="49"/>
      <c r="B723"/>
      <c r="M723" s="47" t="str">
        <f t="shared" si="23"/>
        <v/>
      </c>
      <c r="N723" s="47" t="str">
        <f t="shared" si="22"/>
        <v/>
      </c>
    </row>
    <row r="724" spans="1:14" ht="14.5" x14ac:dyDescent="0.35">
      <c r="A724" s="49"/>
      <c r="B724"/>
      <c r="M724" s="47" t="str">
        <f t="shared" si="23"/>
        <v/>
      </c>
      <c r="N724" s="47" t="str">
        <f t="shared" si="22"/>
        <v/>
      </c>
    </row>
    <row r="725" spans="1:14" ht="14.5" x14ac:dyDescent="0.35">
      <c r="A725" s="49"/>
      <c r="B725"/>
      <c r="M725" s="47" t="str">
        <f t="shared" si="23"/>
        <v/>
      </c>
      <c r="N725" s="47" t="str">
        <f t="shared" si="22"/>
        <v/>
      </c>
    </row>
    <row r="726" spans="1:14" ht="14.5" x14ac:dyDescent="0.35">
      <c r="A726" s="49"/>
      <c r="B726"/>
      <c r="M726" s="47" t="str">
        <f t="shared" si="23"/>
        <v/>
      </c>
      <c r="N726" s="47" t="str">
        <f t="shared" si="22"/>
        <v/>
      </c>
    </row>
    <row r="727" spans="1:14" ht="14.5" x14ac:dyDescent="0.35">
      <c r="A727" s="49"/>
      <c r="B727"/>
      <c r="M727" s="47" t="str">
        <f t="shared" si="23"/>
        <v/>
      </c>
      <c r="N727" s="47" t="str">
        <f t="shared" si="22"/>
        <v/>
      </c>
    </row>
    <row r="728" spans="1:14" ht="14.5" x14ac:dyDescent="0.35">
      <c r="A728" s="49"/>
      <c r="B728"/>
      <c r="M728" s="47" t="str">
        <f t="shared" si="23"/>
        <v/>
      </c>
      <c r="N728" s="47" t="str">
        <f t="shared" si="22"/>
        <v/>
      </c>
    </row>
    <row r="729" spans="1:14" ht="14.5" x14ac:dyDescent="0.35">
      <c r="A729" s="49"/>
      <c r="B729"/>
      <c r="M729" s="47" t="str">
        <f t="shared" si="23"/>
        <v/>
      </c>
      <c r="N729" s="47" t="str">
        <f t="shared" si="22"/>
        <v/>
      </c>
    </row>
    <row r="730" spans="1:14" ht="14.5" x14ac:dyDescent="0.35">
      <c r="A730" s="49"/>
      <c r="B730"/>
      <c r="M730" s="47" t="str">
        <f t="shared" si="23"/>
        <v/>
      </c>
      <c r="N730" s="47" t="str">
        <f t="shared" si="22"/>
        <v/>
      </c>
    </row>
    <row r="731" spans="1:14" ht="14.5" x14ac:dyDescent="0.35">
      <c r="A731" s="49"/>
      <c r="B731"/>
      <c r="M731" s="47" t="str">
        <f t="shared" si="23"/>
        <v/>
      </c>
      <c r="N731" s="47" t="str">
        <f t="shared" si="22"/>
        <v/>
      </c>
    </row>
    <row r="732" spans="1:14" ht="14.5" x14ac:dyDescent="0.35">
      <c r="A732" s="49"/>
      <c r="B732"/>
      <c r="M732" s="47" t="str">
        <f t="shared" si="23"/>
        <v/>
      </c>
      <c r="N732" s="47" t="str">
        <f t="shared" ref="N732:N763" si="24">+IF(A730="","",190)</f>
        <v/>
      </c>
    </row>
    <row r="733" spans="1:14" ht="14.5" x14ac:dyDescent="0.35">
      <c r="A733" s="49"/>
      <c r="B733"/>
      <c r="M733" s="47" t="str">
        <f t="shared" si="23"/>
        <v/>
      </c>
      <c r="N733" s="47" t="str">
        <f t="shared" si="24"/>
        <v/>
      </c>
    </row>
    <row r="734" spans="1:14" ht="14.5" x14ac:dyDescent="0.35">
      <c r="A734" s="49"/>
      <c r="B734"/>
      <c r="M734" s="47" t="str">
        <f t="shared" si="23"/>
        <v/>
      </c>
      <c r="N734" s="47" t="str">
        <f t="shared" si="24"/>
        <v/>
      </c>
    </row>
    <row r="735" spans="1:14" ht="14.5" x14ac:dyDescent="0.35">
      <c r="A735" s="49"/>
      <c r="B735"/>
      <c r="M735" s="47" t="str">
        <f t="shared" si="23"/>
        <v/>
      </c>
      <c r="N735" s="47" t="str">
        <f t="shared" si="24"/>
        <v/>
      </c>
    </row>
    <row r="736" spans="1:14" ht="14.5" x14ac:dyDescent="0.35">
      <c r="A736" s="49"/>
      <c r="B736"/>
      <c r="M736" s="47" t="str">
        <f t="shared" ref="M736:M767" si="25">+IF(A734="","",Q$6)</f>
        <v/>
      </c>
      <c r="N736" s="47" t="str">
        <f t="shared" si="24"/>
        <v/>
      </c>
    </row>
    <row r="737" spans="1:14" ht="14.5" x14ac:dyDescent="0.35">
      <c r="A737" s="49"/>
      <c r="B737"/>
      <c r="M737" s="47" t="str">
        <f t="shared" si="25"/>
        <v/>
      </c>
      <c r="N737" s="47" t="str">
        <f t="shared" si="24"/>
        <v/>
      </c>
    </row>
    <row r="738" spans="1:14" ht="14.5" x14ac:dyDescent="0.35">
      <c r="A738" s="49"/>
      <c r="B738"/>
      <c r="M738" s="47" t="str">
        <f t="shared" si="25"/>
        <v/>
      </c>
      <c r="N738" s="47" t="str">
        <f t="shared" si="24"/>
        <v/>
      </c>
    </row>
    <row r="739" spans="1:14" ht="14.5" x14ac:dyDescent="0.35">
      <c r="A739" s="49"/>
      <c r="B739"/>
      <c r="M739" s="47" t="str">
        <f t="shared" si="25"/>
        <v/>
      </c>
      <c r="N739" s="47" t="str">
        <f t="shared" si="24"/>
        <v/>
      </c>
    </row>
    <row r="740" spans="1:14" ht="14.5" x14ac:dyDescent="0.35">
      <c r="A740" s="49"/>
      <c r="B740"/>
      <c r="M740" s="47" t="str">
        <f t="shared" si="25"/>
        <v/>
      </c>
      <c r="N740" s="47" t="str">
        <f t="shared" si="24"/>
        <v/>
      </c>
    </row>
    <row r="741" spans="1:14" ht="14.5" x14ac:dyDescent="0.35">
      <c r="A741" s="49"/>
      <c r="B741"/>
      <c r="M741" s="47" t="str">
        <f t="shared" si="25"/>
        <v/>
      </c>
      <c r="N741" s="47" t="str">
        <f t="shared" si="24"/>
        <v/>
      </c>
    </row>
    <row r="742" spans="1:14" ht="14.5" x14ac:dyDescent="0.35">
      <c r="A742" s="49"/>
      <c r="B742"/>
      <c r="M742" s="47" t="str">
        <f t="shared" si="25"/>
        <v/>
      </c>
      <c r="N742" s="47" t="str">
        <f t="shared" si="24"/>
        <v/>
      </c>
    </row>
    <row r="743" spans="1:14" ht="14.5" x14ac:dyDescent="0.35">
      <c r="A743" s="49"/>
      <c r="B743"/>
      <c r="M743" s="47" t="str">
        <f t="shared" si="25"/>
        <v/>
      </c>
      <c r="N743" s="47" t="str">
        <f t="shared" si="24"/>
        <v/>
      </c>
    </row>
    <row r="744" spans="1:14" ht="14.5" x14ac:dyDescent="0.35">
      <c r="A744" s="49"/>
      <c r="B744"/>
      <c r="M744" s="47" t="str">
        <f t="shared" si="25"/>
        <v/>
      </c>
      <c r="N744" s="47" t="str">
        <f t="shared" si="24"/>
        <v/>
      </c>
    </row>
    <row r="745" spans="1:14" ht="14.5" x14ac:dyDescent="0.35">
      <c r="A745" s="49"/>
      <c r="B745"/>
      <c r="M745" s="47" t="str">
        <f t="shared" si="25"/>
        <v/>
      </c>
      <c r="N745" s="47" t="str">
        <f t="shared" si="24"/>
        <v/>
      </c>
    </row>
    <row r="746" spans="1:14" ht="14.5" x14ac:dyDescent="0.35">
      <c r="A746" s="49"/>
      <c r="B746"/>
      <c r="M746" s="47" t="str">
        <f t="shared" si="25"/>
        <v/>
      </c>
      <c r="N746" s="47" t="str">
        <f t="shared" si="24"/>
        <v/>
      </c>
    </row>
    <row r="747" spans="1:14" ht="14.5" x14ac:dyDescent="0.35">
      <c r="A747" s="49"/>
      <c r="B747"/>
      <c r="M747" s="47" t="str">
        <f t="shared" si="25"/>
        <v/>
      </c>
      <c r="N747" s="47" t="str">
        <f t="shared" si="24"/>
        <v/>
      </c>
    </row>
    <row r="748" spans="1:14" ht="14.5" x14ac:dyDescent="0.35">
      <c r="A748" s="49"/>
      <c r="B748"/>
      <c r="M748" s="47" t="str">
        <f t="shared" si="25"/>
        <v/>
      </c>
      <c r="N748" s="47" t="str">
        <f t="shared" si="24"/>
        <v/>
      </c>
    </row>
    <row r="749" spans="1:14" x14ac:dyDescent="0.25">
      <c r="M749" s="47" t="str">
        <f t="shared" si="25"/>
        <v/>
      </c>
      <c r="N749" s="47" t="str">
        <f t="shared" si="24"/>
        <v/>
      </c>
    </row>
    <row r="750" spans="1:14" x14ac:dyDescent="0.25">
      <c r="M750" s="47" t="str">
        <f t="shared" si="25"/>
        <v/>
      </c>
      <c r="N750" s="47" t="str">
        <f t="shared" si="24"/>
        <v/>
      </c>
    </row>
    <row r="751" spans="1:14" x14ac:dyDescent="0.25">
      <c r="M751" s="47" t="str">
        <f t="shared" si="25"/>
        <v/>
      </c>
      <c r="N751" s="47" t="str">
        <f t="shared" si="24"/>
        <v/>
      </c>
    </row>
    <row r="752" spans="1:14" x14ac:dyDescent="0.25">
      <c r="M752" s="47" t="str">
        <f t="shared" si="25"/>
        <v/>
      </c>
      <c r="N752" s="47" t="str">
        <f t="shared" si="24"/>
        <v/>
      </c>
    </row>
    <row r="753" spans="13:14" x14ac:dyDescent="0.25">
      <c r="M753" s="47" t="str">
        <f t="shared" si="25"/>
        <v/>
      </c>
      <c r="N753" s="47" t="str">
        <f t="shared" si="24"/>
        <v/>
      </c>
    </row>
    <row r="754" spans="13:14" x14ac:dyDescent="0.25">
      <c r="M754" s="47" t="str">
        <f t="shared" si="25"/>
        <v/>
      </c>
      <c r="N754" s="47" t="str">
        <f t="shared" si="24"/>
        <v/>
      </c>
    </row>
    <row r="755" spans="13:14" x14ac:dyDescent="0.25">
      <c r="M755" s="47" t="str">
        <f t="shared" si="25"/>
        <v/>
      </c>
      <c r="N755" s="47" t="str">
        <f t="shared" si="24"/>
        <v/>
      </c>
    </row>
    <row r="756" spans="13:14" x14ac:dyDescent="0.25">
      <c r="M756" s="47" t="str">
        <f t="shared" si="25"/>
        <v/>
      </c>
      <c r="N756" s="47" t="str">
        <f t="shared" si="24"/>
        <v/>
      </c>
    </row>
    <row r="757" spans="13:14" x14ac:dyDescent="0.25">
      <c r="M757" s="47" t="str">
        <f t="shared" si="25"/>
        <v/>
      </c>
      <c r="N757" s="47" t="str">
        <f t="shared" si="24"/>
        <v/>
      </c>
    </row>
    <row r="758" spans="13:14" x14ac:dyDescent="0.25">
      <c r="M758" s="47" t="str">
        <f t="shared" si="25"/>
        <v/>
      </c>
      <c r="N758" s="47" t="str">
        <f t="shared" si="24"/>
        <v/>
      </c>
    </row>
    <row r="759" spans="13:14" x14ac:dyDescent="0.25">
      <c r="M759" s="47" t="str">
        <f t="shared" si="25"/>
        <v/>
      </c>
      <c r="N759" s="47" t="str">
        <f t="shared" si="24"/>
        <v/>
      </c>
    </row>
    <row r="760" spans="13:14" x14ac:dyDescent="0.25">
      <c r="M760" s="47" t="str">
        <f t="shared" si="25"/>
        <v/>
      </c>
      <c r="N760" s="47" t="str">
        <f t="shared" si="24"/>
        <v/>
      </c>
    </row>
    <row r="761" spans="13:14" x14ac:dyDescent="0.25">
      <c r="M761" s="47" t="str">
        <f t="shared" si="25"/>
        <v/>
      </c>
      <c r="N761" s="47" t="str">
        <f t="shared" si="24"/>
        <v/>
      </c>
    </row>
    <row r="762" spans="13:14" x14ac:dyDescent="0.25">
      <c r="M762" s="47" t="str">
        <f t="shared" si="25"/>
        <v/>
      </c>
      <c r="N762" s="47" t="str">
        <f t="shared" si="24"/>
        <v/>
      </c>
    </row>
    <row r="763" spans="13:14" x14ac:dyDescent="0.25">
      <c r="M763" s="47" t="str">
        <f t="shared" si="25"/>
        <v/>
      </c>
      <c r="N763" s="47" t="str">
        <f t="shared" si="24"/>
        <v/>
      </c>
    </row>
    <row r="764" spans="13:14" x14ac:dyDescent="0.25">
      <c r="M764" s="47" t="str">
        <f t="shared" si="25"/>
        <v/>
      </c>
      <c r="N764" s="47" t="str">
        <f t="shared" ref="N764:N795" si="26">+IF(A762="","",190)</f>
        <v/>
      </c>
    </row>
    <row r="765" spans="13:14" x14ac:dyDescent="0.25">
      <c r="M765" s="47" t="str">
        <f t="shared" si="25"/>
        <v/>
      </c>
      <c r="N765" s="47" t="str">
        <f t="shared" si="26"/>
        <v/>
      </c>
    </row>
    <row r="766" spans="13:14" x14ac:dyDescent="0.25">
      <c r="M766" s="47" t="str">
        <f t="shared" si="25"/>
        <v/>
      </c>
      <c r="N766" s="47" t="str">
        <f t="shared" si="26"/>
        <v/>
      </c>
    </row>
    <row r="767" spans="13:14" x14ac:dyDescent="0.25">
      <c r="M767" s="47" t="str">
        <f t="shared" si="25"/>
        <v/>
      </c>
      <c r="N767" s="47" t="str">
        <f t="shared" si="26"/>
        <v/>
      </c>
    </row>
    <row r="768" spans="13:14" x14ac:dyDescent="0.25">
      <c r="M768" s="47" t="str">
        <f t="shared" ref="M768:M799" si="27">+IF(A766="","",Q$6)</f>
        <v/>
      </c>
      <c r="N768" s="47" t="str">
        <f t="shared" si="26"/>
        <v/>
      </c>
    </row>
    <row r="769" spans="13:14" x14ac:dyDescent="0.25">
      <c r="M769" s="47" t="str">
        <f t="shared" si="27"/>
        <v/>
      </c>
      <c r="N769" s="47" t="str">
        <f t="shared" si="26"/>
        <v/>
      </c>
    </row>
    <row r="770" spans="13:14" x14ac:dyDescent="0.25">
      <c r="M770" s="47" t="str">
        <f t="shared" si="27"/>
        <v/>
      </c>
      <c r="N770" s="47" t="str">
        <f t="shared" si="26"/>
        <v/>
      </c>
    </row>
    <row r="771" spans="13:14" x14ac:dyDescent="0.25">
      <c r="M771" s="47" t="str">
        <f t="shared" si="27"/>
        <v/>
      </c>
      <c r="N771" s="47" t="str">
        <f t="shared" si="26"/>
        <v/>
      </c>
    </row>
    <row r="772" spans="13:14" x14ac:dyDescent="0.25">
      <c r="M772" s="47" t="str">
        <f t="shared" si="27"/>
        <v/>
      </c>
      <c r="N772" s="47" t="str">
        <f t="shared" si="26"/>
        <v/>
      </c>
    </row>
    <row r="773" spans="13:14" x14ac:dyDescent="0.25">
      <c r="M773" s="47" t="str">
        <f t="shared" si="27"/>
        <v/>
      </c>
      <c r="N773" s="47" t="str">
        <f t="shared" si="26"/>
        <v/>
      </c>
    </row>
    <row r="774" spans="13:14" x14ac:dyDescent="0.25">
      <c r="M774" s="47" t="str">
        <f t="shared" si="27"/>
        <v/>
      </c>
      <c r="N774" s="47" t="str">
        <f t="shared" si="26"/>
        <v/>
      </c>
    </row>
    <row r="775" spans="13:14" x14ac:dyDescent="0.25">
      <c r="M775" s="47" t="str">
        <f t="shared" si="27"/>
        <v/>
      </c>
      <c r="N775" s="47" t="str">
        <f t="shared" si="26"/>
        <v/>
      </c>
    </row>
    <row r="776" spans="13:14" x14ac:dyDescent="0.25">
      <c r="M776" s="47" t="str">
        <f t="shared" si="27"/>
        <v/>
      </c>
      <c r="N776" s="47" t="str">
        <f t="shared" si="26"/>
        <v/>
      </c>
    </row>
    <row r="777" spans="13:14" x14ac:dyDescent="0.25">
      <c r="M777" s="47" t="str">
        <f t="shared" si="27"/>
        <v/>
      </c>
      <c r="N777" s="47" t="str">
        <f t="shared" si="26"/>
        <v/>
      </c>
    </row>
    <row r="778" spans="13:14" x14ac:dyDescent="0.25">
      <c r="M778" s="47" t="str">
        <f t="shared" si="27"/>
        <v/>
      </c>
      <c r="N778" s="47" t="str">
        <f t="shared" si="26"/>
        <v/>
      </c>
    </row>
    <row r="779" spans="13:14" x14ac:dyDescent="0.25">
      <c r="M779" s="47" t="str">
        <f t="shared" si="27"/>
        <v/>
      </c>
      <c r="N779" s="47" t="str">
        <f t="shared" si="26"/>
        <v/>
      </c>
    </row>
    <row r="780" spans="13:14" x14ac:dyDescent="0.25">
      <c r="M780" s="47" t="str">
        <f t="shared" si="27"/>
        <v/>
      </c>
      <c r="N780" s="47" t="str">
        <f t="shared" si="26"/>
        <v/>
      </c>
    </row>
    <row r="781" spans="13:14" x14ac:dyDescent="0.25">
      <c r="M781" s="47" t="str">
        <f t="shared" si="27"/>
        <v/>
      </c>
      <c r="N781" s="47" t="str">
        <f t="shared" si="26"/>
        <v/>
      </c>
    </row>
    <row r="782" spans="13:14" x14ac:dyDescent="0.25">
      <c r="M782" s="47" t="str">
        <f t="shared" si="27"/>
        <v/>
      </c>
      <c r="N782" s="47" t="str">
        <f t="shared" si="26"/>
        <v/>
      </c>
    </row>
    <row r="783" spans="13:14" x14ac:dyDescent="0.25">
      <c r="M783" s="47" t="str">
        <f t="shared" si="27"/>
        <v/>
      </c>
      <c r="N783" s="47" t="str">
        <f t="shared" si="26"/>
        <v/>
      </c>
    </row>
    <row r="784" spans="13:14" x14ac:dyDescent="0.25">
      <c r="M784" s="47" t="str">
        <f t="shared" si="27"/>
        <v/>
      </c>
      <c r="N784" s="47" t="str">
        <f t="shared" si="26"/>
        <v/>
      </c>
    </row>
    <row r="785" spans="13:14" x14ac:dyDescent="0.25">
      <c r="M785" s="47" t="str">
        <f t="shared" si="27"/>
        <v/>
      </c>
      <c r="N785" s="47" t="str">
        <f t="shared" si="26"/>
        <v/>
      </c>
    </row>
    <row r="786" spans="13:14" x14ac:dyDescent="0.25">
      <c r="M786" s="47" t="str">
        <f t="shared" si="27"/>
        <v/>
      </c>
      <c r="N786" s="47" t="str">
        <f t="shared" si="26"/>
        <v/>
      </c>
    </row>
    <row r="787" spans="13:14" x14ac:dyDescent="0.25">
      <c r="M787" s="47" t="str">
        <f t="shared" si="27"/>
        <v/>
      </c>
      <c r="N787" s="47" t="str">
        <f t="shared" si="26"/>
        <v/>
      </c>
    </row>
    <row r="788" spans="13:14" x14ac:dyDescent="0.25">
      <c r="M788" s="47" t="str">
        <f t="shared" si="27"/>
        <v/>
      </c>
      <c r="N788" s="47" t="str">
        <f t="shared" si="26"/>
        <v/>
      </c>
    </row>
    <row r="789" spans="13:14" x14ac:dyDescent="0.25">
      <c r="M789" s="47" t="str">
        <f t="shared" si="27"/>
        <v/>
      </c>
      <c r="N789" s="47" t="str">
        <f t="shared" si="26"/>
        <v/>
      </c>
    </row>
    <row r="790" spans="13:14" x14ac:dyDescent="0.25">
      <c r="M790" s="47" t="str">
        <f t="shared" si="27"/>
        <v/>
      </c>
      <c r="N790" s="47" t="str">
        <f t="shared" si="26"/>
        <v/>
      </c>
    </row>
    <row r="791" spans="13:14" x14ac:dyDescent="0.25">
      <c r="M791" s="47" t="str">
        <f t="shared" si="27"/>
        <v/>
      </c>
      <c r="N791" s="47" t="str">
        <f t="shared" si="26"/>
        <v/>
      </c>
    </row>
    <row r="792" spans="13:14" x14ac:dyDescent="0.25">
      <c r="M792" s="47" t="str">
        <f t="shared" si="27"/>
        <v/>
      </c>
      <c r="N792" s="47" t="str">
        <f t="shared" si="26"/>
        <v/>
      </c>
    </row>
    <row r="793" spans="13:14" x14ac:dyDescent="0.25">
      <c r="M793" s="47" t="str">
        <f t="shared" si="27"/>
        <v/>
      </c>
      <c r="N793" s="47" t="str">
        <f t="shared" si="26"/>
        <v/>
      </c>
    </row>
    <row r="794" spans="13:14" x14ac:dyDescent="0.25">
      <c r="M794" s="47" t="str">
        <f t="shared" si="27"/>
        <v/>
      </c>
      <c r="N794" s="47" t="str">
        <f t="shared" si="26"/>
        <v/>
      </c>
    </row>
    <row r="795" spans="13:14" x14ac:dyDescent="0.25">
      <c r="M795" s="47" t="str">
        <f t="shared" si="27"/>
        <v/>
      </c>
      <c r="N795" s="47" t="str">
        <f t="shared" si="26"/>
        <v/>
      </c>
    </row>
    <row r="796" spans="13:14" x14ac:dyDescent="0.25">
      <c r="M796" s="47" t="str">
        <f t="shared" si="27"/>
        <v/>
      </c>
      <c r="N796" s="47" t="str">
        <f t="shared" ref="N796:N827" si="28">+IF(A794="","",190)</f>
        <v/>
      </c>
    </row>
    <row r="797" spans="13:14" x14ac:dyDescent="0.25">
      <c r="M797" s="47" t="str">
        <f t="shared" si="27"/>
        <v/>
      </c>
      <c r="N797" s="47" t="str">
        <f t="shared" si="28"/>
        <v/>
      </c>
    </row>
    <row r="798" spans="13:14" x14ac:dyDescent="0.25">
      <c r="M798" s="47" t="str">
        <f t="shared" si="27"/>
        <v/>
      </c>
      <c r="N798" s="47" t="str">
        <f t="shared" si="28"/>
        <v/>
      </c>
    </row>
    <row r="799" spans="13:14" x14ac:dyDescent="0.25">
      <c r="M799" s="47" t="str">
        <f t="shared" si="27"/>
        <v/>
      </c>
      <c r="N799" s="47" t="str">
        <f t="shared" si="28"/>
        <v/>
      </c>
    </row>
    <row r="800" spans="13:14" x14ac:dyDescent="0.25">
      <c r="M800" s="47" t="str">
        <f t="shared" ref="M800:M831" si="29">+IF(A798="","",Q$6)</f>
        <v/>
      </c>
      <c r="N800" s="47" t="str">
        <f t="shared" si="28"/>
        <v/>
      </c>
    </row>
    <row r="801" spans="13:14" x14ac:dyDescent="0.25">
      <c r="M801" s="47" t="str">
        <f t="shared" si="29"/>
        <v/>
      </c>
      <c r="N801" s="47" t="str">
        <f t="shared" si="28"/>
        <v/>
      </c>
    </row>
    <row r="802" spans="13:14" x14ac:dyDescent="0.25">
      <c r="M802" s="47" t="str">
        <f t="shared" si="29"/>
        <v/>
      </c>
      <c r="N802" s="47" t="str">
        <f t="shared" si="28"/>
        <v/>
      </c>
    </row>
    <row r="803" spans="13:14" x14ac:dyDescent="0.25">
      <c r="M803" s="47" t="str">
        <f t="shared" si="29"/>
        <v/>
      </c>
      <c r="N803" s="47" t="str">
        <f t="shared" si="28"/>
        <v/>
      </c>
    </row>
    <row r="804" spans="13:14" x14ac:dyDescent="0.25">
      <c r="M804" s="47" t="str">
        <f t="shared" si="29"/>
        <v/>
      </c>
      <c r="N804" s="47" t="str">
        <f t="shared" si="28"/>
        <v/>
      </c>
    </row>
    <row r="805" spans="13:14" x14ac:dyDescent="0.25">
      <c r="M805" s="47" t="str">
        <f t="shared" si="29"/>
        <v/>
      </c>
      <c r="N805" s="47" t="str">
        <f t="shared" si="28"/>
        <v/>
      </c>
    </row>
    <row r="806" spans="13:14" x14ac:dyDescent="0.25">
      <c r="M806" s="47" t="str">
        <f t="shared" si="29"/>
        <v/>
      </c>
      <c r="N806" s="47" t="str">
        <f t="shared" si="28"/>
        <v/>
      </c>
    </row>
    <row r="807" spans="13:14" x14ac:dyDescent="0.25">
      <c r="M807" s="47" t="str">
        <f t="shared" si="29"/>
        <v/>
      </c>
      <c r="N807" s="47" t="str">
        <f t="shared" si="28"/>
        <v/>
      </c>
    </row>
    <row r="808" spans="13:14" x14ac:dyDescent="0.25">
      <c r="M808" s="47" t="str">
        <f t="shared" si="29"/>
        <v/>
      </c>
      <c r="N808" s="47" t="str">
        <f t="shared" si="28"/>
        <v/>
      </c>
    </row>
    <row r="809" spans="13:14" x14ac:dyDescent="0.25">
      <c r="M809" s="47" t="str">
        <f t="shared" si="29"/>
        <v/>
      </c>
      <c r="N809" s="47" t="str">
        <f t="shared" si="28"/>
        <v/>
      </c>
    </row>
    <row r="810" spans="13:14" x14ac:dyDescent="0.25">
      <c r="M810" s="47" t="str">
        <f t="shared" si="29"/>
        <v/>
      </c>
      <c r="N810" s="47" t="str">
        <f t="shared" si="28"/>
        <v/>
      </c>
    </row>
    <row r="811" spans="13:14" x14ac:dyDescent="0.25">
      <c r="M811" s="47" t="str">
        <f t="shared" si="29"/>
        <v/>
      </c>
      <c r="N811" s="47" t="str">
        <f t="shared" si="28"/>
        <v/>
      </c>
    </row>
    <row r="812" spans="13:14" x14ac:dyDescent="0.25">
      <c r="M812" s="47" t="str">
        <f t="shared" si="29"/>
        <v/>
      </c>
      <c r="N812" s="47" t="str">
        <f t="shared" si="28"/>
        <v/>
      </c>
    </row>
    <row r="813" spans="13:14" x14ac:dyDescent="0.25">
      <c r="M813" s="47" t="str">
        <f t="shared" si="29"/>
        <v/>
      </c>
      <c r="N813" s="47" t="str">
        <f t="shared" si="28"/>
        <v/>
      </c>
    </row>
    <row r="814" spans="13:14" x14ac:dyDescent="0.25">
      <c r="M814" s="47" t="str">
        <f t="shared" si="29"/>
        <v/>
      </c>
      <c r="N814" s="47" t="str">
        <f t="shared" si="28"/>
        <v/>
      </c>
    </row>
    <row r="815" spans="13:14" x14ac:dyDescent="0.25">
      <c r="M815" s="47" t="str">
        <f t="shared" si="29"/>
        <v/>
      </c>
      <c r="N815" s="47" t="str">
        <f t="shared" si="28"/>
        <v/>
      </c>
    </row>
    <row r="816" spans="13:14" x14ac:dyDescent="0.25">
      <c r="M816" s="47" t="str">
        <f t="shared" si="29"/>
        <v/>
      </c>
      <c r="N816" s="47" t="str">
        <f t="shared" si="28"/>
        <v/>
      </c>
    </row>
    <row r="817" spans="13:14" x14ac:dyDescent="0.25">
      <c r="M817" s="47" t="str">
        <f t="shared" si="29"/>
        <v/>
      </c>
      <c r="N817" s="47" t="str">
        <f t="shared" si="28"/>
        <v/>
      </c>
    </row>
    <row r="818" spans="13:14" x14ac:dyDescent="0.25">
      <c r="M818" s="47" t="str">
        <f t="shared" si="29"/>
        <v/>
      </c>
      <c r="N818" s="47" t="str">
        <f t="shared" si="28"/>
        <v/>
      </c>
    </row>
    <row r="819" spans="13:14" x14ac:dyDescent="0.25">
      <c r="M819" s="47" t="str">
        <f t="shared" si="29"/>
        <v/>
      </c>
      <c r="N819" s="47" t="str">
        <f t="shared" si="28"/>
        <v/>
      </c>
    </row>
    <row r="820" spans="13:14" x14ac:dyDescent="0.25">
      <c r="M820" s="47" t="str">
        <f t="shared" si="29"/>
        <v/>
      </c>
      <c r="N820" s="47" t="str">
        <f t="shared" si="28"/>
        <v/>
      </c>
    </row>
    <row r="821" spans="13:14" x14ac:dyDescent="0.25">
      <c r="M821" s="47" t="str">
        <f t="shared" si="29"/>
        <v/>
      </c>
      <c r="N821" s="47" t="str">
        <f t="shared" si="28"/>
        <v/>
      </c>
    </row>
    <row r="822" spans="13:14" x14ac:dyDescent="0.25">
      <c r="M822" s="47" t="str">
        <f t="shared" si="29"/>
        <v/>
      </c>
      <c r="N822" s="47" t="str">
        <f t="shared" si="28"/>
        <v/>
      </c>
    </row>
    <row r="823" spans="13:14" x14ac:dyDescent="0.25">
      <c r="M823" s="47" t="str">
        <f t="shared" si="29"/>
        <v/>
      </c>
      <c r="N823" s="47" t="str">
        <f t="shared" si="28"/>
        <v/>
      </c>
    </row>
    <row r="824" spans="13:14" x14ac:dyDescent="0.25">
      <c r="M824" s="47" t="str">
        <f t="shared" si="29"/>
        <v/>
      </c>
      <c r="N824" s="47" t="str">
        <f t="shared" si="28"/>
        <v/>
      </c>
    </row>
    <row r="825" spans="13:14" x14ac:dyDescent="0.25">
      <c r="M825" s="47" t="str">
        <f t="shared" si="29"/>
        <v/>
      </c>
      <c r="N825" s="47" t="str">
        <f t="shared" si="28"/>
        <v/>
      </c>
    </row>
    <row r="826" spans="13:14" x14ac:dyDescent="0.25">
      <c r="M826" s="47" t="str">
        <f t="shared" si="29"/>
        <v/>
      </c>
      <c r="N826" s="47" t="str">
        <f t="shared" si="28"/>
        <v/>
      </c>
    </row>
    <row r="827" spans="13:14" x14ac:dyDescent="0.25">
      <c r="M827" s="47" t="str">
        <f t="shared" si="29"/>
        <v/>
      </c>
      <c r="N827" s="47" t="str">
        <f t="shared" si="28"/>
        <v/>
      </c>
    </row>
    <row r="828" spans="13:14" x14ac:dyDescent="0.25">
      <c r="M828" s="47" t="str">
        <f t="shared" si="29"/>
        <v/>
      </c>
      <c r="N828" s="47" t="str">
        <f t="shared" ref="N828:N841" si="30">+IF(A826="","",190)</f>
        <v/>
      </c>
    </row>
    <row r="829" spans="13:14" x14ac:dyDescent="0.25">
      <c r="M829" s="47" t="str">
        <f t="shared" si="29"/>
        <v/>
      </c>
      <c r="N829" s="47" t="str">
        <f t="shared" si="30"/>
        <v/>
      </c>
    </row>
    <row r="830" spans="13:14" x14ac:dyDescent="0.25">
      <c r="M830" s="47" t="str">
        <f t="shared" si="29"/>
        <v/>
      </c>
      <c r="N830" s="47" t="str">
        <f t="shared" si="30"/>
        <v/>
      </c>
    </row>
    <row r="831" spans="13:14" x14ac:dyDescent="0.25">
      <c r="M831" s="47" t="str">
        <f t="shared" si="29"/>
        <v/>
      </c>
      <c r="N831" s="47" t="str">
        <f t="shared" si="30"/>
        <v/>
      </c>
    </row>
    <row r="832" spans="13:14" x14ac:dyDescent="0.25">
      <c r="M832" s="47" t="str">
        <f t="shared" ref="M832:M841" si="31">+IF(A830="","",Q$6)</f>
        <v/>
      </c>
      <c r="N832" s="47" t="str">
        <f t="shared" si="30"/>
        <v/>
      </c>
    </row>
    <row r="833" spans="13:14" x14ac:dyDescent="0.25">
      <c r="M833" s="47" t="str">
        <f t="shared" si="31"/>
        <v/>
      </c>
      <c r="N833" s="47" t="str">
        <f t="shared" si="30"/>
        <v/>
      </c>
    </row>
    <row r="834" spans="13:14" x14ac:dyDescent="0.25">
      <c r="M834" s="47" t="str">
        <f t="shared" si="31"/>
        <v/>
      </c>
      <c r="N834" s="47" t="str">
        <f t="shared" si="30"/>
        <v/>
      </c>
    </row>
    <row r="835" spans="13:14" x14ac:dyDescent="0.25">
      <c r="M835" s="47" t="str">
        <f t="shared" si="31"/>
        <v/>
      </c>
      <c r="N835" s="47" t="str">
        <f t="shared" si="30"/>
        <v/>
      </c>
    </row>
    <row r="836" spans="13:14" x14ac:dyDescent="0.25">
      <c r="M836" s="47" t="str">
        <f t="shared" si="31"/>
        <v/>
      </c>
      <c r="N836" s="47" t="str">
        <f t="shared" si="30"/>
        <v/>
      </c>
    </row>
    <row r="837" spans="13:14" x14ac:dyDescent="0.25">
      <c r="M837" s="47" t="str">
        <f t="shared" si="31"/>
        <v/>
      </c>
      <c r="N837" s="47" t="str">
        <f t="shared" si="30"/>
        <v/>
      </c>
    </row>
    <row r="838" spans="13:14" x14ac:dyDescent="0.25">
      <c r="M838" s="47" t="str">
        <f t="shared" si="31"/>
        <v/>
      </c>
      <c r="N838" s="47" t="str">
        <f t="shared" si="30"/>
        <v/>
      </c>
    </row>
    <row r="839" spans="13:14" x14ac:dyDescent="0.25">
      <c r="M839" s="47" t="str">
        <f t="shared" si="31"/>
        <v/>
      </c>
      <c r="N839" s="47" t="str">
        <f t="shared" si="30"/>
        <v/>
      </c>
    </row>
    <row r="840" spans="13:14" x14ac:dyDescent="0.25">
      <c r="M840" s="47" t="str">
        <f t="shared" si="31"/>
        <v/>
      </c>
      <c r="N840" s="47" t="str">
        <f t="shared" si="30"/>
        <v/>
      </c>
    </row>
    <row r="841" spans="13:14" x14ac:dyDescent="0.25">
      <c r="M841" s="47" t="str">
        <f t="shared" si="31"/>
        <v/>
      </c>
      <c r="N841" s="47" t="str">
        <f t="shared" si="30"/>
        <v/>
      </c>
    </row>
  </sheetData>
  <conditionalFormatting sqref="B5:B748">
    <cfRule type="cellIs" dxfId="2" priority="2" operator="greaterThan">
      <formula>190</formula>
    </cfRule>
  </conditionalFormatting>
  <conditionalFormatting sqref="B226">
    <cfRule type="cellIs" dxfId="1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90066-A974-4009-BC6A-9F49F9961632}">
  <dimension ref="A1:AN842"/>
  <sheetViews>
    <sheetView topLeftCell="A554" zoomScaleNormal="100" workbookViewId="0">
      <selection activeCell="B38" sqref="B38"/>
    </sheetView>
  </sheetViews>
  <sheetFormatPr defaultRowHeight="12.5" x14ac:dyDescent="0.25"/>
  <cols>
    <col min="1" max="1" width="20.54296875" style="48" bestFit="1" customWidth="1"/>
    <col min="2" max="2" width="34" style="14" bestFit="1" customWidth="1"/>
    <col min="3" max="3" width="20.7265625" style="14" customWidth="1"/>
    <col min="4" max="10" width="16" style="47" customWidth="1"/>
    <col min="11" max="12" width="16" style="14" customWidth="1"/>
    <col min="13" max="13" width="9.1796875" style="14"/>
    <col min="14" max="14" width="16" style="14" bestFit="1" customWidth="1"/>
    <col min="15" max="15" width="10.26953125" style="14" customWidth="1"/>
    <col min="16" max="16" width="12.54296875" style="14" customWidth="1"/>
    <col min="17" max="17" width="15.26953125" style="14" bestFit="1" customWidth="1"/>
    <col min="18" max="18" width="9.1796875" style="14"/>
    <col min="19" max="19" width="10.1796875" style="14" bestFit="1" customWidth="1"/>
    <col min="20" max="20" width="9.1796875" style="14"/>
    <col min="21" max="40" width="9.1796875" style="47"/>
    <col min="41" max="267" width="9.1796875" style="14"/>
    <col min="268" max="268" width="18" style="14" bestFit="1" customWidth="1"/>
    <col min="269" max="523" width="9.1796875" style="14"/>
    <col min="524" max="524" width="18" style="14" bestFit="1" customWidth="1"/>
    <col min="525" max="779" width="9.1796875" style="14"/>
    <col min="780" max="780" width="18" style="14" bestFit="1" customWidth="1"/>
    <col min="781" max="1035" width="9.1796875" style="14"/>
    <col min="1036" max="1036" width="18" style="14" bestFit="1" customWidth="1"/>
    <col min="1037" max="1291" width="9.1796875" style="14"/>
    <col min="1292" max="1292" width="18" style="14" bestFit="1" customWidth="1"/>
    <col min="1293" max="1547" width="9.1796875" style="14"/>
    <col min="1548" max="1548" width="18" style="14" bestFit="1" customWidth="1"/>
    <col min="1549" max="1803" width="9.1796875" style="14"/>
    <col min="1804" max="1804" width="18" style="14" bestFit="1" customWidth="1"/>
    <col min="1805" max="2059" width="9.1796875" style="14"/>
    <col min="2060" max="2060" width="18" style="14" bestFit="1" customWidth="1"/>
    <col min="2061" max="2315" width="9.1796875" style="14"/>
    <col min="2316" max="2316" width="18" style="14" bestFit="1" customWidth="1"/>
    <col min="2317" max="2571" width="9.1796875" style="14"/>
    <col min="2572" max="2572" width="18" style="14" bestFit="1" customWidth="1"/>
    <col min="2573" max="2827" width="9.1796875" style="14"/>
    <col min="2828" max="2828" width="18" style="14" bestFit="1" customWidth="1"/>
    <col min="2829" max="3083" width="9.1796875" style="14"/>
    <col min="3084" max="3084" width="18" style="14" bestFit="1" customWidth="1"/>
    <col min="3085" max="3339" width="9.1796875" style="14"/>
    <col min="3340" max="3340" width="18" style="14" bestFit="1" customWidth="1"/>
    <col min="3341" max="3595" width="9.1796875" style="14"/>
    <col min="3596" max="3596" width="18" style="14" bestFit="1" customWidth="1"/>
    <col min="3597" max="3851" width="9.1796875" style="14"/>
    <col min="3852" max="3852" width="18" style="14" bestFit="1" customWidth="1"/>
    <col min="3853" max="4107" width="9.1796875" style="14"/>
    <col min="4108" max="4108" width="18" style="14" bestFit="1" customWidth="1"/>
    <col min="4109" max="4363" width="9.1796875" style="14"/>
    <col min="4364" max="4364" width="18" style="14" bestFit="1" customWidth="1"/>
    <col min="4365" max="4619" width="9.1796875" style="14"/>
    <col min="4620" max="4620" width="18" style="14" bestFit="1" customWidth="1"/>
    <col min="4621" max="4875" width="9.1796875" style="14"/>
    <col min="4876" max="4876" width="18" style="14" bestFit="1" customWidth="1"/>
    <col min="4877" max="5131" width="9.1796875" style="14"/>
    <col min="5132" max="5132" width="18" style="14" bestFit="1" customWidth="1"/>
    <col min="5133" max="5387" width="9.1796875" style="14"/>
    <col min="5388" max="5388" width="18" style="14" bestFit="1" customWidth="1"/>
    <col min="5389" max="5643" width="9.1796875" style="14"/>
    <col min="5644" max="5644" width="18" style="14" bestFit="1" customWidth="1"/>
    <col min="5645" max="5899" width="9.1796875" style="14"/>
    <col min="5900" max="5900" width="18" style="14" bestFit="1" customWidth="1"/>
    <col min="5901" max="6155" width="9.1796875" style="14"/>
    <col min="6156" max="6156" width="18" style="14" bestFit="1" customWidth="1"/>
    <col min="6157" max="6411" width="9.1796875" style="14"/>
    <col min="6412" max="6412" width="18" style="14" bestFit="1" customWidth="1"/>
    <col min="6413" max="6667" width="9.1796875" style="14"/>
    <col min="6668" max="6668" width="18" style="14" bestFit="1" customWidth="1"/>
    <col min="6669" max="6923" width="9.1796875" style="14"/>
    <col min="6924" max="6924" width="18" style="14" bestFit="1" customWidth="1"/>
    <col min="6925" max="7179" width="9.1796875" style="14"/>
    <col min="7180" max="7180" width="18" style="14" bestFit="1" customWidth="1"/>
    <col min="7181" max="7435" width="9.1796875" style="14"/>
    <col min="7436" max="7436" width="18" style="14" bestFit="1" customWidth="1"/>
    <col min="7437" max="7691" width="9.1796875" style="14"/>
    <col min="7692" max="7692" width="18" style="14" bestFit="1" customWidth="1"/>
    <col min="7693" max="7947" width="9.1796875" style="14"/>
    <col min="7948" max="7948" width="18" style="14" bestFit="1" customWidth="1"/>
    <col min="7949" max="8203" width="9.1796875" style="14"/>
    <col min="8204" max="8204" width="18" style="14" bestFit="1" customWidth="1"/>
    <col min="8205" max="8459" width="9.1796875" style="14"/>
    <col min="8460" max="8460" width="18" style="14" bestFit="1" customWidth="1"/>
    <col min="8461" max="8715" width="9.1796875" style="14"/>
    <col min="8716" max="8716" width="18" style="14" bestFit="1" customWidth="1"/>
    <col min="8717" max="8971" width="9.1796875" style="14"/>
    <col min="8972" max="8972" width="18" style="14" bestFit="1" customWidth="1"/>
    <col min="8973" max="9227" width="9.1796875" style="14"/>
    <col min="9228" max="9228" width="18" style="14" bestFit="1" customWidth="1"/>
    <col min="9229" max="9483" width="9.1796875" style="14"/>
    <col min="9484" max="9484" width="18" style="14" bestFit="1" customWidth="1"/>
    <col min="9485" max="9739" width="9.1796875" style="14"/>
    <col min="9740" max="9740" width="18" style="14" bestFit="1" customWidth="1"/>
    <col min="9741" max="9995" width="9.1796875" style="14"/>
    <col min="9996" max="9996" width="18" style="14" bestFit="1" customWidth="1"/>
    <col min="9997" max="10251" width="9.1796875" style="14"/>
    <col min="10252" max="10252" width="18" style="14" bestFit="1" customWidth="1"/>
    <col min="10253" max="10507" width="9.1796875" style="14"/>
    <col min="10508" max="10508" width="18" style="14" bestFit="1" customWidth="1"/>
    <col min="10509" max="10763" width="9.1796875" style="14"/>
    <col min="10764" max="10764" width="18" style="14" bestFit="1" customWidth="1"/>
    <col min="10765" max="11019" width="9.1796875" style="14"/>
    <col min="11020" max="11020" width="18" style="14" bestFit="1" customWidth="1"/>
    <col min="11021" max="11275" width="9.1796875" style="14"/>
    <col min="11276" max="11276" width="18" style="14" bestFit="1" customWidth="1"/>
    <col min="11277" max="11531" width="9.1796875" style="14"/>
    <col min="11532" max="11532" width="18" style="14" bestFit="1" customWidth="1"/>
    <col min="11533" max="11787" width="9.1796875" style="14"/>
    <col min="11788" max="11788" width="18" style="14" bestFit="1" customWidth="1"/>
    <col min="11789" max="12043" width="9.1796875" style="14"/>
    <col min="12044" max="12044" width="18" style="14" bestFit="1" customWidth="1"/>
    <col min="12045" max="12299" width="9.1796875" style="14"/>
    <col min="12300" max="12300" width="18" style="14" bestFit="1" customWidth="1"/>
    <col min="12301" max="12555" width="9.1796875" style="14"/>
    <col min="12556" max="12556" width="18" style="14" bestFit="1" customWidth="1"/>
    <col min="12557" max="12811" width="9.1796875" style="14"/>
    <col min="12812" max="12812" width="18" style="14" bestFit="1" customWidth="1"/>
    <col min="12813" max="13067" width="9.1796875" style="14"/>
    <col min="13068" max="13068" width="18" style="14" bestFit="1" customWidth="1"/>
    <col min="13069" max="13323" width="9.1796875" style="14"/>
    <col min="13324" max="13324" width="18" style="14" bestFit="1" customWidth="1"/>
    <col min="13325" max="13579" width="9.1796875" style="14"/>
    <col min="13580" max="13580" width="18" style="14" bestFit="1" customWidth="1"/>
    <col min="13581" max="13835" width="9.1796875" style="14"/>
    <col min="13836" max="13836" width="18" style="14" bestFit="1" customWidth="1"/>
    <col min="13837" max="14091" width="9.1796875" style="14"/>
    <col min="14092" max="14092" width="18" style="14" bestFit="1" customWidth="1"/>
    <col min="14093" max="14347" width="9.1796875" style="14"/>
    <col min="14348" max="14348" width="18" style="14" bestFit="1" customWidth="1"/>
    <col min="14349" max="14603" width="9.1796875" style="14"/>
    <col min="14604" max="14604" width="18" style="14" bestFit="1" customWidth="1"/>
    <col min="14605" max="14859" width="9.1796875" style="14"/>
    <col min="14860" max="14860" width="18" style="14" bestFit="1" customWidth="1"/>
    <col min="14861" max="15115" width="9.1796875" style="14"/>
    <col min="15116" max="15116" width="18" style="14" bestFit="1" customWidth="1"/>
    <col min="15117" max="15371" width="9.1796875" style="14"/>
    <col min="15372" max="15372" width="18" style="14" bestFit="1" customWidth="1"/>
    <col min="15373" max="15627" width="9.1796875" style="14"/>
    <col min="15628" max="15628" width="18" style="14" bestFit="1" customWidth="1"/>
    <col min="15629" max="15883" width="9.1796875" style="14"/>
    <col min="15884" max="15884" width="18" style="14" bestFit="1" customWidth="1"/>
    <col min="15885" max="16139" width="9.1796875" style="14"/>
    <col min="16140" max="16140" width="18" style="14" bestFit="1" customWidth="1"/>
    <col min="16141" max="16382" width="9.1796875" style="14"/>
    <col min="16383" max="16384" width="8.7265625" style="14" customWidth="1"/>
  </cols>
  <sheetData>
    <row r="1" spans="1:20" ht="13" x14ac:dyDescent="0.3">
      <c r="A1" s="57" t="s">
        <v>229</v>
      </c>
      <c r="B1" s="59" t="str">
        <f ca="1">MID(CELL("filename",B4),FIND("]",CELL("filename",B4))+1,31)</f>
        <v>00289</v>
      </c>
      <c r="C1" s="58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ht="13" x14ac:dyDescent="0.3">
      <c r="A2" s="57" t="s">
        <v>228</v>
      </c>
      <c r="B2" s="14" t="str">
        <f ca="1">+VLOOKUP(B1,'[2]Front Cover'!C:D,2,FALSE)</f>
        <v>Curzon Street Station</v>
      </c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x14ac:dyDescent="0.25">
      <c r="A3" s="56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0" x14ac:dyDescent="0.25">
      <c r="A4" s="54" t="s">
        <v>227</v>
      </c>
      <c r="B4" s="53" t="s">
        <v>226</v>
      </c>
      <c r="C4" s="53"/>
      <c r="K4" s="47"/>
      <c r="L4" s="47"/>
      <c r="M4" s="47" t="s">
        <v>222</v>
      </c>
      <c r="N4" s="47" t="s">
        <v>225</v>
      </c>
      <c r="O4" s="47"/>
      <c r="P4" s="47" t="s">
        <v>224</v>
      </c>
      <c r="Q4" s="47">
        <f ca="1">+MAX(B:B)</f>
        <v>281.52999999999997</v>
      </c>
      <c r="R4" s="47"/>
      <c r="S4" s="47"/>
    </row>
    <row r="5" spans="1:20" ht="14.5" x14ac:dyDescent="0.35">
      <c r="A5" s="49">
        <v>45839.041666666664</v>
      </c>
      <c r="B5">
        <v>6.74</v>
      </c>
      <c r="K5" s="47"/>
      <c r="L5" s="47"/>
      <c r="M5" s="47">
        <f t="shared" ref="M5:M68" ca="1" si="0">+IF(A4="","",Q$6)</f>
        <v>29.941760752688189</v>
      </c>
      <c r="N5" s="47">
        <f t="shared" ref="N5:N68" si="1">+IF(A4="","",190)</f>
        <v>190</v>
      </c>
      <c r="O5" s="47"/>
      <c r="P5" s="47" t="s">
        <v>223</v>
      </c>
      <c r="Q5" s="47">
        <f ca="1">+MIN(B:B)</f>
        <v>2.41</v>
      </c>
      <c r="R5" s="47"/>
      <c r="S5" s="47"/>
    </row>
    <row r="6" spans="1:20" ht="14.5" x14ac:dyDescent="0.35">
      <c r="A6" s="49">
        <v>45839.083333333336</v>
      </c>
      <c r="B6">
        <v>10.23</v>
      </c>
      <c r="K6" s="47"/>
      <c r="L6" s="47"/>
      <c r="M6" s="47">
        <f t="shared" ca="1" si="0"/>
        <v>29.941760752688189</v>
      </c>
      <c r="N6" s="47">
        <f t="shared" si="1"/>
        <v>190</v>
      </c>
      <c r="O6" s="47"/>
      <c r="P6" s="47" t="s">
        <v>222</v>
      </c>
      <c r="Q6" s="55">
        <f ca="1">+AVERAGE(B:B)</f>
        <v>29.941760752688189</v>
      </c>
      <c r="R6" s="47"/>
      <c r="S6" s="47"/>
    </row>
    <row r="7" spans="1:20" ht="14.5" x14ac:dyDescent="0.35">
      <c r="A7" s="49">
        <v>45839.125</v>
      </c>
      <c r="B7">
        <v>15.47</v>
      </c>
      <c r="K7" s="47"/>
      <c r="L7" s="47"/>
      <c r="M7" s="47">
        <f t="shared" ca="1" si="0"/>
        <v>29.941760752688189</v>
      </c>
      <c r="N7" s="47">
        <f t="shared" si="1"/>
        <v>190</v>
      </c>
      <c r="O7" s="47"/>
      <c r="P7" s="47" t="s">
        <v>221</v>
      </c>
      <c r="Q7" s="50">
        <f ca="1">COUNT(B:B)/(DAY(EOMONTH(LEFT(A5,10),0))*24)</f>
        <v>1</v>
      </c>
      <c r="R7" s="47"/>
      <c r="S7" s="47"/>
    </row>
    <row r="8" spans="1:20" ht="14.5" x14ac:dyDescent="0.35">
      <c r="A8" s="49">
        <v>45839.166666666664</v>
      </c>
      <c r="B8">
        <v>20.96</v>
      </c>
      <c r="K8" s="47">
        <v>45261</v>
      </c>
      <c r="L8" s="47"/>
      <c r="M8" s="47">
        <f t="shared" ca="1" si="0"/>
        <v>29.941760752688189</v>
      </c>
      <c r="N8" s="47">
        <f t="shared" si="1"/>
        <v>190</v>
      </c>
      <c r="O8" s="47"/>
      <c r="P8" s="47" t="s">
        <v>220</v>
      </c>
      <c r="Q8" s="47">
        <f ca="1">+COUNTIF(B:B,"&gt;="&amp;S8)</f>
        <v>6</v>
      </c>
      <c r="R8" s="47" t="s">
        <v>219</v>
      </c>
      <c r="S8" s="47">
        <v>190</v>
      </c>
    </row>
    <row r="9" spans="1:20" ht="14.5" x14ac:dyDescent="0.35">
      <c r="A9" s="49">
        <v>45839.208333333336</v>
      </c>
      <c r="B9">
        <v>23.96</v>
      </c>
      <c r="K9" s="47">
        <v>45291</v>
      </c>
      <c r="L9" s="47"/>
      <c r="M9" s="47">
        <f t="shared" ca="1" si="0"/>
        <v>29.941760752688189</v>
      </c>
      <c r="N9" s="47">
        <f t="shared" si="1"/>
        <v>190</v>
      </c>
      <c r="O9" s="47"/>
      <c r="P9" s="47"/>
      <c r="Q9" s="47"/>
      <c r="R9" s="47"/>
      <c r="S9" s="47"/>
    </row>
    <row r="10" spans="1:20" ht="14.5" x14ac:dyDescent="0.35">
      <c r="A10" s="49">
        <v>45839.25</v>
      </c>
      <c r="B10">
        <v>20.78</v>
      </c>
      <c r="K10" s="47"/>
      <c r="L10" s="47"/>
      <c r="M10" s="47">
        <f t="shared" ca="1" si="0"/>
        <v>29.941760752688189</v>
      </c>
      <c r="N10" s="47">
        <f t="shared" si="1"/>
        <v>190</v>
      </c>
      <c r="O10" s="47"/>
      <c r="P10" s="47" t="str">
        <f ca="1">MID(CELL("filename",A4),FIND("]",CELL("filename",A4))+1,31)</f>
        <v>00289</v>
      </c>
      <c r="Q10" s="47"/>
      <c r="R10" s="47"/>
      <c r="S10" s="47"/>
    </row>
    <row r="11" spans="1:20" ht="14.5" x14ac:dyDescent="0.35">
      <c r="A11" s="49">
        <v>45839.291666666664</v>
      </c>
      <c r="B11">
        <v>18.989999999999998</v>
      </c>
      <c r="K11" s="47"/>
      <c r="L11" s="47"/>
      <c r="M11" s="47">
        <f t="shared" ca="1" si="0"/>
        <v>29.941760752688189</v>
      </c>
      <c r="N11" s="47">
        <f t="shared" si="1"/>
        <v>190</v>
      </c>
      <c r="O11" s="47"/>
      <c r="P11" s="47"/>
      <c r="Q11" s="47"/>
      <c r="R11" s="47"/>
      <c r="S11" s="47"/>
    </row>
    <row r="12" spans="1:20" ht="14.5" x14ac:dyDescent="0.35">
      <c r="A12" s="49">
        <v>45839.333333333336</v>
      </c>
      <c r="B12">
        <v>16.18</v>
      </c>
      <c r="K12" s="47"/>
      <c r="L12" s="47"/>
      <c r="M12" s="47">
        <f t="shared" ca="1" si="0"/>
        <v>29.941760752688189</v>
      </c>
      <c r="N12" s="47">
        <f t="shared" si="1"/>
        <v>190</v>
      </c>
      <c r="O12" s="47"/>
      <c r="P12" s="47" t="s">
        <v>218</v>
      </c>
      <c r="Q12" s="47">
        <v>44166</v>
      </c>
      <c r="R12" s="47">
        <v>0</v>
      </c>
      <c r="S12" s="47"/>
    </row>
    <row r="13" spans="1:20" ht="14.5" x14ac:dyDescent="0.35">
      <c r="A13" s="49">
        <v>45839.375</v>
      </c>
      <c r="B13">
        <v>70.27</v>
      </c>
      <c r="K13" s="47"/>
      <c r="L13" s="47"/>
      <c r="M13" s="47">
        <f t="shared" ca="1" si="0"/>
        <v>29.941760752688189</v>
      </c>
      <c r="N13" s="47">
        <f t="shared" si="1"/>
        <v>190</v>
      </c>
      <c r="O13" s="47"/>
      <c r="P13" s="47" t="s">
        <v>217</v>
      </c>
      <c r="Q13" s="47">
        <v>44197</v>
      </c>
      <c r="R13" s="47">
        <v>350</v>
      </c>
      <c r="S13" s="47"/>
    </row>
    <row r="14" spans="1:20" ht="14.5" x14ac:dyDescent="0.35">
      <c r="A14" s="49">
        <v>45839.416666666664</v>
      </c>
      <c r="B14">
        <v>281.52999999999997</v>
      </c>
      <c r="K14" s="47"/>
      <c r="L14" s="47"/>
      <c r="M14" s="47">
        <f t="shared" ca="1" si="0"/>
        <v>29.941760752688189</v>
      </c>
      <c r="N14" s="47">
        <f t="shared" si="1"/>
        <v>190</v>
      </c>
      <c r="O14" s="47"/>
      <c r="P14" s="47"/>
      <c r="Q14" s="47">
        <v>5</v>
      </c>
      <c r="R14" s="47">
        <v>50</v>
      </c>
      <c r="S14" s="47"/>
    </row>
    <row r="15" spans="1:20" ht="14.5" x14ac:dyDescent="0.35">
      <c r="A15" s="49">
        <v>45839.458333333336</v>
      </c>
      <c r="B15">
        <v>166.44</v>
      </c>
      <c r="K15" s="47"/>
      <c r="L15" s="47"/>
      <c r="M15" s="47">
        <f t="shared" ca="1" si="0"/>
        <v>29.941760752688189</v>
      </c>
      <c r="N15" s="47">
        <f t="shared" si="1"/>
        <v>190</v>
      </c>
      <c r="O15" s="47"/>
      <c r="P15" s="47"/>
      <c r="Q15" s="47"/>
      <c r="R15" s="47"/>
      <c r="S15" s="47"/>
    </row>
    <row r="16" spans="1:20" ht="14.5" x14ac:dyDescent="0.35">
      <c r="A16" s="49">
        <v>45839.5</v>
      </c>
      <c r="B16">
        <v>118.33</v>
      </c>
      <c r="K16" s="47"/>
      <c r="L16" s="47"/>
      <c r="M16" s="47">
        <f t="shared" ca="1" si="0"/>
        <v>29.941760752688189</v>
      </c>
      <c r="N16" s="47">
        <f t="shared" si="1"/>
        <v>190</v>
      </c>
      <c r="O16" s="47"/>
      <c r="P16" s="47"/>
      <c r="Q16" s="47"/>
      <c r="R16" s="47"/>
      <c r="S16" s="47"/>
    </row>
    <row r="17" spans="1:19" ht="14.5" x14ac:dyDescent="0.35">
      <c r="A17" s="49">
        <v>45839.541666666664</v>
      </c>
      <c r="B17">
        <v>140.74</v>
      </c>
      <c r="K17" s="47"/>
      <c r="L17" s="47"/>
      <c r="M17" s="47">
        <f t="shared" ca="1" si="0"/>
        <v>29.941760752688189</v>
      </c>
      <c r="N17" s="47">
        <f t="shared" si="1"/>
        <v>190</v>
      </c>
      <c r="O17" s="47"/>
      <c r="P17" s="47"/>
      <c r="Q17" s="47"/>
      <c r="R17" s="47"/>
      <c r="S17" s="47"/>
    </row>
    <row r="18" spans="1:19" ht="14.5" x14ac:dyDescent="0.35">
      <c r="A18" s="49">
        <v>45839.583333333336</v>
      </c>
      <c r="B18">
        <v>113.28</v>
      </c>
      <c r="K18" s="47"/>
      <c r="L18" s="47"/>
      <c r="M18" s="47">
        <f t="shared" ca="1" si="0"/>
        <v>29.941760752688189</v>
      </c>
      <c r="N18" s="47">
        <f t="shared" si="1"/>
        <v>190</v>
      </c>
      <c r="O18" s="47"/>
      <c r="P18" s="47"/>
      <c r="Q18" s="47"/>
      <c r="R18" s="47"/>
      <c r="S18" s="47"/>
    </row>
    <row r="19" spans="1:19" ht="14.5" x14ac:dyDescent="0.35">
      <c r="A19" s="49">
        <v>45839.625</v>
      </c>
      <c r="B19">
        <v>180.28</v>
      </c>
      <c r="K19" s="47"/>
      <c r="L19" s="47"/>
      <c r="M19" s="47">
        <f t="shared" ca="1" si="0"/>
        <v>29.941760752688189</v>
      </c>
      <c r="N19" s="47">
        <f t="shared" si="1"/>
        <v>190</v>
      </c>
      <c r="O19" s="47"/>
      <c r="P19" s="47"/>
      <c r="Q19" s="47"/>
      <c r="R19" s="47"/>
      <c r="S19" s="47"/>
    </row>
    <row r="20" spans="1:19" ht="14.5" x14ac:dyDescent="0.35">
      <c r="A20" s="49">
        <v>45839.666666666664</v>
      </c>
      <c r="B20">
        <v>163.34</v>
      </c>
      <c r="K20" s="47"/>
      <c r="L20" s="47"/>
      <c r="M20" s="47">
        <f t="shared" ca="1" si="0"/>
        <v>29.941760752688189</v>
      </c>
      <c r="N20" s="47">
        <f t="shared" si="1"/>
        <v>190</v>
      </c>
      <c r="O20" s="47"/>
      <c r="P20" s="47"/>
      <c r="Q20" s="47"/>
      <c r="R20" s="47"/>
      <c r="S20" s="47"/>
    </row>
    <row r="21" spans="1:19" ht="14.5" x14ac:dyDescent="0.35">
      <c r="A21" s="49">
        <v>45839.708333333336</v>
      </c>
      <c r="B21">
        <v>56.66</v>
      </c>
      <c r="K21" s="47"/>
      <c r="L21" s="47"/>
      <c r="M21" s="47">
        <f t="shared" ca="1" si="0"/>
        <v>29.941760752688189</v>
      </c>
      <c r="N21" s="47">
        <f t="shared" si="1"/>
        <v>190</v>
      </c>
      <c r="O21" s="47"/>
      <c r="P21" s="47"/>
      <c r="Q21" s="47"/>
      <c r="R21" s="47"/>
      <c r="S21" s="47"/>
    </row>
    <row r="22" spans="1:19" ht="14.5" x14ac:dyDescent="0.35">
      <c r="A22" s="49">
        <v>45839.75</v>
      </c>
      <c r="B22">
        <v>29.16</v>
      </c>
      <c r="K22" s="47"/>
      <c r="L22" s="47"/>
      <c r="M22" s="47">
        <f t="shared" ca="1" si="0"/>
        <v>29.941760752688189</v>
      </c>
      <c r="N22" s="47">
        <f t="shared" si="1"/>
        <v>190</v>
      </c>
      <c r="O22" s="47"/>
      <c r="P22" s="47"/>
      <c r="Q22" s="47"/>
      <c r="R22" s="47"/>
      <c r="S22" s="47"/>
    </row>
    <row r="23" spans="1:19" ht="14.5" x14ac:dyDescent="0.35">
      <c r="A23" s="49">
        <v>45839.791666666664</v>
      </c>
      <c r="B23">
        <v>21.62</v>
      </c>
      <c r="K23" s="47"/>
      <c r="L23" s="47"/>
      <c r="M23" s="47">
        <f t="shared" ca="1" si="0"/>
        <v>29.941760752688189</v>
      </c>
      <c r="N23" s="47">
        <f t="shared" si="1"/>
        <v>190</v>
      </c>
      <c r="O23" s="47"/>
      <c r="P23" s="47"/>
      <c r="Q23" s="47"/>
      <c r="R23" s="47"/>
      <c r="S23" s="47"/>
    </row>
    <row r="24" spans="1:19" ht="14.5" x14ac:dyDescent="0.35">
      <c r="A24" s="49">
        <v>45839.833333333336</v>
      </c>
      <c r="B24">
        <v>18.8</v>
      </c>
      <c r="K24" s="47"/>
      <c r="L24" s="47"/>
      <c r="M24" s="47">
        <f t="shared" ca="1" si="0"/>
        <v>29.941760752688189</v>
      </c>
      <c r="N24" s="47">
        <f t="shared" si="1"/>
        <v>190</v>
      </c>
      <c r="O24" s="47"/>
      <c r="P24" s="47"/>
      <c r="Q24" s="47"/>
      <c r="R24" s="47"/>
      <c r="S24" s="47"/>
    </row>
    <row r="25" spans="1:19" ht="14.5" x14ac:dyDescent="0.35">
      <c r="A25" s="49">
        <v>45839.875</v>
      </c>
      <c r="B25">
        <v>19.41</v>
      </c>
      <c r="K25" s="47"/>
      <c r="L25" s="47"/>
      <c r="M25" s="47">
        <f t="shared" ca="1" si="0"/>
        <v>29.941760752688189</v>
      </c>
      <c r="N25" s="47">
        <f t="shared" si="1"/>
        <v>190</v>
      </c>
      <c r="O25" s="47"/>
      <c r="P25" s="47"/>
      <c r="Q25" s="47"/>
      <c r="R25" s="47"/>
      <c r="S25" s="47"/>
    </row>
    <row r="26" spans="1:19" ht="14.5" x14ac:dyDescent="0.35">
      <c r="A26" s="49">
        <v>45839.916666666664</v>
      </c>
      <c r="B26">
        <v>25.09</v>
      </c>
      <c r="K26" s="47"/>
      <c r="L26" s="47"/>
      <c r="M26" s="47">
        <f t="shared" ca="1" si="0"/>
        <v>29.941760752688189</v>
      </c>
      <c r="N26" s="47">
        <f t="shared" si="1"/>
        <v>190</v>
      </c>
      <c r="O26" s="47"/>
      <c r="P26" s="47"/>
      <c r="Q26" s="47"/>
      <c r="R26" s="47"/>
      <c r="S26" s="47"/>
    </row>
    <row r="27" spans="1:19" ht="14.5" x14ac:dyDescent="0.35">
      <c r="A27" s="49">
        <v>45839.958333333336</v>
      </c>
      <c r="B27">
        <v>31.09</v>
      </c>
      <c r="K27" s="47"/>
      <c r="L27" s="47"/>
      <c r="M27" s="47">
        <f t="shared" ca="1" si="0"/>
        <v>29.941760752688189</v>
      </c>
      <c r="N27" s="47">
        <f t="shared" si="1"/>
        <v>190</v>
      </c>
      <c r="O27" s="47"/>
      <c r="P27" s="47"/>
      <c r="Q27" s="47"/>
      <c r="R27" s="47"/>
      <c r="S27" s="47"/>
    </row>
    <row r="28" spans="1:19" ht="14.5" x14ac:dyDescent="0.35">
      <c r="A28" s="49">
        <v>45840</v>
      </c>
      <c r="B28">
        <v>32.93</v>
      </c>
      <c r="K28" s="47"/>
      <c r="L28" s="47"/>
      <c r="M28" s="47">
        <f t="shared" ca="1" si="0"/>
        <v>29.941760752688189</v>
      </c>
      <c r="N28" s="47">
        <f t="shared" si="1"/>
        <v>190</v>
      </c>
      <c r="O28" s="47"/>
      <c r="P28" s="47"/>
      <c r="Q28" s="47"/>
      <c r="R28" s="47"/>
      <c r="S28" s="47"/>
    </row>
    <row r="29" spans="1:19" ht="14.5" x14ac:dyDescent="0.35">
      <c r="A29" s="49">
        <v>45840.041666666664</v>
      </c>
      <c r="B29">
        <v>25.06</v>
      </c>
      <c r="K29" s="47"/>
      <c r="L29" s="47"/>
      <c r="M29" s="47">
        <f t="shared" ca="1" si="0"/>
        <v>29.941760752688189</v>
      </c>
      <c r="N29" s="47">
        <f t="shared" si="1"/>
        <v>190</v>
      </c>
      <c r="O29" s="47"/>
      <c r="P29" s="47"/>
      <c r="Q29" s="47"/>
      <c r="R29" s="47"/>
      <c r="S29" s="47"/>
    </row>
    <row r="30" spans="1:19" ht="14.5" x14ac:dyDescent="0.35">
      <c r="A30" s="49">
        <v>45840.083333333336</v>
      </c>
      <c r="B30">
        <v>30.39</v>
      </c>
      <c r="K30" s="47"/>
      <c r="L30" s="47"/>
      <c r="M30" s="47">
        <f t="shared" ca="1" si="0"/>
        <v>29.941760752688189</v>
      </c>
      <c r="N30" s="47">
        <f t="shared" si="1"/>
        <v>190</v>
      </c>
      <c r="O30" s="47"/>
      <c r="P30" s="47">
        <v>44136</v>
      </c>
      <c r="Q30" s="47"/>
      <c r="R30" s="47"/>
      <c r="S30" s="47"/>
    </row>
    <row r="31" spans="1:19" ht="14.5" x14ac:dyDescent="0.35">
      <c r="A31" s="49">
        <v>45840.125</v>
      </c>
      <c r="B31">
        <v>45.7</v>
      </c>
      <c r="K31" s="47"/>
      <c r="L31" s="47"/>
      <c r="M31" s="47">
        <f t="shared" ca="1" si="0"/>
        <v>29.941760752688189</v>
      </c>
      <c r="N31" s="47">
        <f t="shared" si="1"/>
        <v>190</v>
      </c>
      <c r="O31" s="47"/>
      <c r="P31" s="47">
        <v>44166</v>
      </c>
      <c r="Q31" s="47"/>
      <c r="R31" s="47"/>
      <c r="S31" s="47"/>
    </row>
    <row r="32" spans="1:19" ht="14.5" x14ac:dyDescent="0.35">
      <c r="A32" s="49">
        <v>45840.166666666664</v>
      </c>
      <c r="B32">
        <v>58.13</v>
      </c>
      <c r="K32" s="47"/>
      <c r="L32" s="47"/>
      <c r="M32" s="47">
        <f t="shared" ca="1" si="0"/>
        <v>29.941760752688189</v>
      </c>
      <c r="N32" s="47">
        <f t="shared" si="1"/>
        <v>190</v>
      </c>
      <c r="O32" s="47"/>
      <c r="P32" s="47"/>
      <c r="Q32" s="47"/>
      <c r="R32" s="47"/>
      <c r="S32" s="47"/>
    </row>
    <row r="33" spans="1:19" ht="14.5" x14ac:dyDescent="0.35">
      <c r="A33" s="49">
        <v>45840.208333333336</v>
      </c>
      <c r="B33">
        <v>61.12</v>
      </c>
      <c r="K33" s="47"/>
      <c r="L33" s="47"/>
      <c r="M33" s="47">
        <f t="shared" ca="1" si="0"/>
        <v>29.941760752688189</v>
      </c>
      <c r="N33" s="47">
        <f t="shared" si="1"/>
        <v>190</v>
      </c>
      <c r="O33" s="47"/>
      <c r="P33" s="47"/>
      <c r="Q33" s="47"/>
      <c r="R33" s="47"/>
      <c r="S33" s="47"/>
    </row>
    <row r="34" spans="1:19" ht="14.5" x14ac:dyDescent="0.35">
      <c r="A34" s="49">
        <v>45840.25</v>
      </c>
      <c r="B34">
        <v>67.22</v>
      </c>
      <c r="K34" s="47"/>
      <c r="L34" s="47"/>
      <c r="M34" s="47">
        <f t="shared" ca="1" si="0"/>
        <v>29.941760752688189</v>
      </c>
      <c r="N34" s="47">
        <f t="shared" si="1"/>
        <v>190</v>
      </c>
      <c r="O34" s="47"/>
      <c r="P34" s="47"/>
      <c r="Q34" s="47"/>
      <c r="R34" s="47"/>
      <c r="S34" s="47"/>
    </row>
    <row r="35" spans="1:19" ht="14.5" x14ac:dyDescent="0.35">
      <c r="A35" s="49">
        <v>45840.291666666664</v>
      </c>
      <c r="B35">
        <v>65.709999999999994</v>
      </c>
      <c r="K35" s="47"/>
      <c r="L35" s="47"/>
      <c r="M35" s="47">
        <f t="shared" ca="1" si="0"/>
        <v>29.941760752688189</v>
      </c>
      <c r="N35" s="47">
        <f t="shared" si="1"/>
        <v>190</v>
      </c>
      <c r="O35" s="47"/>
      <c r="P35" s="47"/>
      <c r="Q35" s="47"/>
      <c r="R35" s="47"/>
      <c r="S35" s="47"/>
    </row>
    <row r="36" spans="1:19" ht="14.5" x14ac:dyDescent="0.35">
      <c r="A36" s="49">
        <v>45840.333333333336</v>
      </c>
      <c r="B36">
        <v>65.739999999999995</v>
      </c>
      <c r="K36" s="47"/>
      <c r="L36" s="47"/>
      <c r="M36" s="47">
        <f t="shared" ca="1" si="0"/>
        <v>29.941760752688189</v>
      </c>
      <c r="N36" s="47">
        <f t="shared" si="1"/>
        <v>190</v>
      </c>
      <c r="O36" s="47"/>
      <c r="P36" s="47"/>
      <c r="Q36" s="47"/>
      <c r="R36" s="47"/>
      <c r="S36" s="47"/>
    </row>
    <row r="37" spans="1:19" ht="14.5" x14ac:dyDescent="0.35">
      <c r="A37" s="49">
        <v>45840.375</v>
      </c>
      <c r="B37">
        <v>126.59</v>
      </c>
      <c r="K37" s="47"/>
      <c r="L37" s="47"/>
      <c r="M37" s="47">
        <f t="shared" ca="1" si="0"/>
        <v>29.941760752688189</v>
      </c>
      <c r="N37" s="47">
        <f t="shared" si="1"/>
        <v>190</v>
      </c>
      <c r="O37" s="47"/>
      <c r="P37" s="47"/>
      <c r="Q37" s="47"/>
      <c r="R37" s="47"/>
      <c r="S37" s="47"/>
    </row>
    <row r="38" spans="1:19" ht="14.5" x14ac:dyDescent="0.35">
      <c r="A38" s="49">
        <v>45840.416666666664</v>
      </c>
      <c r="B38">
        <v>138.76</v>
      </c>
      <c r="K38" s="47"/>
      <c r="L38" s="47"/>
      <c r="M38" s="47">
        <f t="shared" ca="1" si="0"/>
        <v>29.941760752688189</v>
      </c>
      <c r="N38" s="47">
        <f t="shared" si="1"/>
        <v>190</v>
      </c>
      <c r="O38" s="47"/>
      <c r="P38" s="47"/>
      <c r="Q38" s="47"/>
      <c r="R38" s="47"/>
      <c r="S38" s="47"/>
    </row>
    <row r="39" spans="1:19" ht="14.5" x14ac:dyDescent="0.35">
      <c r="A39" s="49">
        <v>45840.458333333336</v>
      </c>
      <c r="B39">
        <v>129.06</v>
      </c>
      <c r="K39" s="47"/>
      <c r="L39" s="47"/>
      <c r="M39" s="47">
        <f t="shared" ca="1" si="0"/>
        <v>29.941760752688189</v>
      </c>
      <c r="N39" s="47">
        <f t="shared" si="1"/>
        <v>190</v>
      </c>
      <c r="O39" s="47"/>
      <c r="P39" s="47"/>
      <c r="Q39" s="47"/>
      <c r="R39" s="47"/>
      <c r="S39" s="47"/>
    </row>
    <row r="40" spans="1:19" ht="14.5" x14ac:dyDescent="0.35">
      <c r="A40" s="49">
        <v>45840.5</v>
      </c>
      <c r="B40">
        <v>119.6</v>
      </c>
      <c r="K40" s="47"/>
      <c r="L40" s="47"/>
      <c r="M40" s="47">
        <f t="shared" ca="1" si="0"/>
        <v>29.941760752688189</v>
      </c>
      <c r="N40" s="47">
        <f t="shared" si="1"/>
        <v>190</v>
      </c>
      <c r="O40" s="47"/>
      <c r="P40" s="47"/>
      <c r="Q40" s="47"/>
      <c r="R40" s="47"/>
      <c r="S40" s="47"/>
    </row>
    <row r="41" spans="1:19" ht="14.5" x14ac:dyDescent="0.35">
      <c r="A41" s="49">
        <v>45840.541666666664</v>
      </c>
      <c r="B41">
        <v>129.5</v>
      </c>
      <c r="K41" s="47"/>
      <c r="L41" s="47"/>
      <c r="M41" s="47">
        <f t="shared" ca="1" si="0"/>
        <v>29.941760752688189</v>
      </c>
      <c r="N41" s="47">
        <f t="shared" si="1"/>
        <v>190</v>
      </c>
      <c r="O41" s="47"/>
      <c r="P41" s="47"/>
      <c r="Q41" s="47"/>
      <c r="R41" s="47"/>
      <c r="S41" s="47"/>
    </row>
    <row r="42" spans="1:19" ht="14.5" x14ac:dyDescent="0.35">
      <c r="A42" s="49">
        <v>45840.583333333336</v>
      </c>
      <c r="B42">
        <v>153.57</v>
      </c>
      <c r="K42" s="47"/>
      <c r="L42" s="47"/>
      <c r="M42" s="47">
        <f t="shared" ca="1" si="0"/>
        <v>29.941760752688189</v>
      </c>
      <c r="N42" s="47">
        <f t="shared" si="1"/>
        <v>190</v>
      </c>
      <c r="O42" s="47"/>
      <c r="P42" s="47"/>
      <c r="Q42" s="47"/>
      <c r="R42" s="47"/>
      <c r="S42" s="47"/>
    </row>
    <row r="43" spans="1:19" ht="14.5" x14ac:dyDescent="0.35">
      <c r="A43" s="49">
        <v>45840.625</v>
      </c>
      <c r="B43">
        <v>226.14</v>
      </c>
      <c r="K43" s="47"/>
      <c r="L43" s="47"/>
      <c r="M43" s="47">
        <f t="shared" ca="1" si="0"/>
        <v>29.941760752688189</v>
      </c>
      <c r="N43" s="47">
        <f t="shared" si="1"/>
        <v>190</v>
      </c>
      <c r="O43" s="47"/>
      <c r="P43" s="47"/>
      <c r="Q43" s="47"/>
      <c r="R43" s="47"/>
      <c r="S43" s="47"/>
    </row>
    <row r="44" spans="1:19" ht="14.5" x14ac:dyDescent="0.35">
      <c r="A44" s="49">
        <v>45840.666666666664</v>
      </c>
      <c r="B44">
        <v>143.85</v>
      </c>
      <c r="K44" s="47"/>
      <c r="L44" s="47"/>
      <c r="M44" s="47">
        <f t="shared" ca="1" si="0"/>
        <v>29.941760752688189</v>
      </c>
      <c r="N44" s="47">
        <f t="shared" si="1"/>
        <v>190</v>
      </c>
      <c r="O44" s="47"/>
      <c r="P44" s="47"/>
      <c r="Q44" s="47"/>
      <c r="R44" s="47"/>
      <c r="S44" s="47"/>
    </row>
    <row r="45" spans="1:19" ht="14.5" x14ac:dyDescent="0.35">
      <c r="A45" s="49">
        <v>45840.708333333336</v>
      </c>
      <c r="B45">
        <v>33.56</v>
      </c>
      <c r="K45" s="47"/>
      <c r="L45" s="47"/>
      <c r="M45" s="47">
        <f t="shared" ca="1" si="0"/>
        <v>29.941760752688189</v>
      </c>
      <c r="N45" s="47">
        <f t="shared" si="1"/>
        <v>190</v>
      </c>
      <c r="O45" s="47"/>
      <c r="P45" s="47"/>
      <c r="Q45" s="47"/>
      <c r="R45" s="47"/>
      <c r="S45" s="47"/>
    </row>
    <row r="46" spans="1:19" ht="14.5" x14ac:dyDescent="0.35">
      <c r="A46" s="49">
        <v>45840.75</v>
      </c>
      <c r="B46">
        <v>26.48</v>
      </c>
      <c r="K46" s="47"/>
      <c r="L46" s="47"/>
      <c r="M46" s="47">
        <f t="shared" ca="1" si="0"/>
        <v>29.941760752688189</v>
      </c>
      <c r="N46" s="47">
        <f t="shared" si="1"/>
        <v>190</v>
      </c>
      <c r="O46" s="47"/>
      <c r="P46" s="47"/>
      <c r="Q46" s="47"/>
      <c r="R46" s="47"/>
      <c r="S46" s="47"/>
    </row>
    <row r="47" spans="1:19" ht="14.5" x14ac:dyDescent="0.35">
      <c r="A47" s="49">
        <v>45840.791666666664</v>
      </c>
      <c r="B47">
        <v>30.17</v>
      </c>
      <c r="K47" s="47"/>
      <c r="L47" s="47"/>
      <c r="M47" s="47">
        <f t="shared" ca="1" si="0"/>
        <v>29.941760752688189</v>
      </c>
      <c r="N47" s="47">
        <f t="shared" si="1"/>
        <v>190</v>
      </c>
      <c r="O47" s="47"/>
      <c r="P47" s="47"/>
      <c r="Q47" s="47"/>
      <c r="R47" s="47"/>
      <c r="S47" s="47"/>
    </row>
    <row r="48" spans="1:19" ht="14.5" x14ac:dyDescent="0.35">
      <c r="A48" s="49">
        <v>45840.833333333336</v>
      </c>
      <c r="B48">
        <v>28.39</v>
      </c>
      <c r="K48" s="47"/>
      <c r="L48" s="47"/>
      <c r="M48" s="47">
        <f t="shared" ca="1" si="0"/>
        <v>29.941760752688189</v>
      </c>
      <c r="N48" s="47">
        <f t="shared" si="1"/>
        <v>190</v>
      </c>
      <c r="O48" s="47"/>
      <c r="P48" s="47"/>
      <c r="Q48" s="47"/>
      <c r="R48" s="47"/>
      <c r="S48" s="47"/>
    </row>
    <row r="49" spans="1:19" ht="14.5" x14ac:dyDescent="0.35">
      <c r="A49" s="49">
        <v>45840.875</v>
      </c>
      <c r="B49">
        <v>11.52</v>
      </c>
      <c r="K49" s="47"/>
      <c r="L49" s="47"/>
      <c r="M49" s="47">
        <f t="shared" ca="1" si="0"/>
        <v>29.941760752688189</v>
      </c>
      <c r="N49" s="47">
        <f t="shared" si="1"/>
        <v>190</v>
      </c>
      <c r="O49" s="47"/>
      <c r="P49" s="47"/>
      <c r="Q49" s="47"/>
      <c r="R49" s="47"/>
      <c r="S49" s="47"/>
    </row>
    <row r="50" spans="1:19" ht="14.5" x14ac:dyDescent="0.35">
      <c r="A50" s="49">
        <v>45840.916666666664</v>
      </c>
      <c r="B50">
        <v>7.83</v>
      </c>
      <c r="K50" s="47"/>
      <c r="L50" s="47"/>
      <c r="M50" s="47">
        <f t="shared" ca="1" si="0"/>
        <v>29.941760752688189</v>
      </c>
      <c r="N50" s="47">
        <f t="shared" si="1"/>
        <v>190</v>
      </c>
      <c r="O50" s="47"/>
      <c r="P50" s="47"/>
      <c r="Q50" s="47"/>
      <c r="R50" s="47"/>
      <c r="S50" s="47"/>
    </row>
    <row r="51" spans="1:19" ht="14.5" x14ac:dyDescent="0.35">
      <c r="A51" s="49">
        <v>45840.958333333336</v>
      </c>
      <c r="B51">
        <v>9.5299999999999994</v>
      </c>
      <c r="K51" s="47"/>
      <c r="L51" s="47"/>
      <c r="M51" s="47">
        <f t="shared" ca="1" si="0"/>
        <v>29.941760752688189</v>
      </c>
      <c r="N51" s="47">
        <f t="shared" si="1"/>
        <v>190</v>
      </c>
      <c r="O51" s="47"/>
      <c r="P51" s="47"/>
      <c r="Q51" s="47"/>
      <c r="R51" s="47"/>
      <c r="S51" s="47"/>
    </row>
    <row r="52" spans="1:19" ht="14.5" x14ac:dyDescent="0.35">
      <c r="A52" s="49">
        <v>45841</v>
      </c>
      <c r="B52">
        <v>12.41</v>
      </c>
      <c r="K52" s="47"/>
      <c r="L52" s="47"/>
      <c r="M52" s="47">
        <f t="shared" ca="1" si="0"/>
        <v>29.941760752688189</v>
      </c>
      <c r="N52" s="47">
        <f t="shared" si="1"/>
        <v>190</v>
      </c>
      <c r="O52" s="47"/>
      <c r="P52" s="47"/>
      <c r="Q52" s="47"/>
      <c r="R52" s="47"/>
      <c r="S52" s="47"/>
    </row>
    <row r="53" spans="1:19" ht="14.5" x14ac:dyDescent="0.35">
      <c r="A53" s="49">
        <v>45841.041666666664</v>
      </c>
      <c r="B53">
        <v>11.16</v>
      </c>
      <c r="K53" s="47"/>
      <c r="L53" s="47"/>
      <c r="M53" s="47">
        <f t="shared" ca="1" si="0"/>
        <v>29.941760752688189</v>
      </c>
      <c r="N53" s="47">
        <f t="shared" si="1"/>
        <v>190</v>
      </c>
      <c r="O53" s="47"/>
      <c r="P53" s="47"/>
      <c r="Q53" s="47"/>
      <c r="R53" s="47"/>
      <c r="S53" s="47"/>
    </row>
    <row r="54" spans="1:19" ht="14.5" x14ac:dyDescent="0.35">
      <c r="A54" s="49">
        <v>45841.083333333336</v>
      </c>
      <c r="B54">
        <v>14.45</v>
      </c>
      <c r="K54" s="47"/>
      <c r="L54" s="47"/>
      <c r="M54" s="47">
        <f t="shared" ca="1" si="0"/>
        <v>29.941760752688189</v>
      </c>
      <c r="N54" s="47">
        <f t="shared" si="1"/>
        <v>190</v>
      </c>
      <c r="O54" s="47"/>
      <c r="P54" s="47"/>
      <c r="Q54" s="47"/>
      <c r="R54" s="47"/>
      <c r="S54" s="47"/>
    </row>
    <row r="55" spans="1:19" ht="14.5" x14ac:dyDescent="0.35">
      <c r="A55" s="49">
        <v>45841.125</v>
      </c>
      <c r="B55">
        <v>14.66</v>
      </c>
      <c r="K55" s="47"/>
      <c r="L55" s="47"/>
      <c r="M55" s="47">
        <f t="shared" ca="1" si="0"/>
        <v>29.941760752688189</v>
      </c>
      <c r="N55" s="47">
        <f t="shared" si="1"/>
        <v>190</v>
      </c>
      <c r="O55" s="47"/>
      <c r="P55" s="47"/>
      <c r="Q55" s="47"/>
      <c r="R55" s="47"/>
      <c r="S55" s="47"/>
    </row>
    <row r="56" spans="1:19" ht="14.5" x14ac:dyDescent="0.35">
      <c r="A56" s="49">
        <v>45841.166666666664</v>
      </c>
      <c r="B56">
        <v>13.96</v>
      </c>
      <c r="K56" s="47"/>
      <c r="L56" s="47"/>
      <c r="M56" s="47">
        <f t="shared" ca="1" si="0"/>
        <v>29.941760752688189</v>
      </c>
      <c r="N56" s="47">
        <f t="shared" si="1"/>
        <v>190</v>
      </c>
      <c r="O56" s="47"/>
      <c r="P56" s="47"/>
      <c r="Q56" s="47"/>
      <c r="R56" s="47"/>
      <c r="S56" s="47"/>
    </row>
    <row r="57" spans="1:19" ht="14.5" x14ac:dyDescent="0.35">
      <c r="A57" s="49">
        <v>45841.208333333336</v>
      </c>
      <c r="B57">
        <v>13.45</v>
      </c>
      <c r="K57" s="47"/>
      <c r="L57" s="47"/>
      <c r="M57" s="47">
        <f t="shared" ca="1" si="0"/>
        <v>29.941760752688189</v>
      </c>
      <c r="N57" s="47">
        <f t="shared" si="1"/>
        <v>190</v>
      </c>
      <c r="O57" s="47"/>
      <c r="P57" s="47"/>
      <c r="Q57" s="47"/>
      <c r="R57" s="47"/>
      <c r="S57" s="47"/>
    </row>
    <row r="58" spans="1:19" ht="14.5" x14ac:dyDescent="0.35">
      <c r="A58" s="49">
        <v>45841.25</v>
      </c>
      <c r="B58">
        <v>12.99</v>
      </c>
      <c r="K58" s="47"/>
      <c r="L58" s="47"/>
      <c r="M58" s="47">
        <f t="shared" ca="1" si="0"/>
        <v>29.941760752688189</v>
      </c>
      <c r="N58" s="47">
        <f t="shared" si="1"/>
        <v>190</v>
      </c>
      <c r="O58" s="47"/>
      <c r="P58" s="47"/>
      <c r="Q58" s="47"/>
      <c r="R58" s="47"/>
      <c r="S58" s="47"/>
    </row>
    <row r="59" spans="1:19" ht="14.5" x14ac:dyDescent="0.35">
      <c r="A59" s="49">
        <v>45841.291666666664</v>
      </c>
      <c r="B59">
        <v>12.18</v>
      </c>
      <c r="K59" s="47"/>
      <c r="L59" s="47"/>
      <c r="M59" s="47">
        <f t="shared" ca="1" si="0"/>
        <v>29.941760752688189</v>
      </c>
      <c r="N59" s="47">
        <f t="shared" si="1"/>
        <v>190</v>
      </c>
      <c r="O59" s="47"/>
      <c r="P59" s="47"/>
      <c r="Q59" s="47"/>
      <c r="R59" s="47"/>
      <c r="S59" s="47"/>
    </row>
    <row r="60" spans="1:19" ht="14.5" x14ac:dyDescent="0.35">
      <c r="A60" s="49">
        <v>45841.333333333336</v>
      </c>
      <c r="B60">
        <v>12.11</v>
      </c>
      <c r="K60" s="47"/>
      <c r="L60" s="47"/>
      <c r="M60" s="47">
        <f t="shared" ca="1" si="0"/>
        <v>29.941760752688189</v>
      </c>
      <c r="N60" s="47">
        <f t="shared" si="1"/>
        <v>190</v>
      </c>
      <c r="O60" s="47"/>
      <c r="P60" s="47"/>
      <c r="Q60" s="47"/>
      <c r="R60" s="47"/>
      <c r="S60" s="47"/>
    </row>
    <row r="61" spans="1:19" ht="14.5" x14ac:dyDescent="0.35">
      <c r="A61" s="49">
        <v>45841.375</v>
      </c>
      <c r="B61">
        <v>115.19</v>
      </c>
      <c r="K61" s="47"/>
      <c r="L61" s="47"/>
      <c r="M61" s="47">
        <f t="shared" ca="1" si="0"/>
        <v>29.941760752688189</v>
      </c>
      <c r="N61" s="47">
        <f t="shared" si="1"/>
        <v>190</v>
      </c>
      <c r="O61" s="47"/>
      <c r="P61" s="47"/>
      <c r="Q61" s="47"/>
      <c r="R61" s="47"/>
      <c r="S61" s="47"/>
    </row>
    <row r="62" spans="1:19" ht="14.5" x14ac:dyDescent="0.35">
      <c r="A62" s="49">
        <v>45841.416666666664</v>
      </c>
      <c r="B62">
        <v>159.54</v>
      </c>
      <c r="K62" s="47"/>
      <c r="L62" s="47"/>
      <c r="M62" s="47">
        <f t="shared" ca="1" si="0"/>
        <v>29.941760752688189</v>
      </c>
      <c r="N62" s="47">
        <f t="shared" si="1"/>
        <v>190</v>
      </c>
      <c r="O62" s="47"/>
      <c r="P62" s="47"/>
      <c r="Q62" s="47"/>
      <c r="R62" s="47"/>
      <c r="S62" s="47"/>
    </row>
    <row r="63" spans="1:19" ht="14.5" x14ac:dyDescent="0.35">
      <c r="A63" s="49">
        <v>45841.458333333336</v>
      </c>
      <c r="B63">
        <v>156.93</v>
      </c>
      <c r="K63" s="47"/>
      <c r="L63" s="47"/>
      <c r="M63" s="47">
        <f t="shared" ca="1" si="0"/>
        <v>29.941760752688189</v>
      </c>
      <c r="N63" s="47">
        <f t="shared" si="1"/>
        <v>190</v>
      </c>
      <c r="O63" s="47"/>
      <c r="P63" s="47"/>
      <c r="Q63" s="47"/>
      <c r="R63" s="47"/>
      <c r="S63" s="47"/>
    </row>
    <row r="64" spans="1:19" ht="14.5" x14ac:dyDescent="0.35">
      <c r="A64" s="49">
        <v>45841.5</v>
      </c>
      <c r="B64">
        <v>162.63999999999999</v>
      </c>
      <c r="K64" s="47"/>
      <c r="L64" s="47"/>
      <c r="M64" s="47">
        <f t="shared" ca="1" si="0"/>
        <v>29.941760752688189</v>
      </c>
      <c r="N64" s="47">
        <f t="shared" si="1"/>
        <v>190</v>
      </c>
      <c r="O64" s="47"/>
      <c r="P64" s="47"/>
      <c r="Q64" s="47"/>
      <c r="R64" s="47"/>
      <c r="S64" s="47"/>
    </row>
    <row r="65" spans="1:19" ht="14.5" x14ac:dyDescent="0.35">
      <c r="A65" s="49">
        <v>45841.541666666664</v>
      </c>
      <c r="B65">
        <v>260.32</v>
      </c>
      <c r="K65" s="47"/>
      <c r="L65" s="47"/>
      <c r="M65" s="47">
        <f t="shared" ca="1" si="0"/>
        <v>29.941760752688189</v>
      </c>
      <c r="N65" s="47">
        <f t="shared" si="1"/>
        <v>190</v>
      </c>
      <c r="O65" s="47"/>
      <c r="P65" s="47"/>
      <c r="Q65" s="47"/>
      <c r="R65" s="47"/>
      <c r="S65" s="47"/>
    </row>
    <row r="66" spans="1:19" ht="14.5" x14ac:dyDescent="0.35">
      <c r="A66" s="49">
        <v>45841.583333333336</v>
      </c>
      <c r="B66">
        <v>158.69999999999999</v>
      </c>
      <c r="K66" s="47"/>
      <c r="L66" s="47"/>
      <c r="M66" s="47">
        <f t="shared" ca="1" si="0"/>
        <v>29.941760752688189</v>
      </c>
      <c r="N66" s="47">
        <f t="shared" si="1"/>
        <v>190</v>
      </c>
      <c r="O66" s="47"/>
      <c r="P66" s="47"/>
      <c r="Q66" s="47"/>
      <c r="R66" s="47"/>
      <c r="S66" s="47"/>
    </row>
    <row r="67" spans="1:19" ht="14.5" x14ac:dyDescent="0.35">
      <c r="A67" s="49">
        <v>45841.625</v>
      </c>
      <c r="B67">
        <v>276.7</v>
      </c>
      <c r="K67" s="47"/>
      <c r="L67" s="47"/>
      <c r="M67" s="47">
        <f t="shared" ca="1" si="0"/>
        <v>29.941760752688189</v>
      </c>
      <c r="N67" s="47">
        <f t="shared" si="1"/>
        <v>190</v>
      </c>
      <c r="O67" s="47"/>
      <c r="P67" s="47"/>
      <c r="Q67" s="47"/>
      <c r="R67" s="47"/>
      <c r="S67" s="47"/>
    </row>
    <row r="68" spans="1:19" ht="14.5" x14ac:dyDescent="0.35">
      <c r="A68" s="49">
        <v>45841.666666666664</v>
      </c>
      <c r="B68">
        <v>186.78</v>
      </c>
      <c r="K68" s="47"/>
      <c r="L68" s="47"/>
      <c r="M68" s="47">
        <f t="shared" ca="1" si="0"/>
        <v>29.941760752688189</v>
      </c>
      <c r="N68" s="47">
        <f t="shared" si="1"/>
        <v>190</v>
      </c>
      <c r="O68" s="47"/>
      <c r="P68" s="47"/>
      <c r="Q68" s="47"/>
      <c r="R68" s="47"/>
      <c r="S68" s="47"/>
    </row>
    <row r="69" spans="1:19" ht="14.5" x14ac:dyDescent="0.35">
      <c r="A69" s="49">
        <v>45841.708333333336</v>
      </c>
      <c r="B69">
        <v>53.76</v>
      </c>
      <c r="K69" s="47"/>
      <c r="L69" s="47"/>
      <c r="M69" s="47">
        <f t="shared" ref="M69:M132" ca="1" si="2">+IF(A68="","",Q$6)</f>
        <v>29.941760752688189</v>
      </c>
      <c r="N69" s="47">
        <f t="shared" ref="N69:N132" si="3">+IF(A68="","",190)</f>
        <v>190</v>
      </c>
      <c r="O69" s="47"/>
      <c r="P69" s="47"/>
      <c r="Q69" s="47"/>
      <c r="R69" s="47"/>
      <c r="S69" s="47"/>
    </row>
    <row r="70" spans="1:19" ht="14.5" x14ac:dyDescent="0.35">
      <c r="A70" s="49">
        <v>45841.75</v>
      </c>
      <c r="B70">
        <v>34.32</v>
      </c>
      <c r="K70" s="47"/>
      <c r="L70" s="47"/>
      <c r="M70" s="47">
        <f t="shared" ca="1" si="2"/>
        <v>29.941760752688189</v>
      </c>
      <c r="N70" s="47">
        <f t="shared" si="3"/>
        <v>190</v>
      </c>
      <c r="O70" s="47"/>
      <c r="P70" s="47"/>
      <c r="Q70" s="47"/>
      <c r="R70" s="47"/>
      <c r="S70" s="47"/>
    </row>
    <row r="71" spans="1:19" ht="14.5" x14ac:dyDescent="0.35">
      <c r="A71" s="49">
        <v>45841.791666666664</v>
      </c>
      <c r="B71">
        <v>19.239999999999998</v>
      </c>
      <c r="K71" s="47"/>
      <c r="L71" s="47"/>
      <c r="M71" s="47">
        <f t="shared" ca="1" si="2"/>
        <v>29.941760752688189</v>
      </c>
      <c r="N71" s="47">
        <f t="shared" si="3"/>
        <v>190</v>
      </c>
      <c r="O71" s="47"/>
      <c r="P71" s="47"/>
      <c r="Q71" s="47"/>
      <c r="R71" s="47"/>
      <c r="S71" s="47"/>
    </row>
    <row r="72" spans="1:19" ht="14.5" x14ac:dyDescent="0.35">
      <c r="A72" s="49">
        <v>45841.833333333336</v>
      </c>
      <c r="B72">
        <v>9.31</v>
      </c>
      <c r="K72" s="47"/>
      <c r="L72" s="47"/>
      <c r="M72" s="47">
        <f t="shared" ca="1" si="2"/>
        <v>29.941760752688189</v>
      </c>
      <c r="N72" s="47">
        <f t="shared" si="3"/>
        <v>190</v>
      </c>
      <c r="O72" s="47"/>
      <c r="P72" s="47"/>
      <c r="Q72" s="47"/>
      <c r="R72" s="47"/>
      <c r="S72" s="47"/>
    </row>
    <row r="73" spans="1:19" ht="14.5" x14ac:dyDescent="0.35">
      <c r="A73" s="49">
        <v>45841.875</v>
      </c>
      <c r="B73">
        <v>8.35</v>
      </c>
      <c r="K73" s="47"/>
      <c r="L73" s="47"/>
      <c r="M73" s="47">
        <f t="shared" ca="1" si="2"/>
        <v>29.941760752688189</v>
      </c>
      <c r="N73" s="47">
        <f t="shared" si="3"/>
        <v>190</v>
      </c>
      <c r="O73" s="47"/>
      <c r="P73" s="47"/>
      <c r="Q73" s="47"/>
      <c r="R73" s="47"/>
      <c r="S73" s="47"/>
    </row>
    <row r="74" spans="1:19" ht="14.5" x14ac:dyDescent="0.35">
      <c r="A74" s="49">
        <v>45841.916666666664</v>
      </c>
      <c r="B74">
        <v>7.75</v>
      </c>
      <c r="K74" s="47"/>
      <c r="L74" s="47"/>
      <c r="M74" s="47">
        <f t="shared" ca="1" si="2"/>
        <v>29.941760752688189</v>
      </c>
      <c r="N74" s="47">
        <f t="shared" si="3"/>
        <v>190</v>
      </c>
      <c r="O74" s="47"/>
      <c r="P74" s="47"/>
      <c r="Q74" s="47"/>
      <c r="R74" s="47"/>
      <c r="S74" s="47"/>
    </row>
    <row r="75" spans="1:19" ht="14.5" x14ac:dyDescent="0.35">
      <c r="A75" s="49">
        <v>45841.958333333336</v>
      </c>
      <c r="B75">
        <v>9.36</v>
      </c>
      <c r="K75" s="47"/>
      <c r="L75" s="47"/>
      <c r="M75" s="47">
        <f t="shared" ca="1" si="2"/>
        <v>29.941760752688189</v>
      </c>
      <c r="N75" s="47">
        <f t="shared" si="3"/>
        <v>190</v>
      </c>
      <c r="O75" s="47"/>
      <c r="P75" s="47"/>
      <c r="Q75" s="47"/>
      <c r="R75" s="47"/>
      <c r="S75" s="47"/>
    </row>
    <row r="76" spans="1:19" ht="14.5" x14ac:dyDescent="0.35">
      <c r="A76" s="49">
        <v>45842</v>
      </c>
      <c r="B76">
        <v>11.9</v>
      </c>
      <c r="K76" s="47"/>
      <c r="L76" s="47"/>
      <c r="M76" s="47">
        <f t="shared" ca="1" si="2"/>
        <v>29.941760752688189</v>
      </c>
      <c r="N76" s="47">
        <f t="shared" si="3"/>
        <v>190</v>
      </c>
      <c r="O76" s="47"/>
      <c r="P76" s="47"/>
      <c r="Q76" s="47"/>
      <c r="R76" s="47"/>
      <c r="S76" s="47"/>
    </row>
    <row r="77" spans="1:19" ht="14.5" x14ac:dyDescent="0.35">
      <c r="A77" s="49">
        <v>45842.041666666664</v>
      </c>
      <c r="B77">
        <v>8.42</v>
      </c>
      <c r="K77" s="47"/>
      <c r="L77" s="47"/>
      <c r="M77" s="47">
        <f t="shared" ca="1" si="2"/>
        <v>29.941760752688189</v>
      </c>
      <c r="N77" s="47">
        <f t="shared" si="3"/>
        <v>190</v>
      </c>
      <c r="O77" s="47"/>
      <c r="P77" s="47"/>
      <c r="Q77" s="47"/>
      <c r="R77" s="47"/>
      <c r="S77" s="47"/>
    </row>
    <row r="78" spans="1:19" ht="14.5" x14ac:dyDescent="0.35">
      <c r="A78" s="49">
        <v>45842.083333333336</v>
      </c>
      <c r="B78">
        <v>10.039999999999999</v>
      </c>
      <c r="K78" s="47"/>
      <c r="L78" s="47"/>
      <c r="M78" s="47">
        <f t="shared" ca="1" si="2"/>
        <v>29.941760752688189</v>
      </c>
      <c r="N78" s="47">
        <f t="shared" si="3"/>
        <v>190</v>
      </c>
      <c r="O78" s="47"/>
      <c r="P78" s="47"/>
      <c r="Q78" s="47"/>
      <c r="R78" s="47"/>
      <c r="S78" s="47"/>
    </row>
    <row r="79" spans="1:19" ht="14.5" x14ac:dyDescent="0.35">
      <c r="A79" s="49">
        <v>45842.125</v>
      </c>
      <c r="B79">
        <v>9.0399999999999991</v>
      </c>
      <c r="K79" s="47"/>
      <c r="L79" s="47"/>
      <c r="M79" s="47">
        <f t="shared" ca="1" si="2"/>
        <v>29.941760752688189</v>
      </c>
      <c r="N79" s="47">
        <f t="shared" si="3"/>
        <v>190</v>
      </c>
      <c r="O79" s="47"/>
      <c r="P79" s="47"/>
      <c r="Q79" s="47"/>
      <c r="R79" s="47"/>
      <c r="S79" s="47"/>
    </row>
    <row r="80" spans="1:19" ht="14.5" x14ac:dyDescent="0.35">
      <c r="A80" s="49">
        <v>45842.166666666664</v>
      </c>
      <c r="B80">
        <v>12.28</v>
      </c>
      <c r="K80" s="47"/>
      <c r="L80" s="47"/>
      <c r="M80" s="47">
        <f t="shared" ca="1" si="2"/>
        <v>29.941760752688189</v>
      </c>
      <c r="N80" s="47">
        <f t="shared" si="3"/>
        <v>190</v>
      </c>
      <c r="O80" s="47"/>
      <c r="P80" s="47"/>
      <c r="Q80" s="47"/>
      <c r="R80" s="47"/>
      <c r="S80" s="47"/>
    </row>
    <row r="81" spans="1:19" ht="14.5" x14ac:dyDescent="0.35">
      <c r="A81" s="49">
        <v>45842.208333333336</v>
      </c>
      <c r="B81">
        <v>15</v>
      </c>
      <c r="K81" s="47"/>
      <c r="L81" s="47"/>
      <c r="M81" s="47">
        <f t="shared" ca="1" si="2"/>
        <v>29.941760752688189</v>
      </c>
      <c r="N81" s="47">
        <f t="shared" si="3"/>
        <v>190</v>
      </c>
      <c r="O81" s="47"/>
      <c r="P81" s="47"/>
      <c r="Q81" s="47"/>
      <c r="R81" s="47"/>
      <c r="S81" s="47"/>
    </row>
    <row r="82" spans="1:19" ht="14.5" x14ac:dyDescent="0.35">
      <c r="A82" s="49">
        <v>45842.25</v>
      </c>
      <c r="B82">
        <v>17.559999999999999</v>
      </c>
      <c r="K82" s="47"/>
      <c r="L82" s="47"/>
      <c r="M82" s="47">
        <f t="shared" ca="1" si="2"/>
        <v>29.941760752688189</v>
      </c>
      <c r="N82" s="47">
        <f t="shared" si="3"/>
        <v>190</v>
      </c>
      <c r="O82" s="47"/>
      <c r="P82" s="47"/>
      <c r="Q82" s="47"/>
      <c r="R82" s="47"/>
      <c r="S82" s="47"/>
    </row>
    <row r="83" spans="1:19" ht="14.5" x14ac:dyDescent="0.35">
      <c r="A83" s="49">
        <v>45842.291666666664</v>
      </c>
      <c r="B83">
        <v>16.899999999999999</v>
      </c>
      <c r="K83" s="47"/>
      <c r="L83" s="47"/>
      <c r="M83" s="47">
        <f t="shared" ca="1" si="2"/>
        <v>29.941760752688189</v>
      </c>
      <c r="N83" s="47">
        <f t="shared" si="3"/>
        <v>190</v>
      </c>
      <c r="O83" s="47"/>
      <c r="P83" s="47"/>
      <c r="Q83" s="47"/>
      <c r="R83" s="47"/>
      <c r="S83" s="47"/>
    </row>
    <row r="84" spans="1:19" ht="14.5" x14ac:dyDescent="0.35">
      <c r="A84" s="49">
        <v>45842.333333333336</v>
      </c>
      <c r="B84">
        <v>15.48</v>
      </c>
      <c r="K84" s="47"/>
      <c r="L84" s="47"/>
      <c r="M84" s="47">
        <f t="shared" ca="1" si="2"/>
        <v>29.941760752688189</v>
      </c>
      <c r="N84" s="47">
        <f t="shared" si="3"/>
        <v>190</v>
      </c>
      <c r="O84" s="47"/>
      <c r="P84" s="47"/>
      <c r="Q84" s="47"/>
      <c r="R84" s="47"/>
      <c r="S84" s="47"/>
    </row>
    <row r="85" spans="1:19" ht="14.5" x14ac:dyDescent="0.35">
      <c r="A85" s="49">
        <v>45842.375</v>
      </c>
      <c r="B85">
        <v>112.97</v>
      </c>
      <c r="K85" s="47"/>
      <c r="L85" s="47"/>
      <c r="M85" s="47">
        <f t="shared" ca="1" si="2"/>
        <v>29.941760752688189</v>
      </c>
      <c r="N85" s="47">
        <f t="shared" si="3"/>
        <v>190</v>
      </c>
      <c r="O85" s="47"/>
      <c r="P85" s="47"/>
      <c r="Q85" s="47"/>
      <c r="R85" s="47"/>
      <c r="S85" s="47"/>
    </row>
    <row r="86" spans="1:19" ht="14.5" x14ac:dyDescent="0.35">
      <c r="A86" s="49">
        <v>45842.416666666664</v>
      </c>
      <c r="B86">
        <v>87.66</v>
      </c>
      <c r="K86" s="47"/>
      <c r="L86" s="47"/>
      <c r="M86" s="47">
        <f t="shared" ca="1" si="2"/>
        <v>29.941760752688189</v>
      </c>
      <c r="N86" s="47">
        <f t="shared" si="3"/>
        <v>190</v>
      </c>
      <c r="O86" s="47"/>
      <c r="P86" s="47"/>
      <c r="Q86" s="47"/>
      <c r="R86" s="47"/>
      <c r="S86" s="47"/>
    </row>
    <row r="87" spans="1:19" ht="14.5" x14ac:dyDescent="0.35">
      <c r="A87" s="49">
        <v>45842.458333333336</v>
      </c>
      <c r="B87">
        <v>121.17</v>
      </c>
      <c r="K87" s="47"/>
      <c r="L87" s="47"/>
      <c r="M87" s="47">
        <f t="shared" ca="1" si="2"/>
        <v>29.941760752688189</v>
      </c>
      <c r="N87" s="47">
        <f t="shared" si="3"/>
        <v>190</v>
      </c>
      <c r="O87" s="47"/>
      <c r="P87" s="47"/>
      <c r="Q87" s="47"/>
      <c r="R87" s="47"/>
      <c r="S87" s="47"/>
    </row>
    <row r="88" spans="1:19" ht="14.5" x14ac:dyDescent="0.35">
      <c r="A88" s="49">
        <v>45842.5</v>
      </c>
      <c r="B88">
        <v>78.39</v>
      </c>
      <c r="K88" s="47"/>
      <c r="L88" s="47"/>
      <c r="M88" s="47">
        <f t="shared" ca="1" si="2"/>
        <v>29.941760752688189</v>
      </c>
      <c r="N88" s="47">
        <f t="shared" si="3"/>
        <v>190</v>
      </c>
      <c r="O88" s="47"/>
      <c r="P88" s="47"/>
      <c r="Q88" s="47"/>
      <c r="R88" s="47"/>
      <c r="S88" s="47"/>
    </row>
    <row r="89" spans="1:19" ht="14.5" x14ac:dyDescent="0.35">
      <c r="A89" s="49">
        <v>45842.541666666664</v>
      </c>
      <c r="B89">
        <v>146.6</v>
      </c>
      <c r="K89" s="47"/>
      <c r="L89" s="47"/>
      <c r="M89" s="47">
        <f t="shared" ca="1" si="2"/>
        <v>29.941760752688189</v>
      </c>
      <c r="N89" s="47">
        <f t="shared" si="3"/>
        <v>190</v>
      </c>
      <c r="O89" s="47"/>
      <c r="P89" s="47"/>
      <c r="Q89" s="47"/>
      <c r="R89" s="47"/>
      <c r="S89" s="47"/>
    </row>
    <row r="90" spans="1:19" ht="14.5" x14ac:dyDescent="0.35">
      <c r="A90" s="49">
        <v>45842.583333333336</v>
      </c>
      <c r="B90">
        <v>181.73</v>
      </c>
      <c r="K90" s="47"/>
      <c r="L90" s="47"/>
      <c r="M90" s="47">
        <f t="shared" ca="1" si="2"/>
        <v>29.941760752688189</v>
      </c>
      <c r="N90" s="47">
        <f t="shared" si="3"/>
        <v>190</v>
      </c>
      <c r="O90" s="47"/>
      <c r="P90" s="47"/>
      <c r="Q90" s="47"/>
      <c r="R90" s="47"/>
      <c r="S90" s="47"/>
    </row>
    <row r="91" spans="1:19" ht="14.5" x14ac:dyDescent="0.35">
      <c r="A91" s="49">
        <v>45842.625</v>
      </c>
      <c r="B91">
        <v>172.18</v>
      </c>
      <c r="K91" s="47"/>
      <c r="L91" s="47"/>
      <c r="M91" s="47">
        <f t="shared" ca="1" si="2"/>
        <v>29.941760752688189</v>
      </c>
      <c r="N91" s="47">
        <f t="shared" si="3"/>
        <v>190</v>
      </c>
      <c r="O91" s="47"/>
      <c r="P91" s="47"/>
      <c r="Q91" s="47"/>
      <c r="R91" s="47"/>
      <c r="S91" s="47"/>
    </row>
    <row r="92" spans="1:19" ht="14.5" x14ac:dyDescent="0.35">
      <c r="A92" s="49">
        <v>45842.666666666664</v>
      </c>
      <c r="B92">
        <v>192.73</v>
      </c>
      <c r="K92" s="47"/>
      <c r="L92" s="47"/>
      <c r="M92" s="47">
        <f t="shared" ca="1" si="2"/>
        <v>29.941760752688189</v>
      </c>
      <c r="N92" s="47">
        <f t="shared" si="3"/>
        <v>190</v>
      </c>
      <c r="O92" s="47"/>
      <c r="P92" s="47"/>
      <c r="Q92" s="47"/>
      <c r="R92" s="47"/>
      <c r="S92" s="47"/>
    </row>
    <row r="93" spans="1:19" ht="14.5" x14ac:dyDescent="0.35">
      <c r="A93" s="49">
        <v>45842.708333333336</v>
      </c>
      <c r="B93">
        <v>82.43</v>
      </c>
      <c r="K93" s="47"/>
      <c r="L93" s="47"/>
      <c r="M93" s="47">
        <f t="shared" ca="1" si="2"/>
        <v>29.941760752688189</v>
      </c>
      <c r="N93" s="47">
        <f t="shared" si="3"/>
        <v>190</v>
      </c>
      <c r="O93" s="47"/>
      <c r="P93" s="47"/>
      <c r="Q93" s="47"/>
      <c r="R93" s="47"/>
      <c r="S93" s="47"/>
    </row>
    <row r="94" spans="1:19" ht="14.5" x14ac:dyDescent="0.35">
      <c r="A94" s="49">
        <v>45842.75</v>
      </c>
      <c r="B94">
        <v>73.27</v>
      </c>
      <c r="K94" s="47"/>
      <c r="L94" s="47"/>
      <c r="M94" s="47">
        <f t="shared" ca="1" si="2"/>
        <v>29.941760752688189</v>
      </c>
      <c r="N94" s="47">
        <f t="shared" si="3"/>
        <v>190</v>
      </c>
      <c r="O94" s="47"/>
      <c r="P94" s="47"/>
      <c r="Q94" s="47"/>
      <c r="R94" s="47"/>
      <c r="S94" s="47"/>
    </row>
    <row r="95" spans="1:19" ht="14.5" x14ac:dyDescent="0.35">
      <c r="A95" s="49">
        <v>45842.791666666664</v>
      </c>
      <c r="B95">
        <v>41.13</v>
      </c>
      <c r="K95" s="47"/>
      <c r="L95" s="47"/>
      <c r="M95" s="47">
        <f t="shared" ca="1" si="2"/>
        <v>29.941760752688189</v>
      </c>
      <c r="N95" s="47">
        <f t="shared" si="3"/>
        <v>190</v>
      </c>
      <c r="O95" s="47"/>
      <c r="P95" s="47"/>
      <c r="Q95" s="47"/>
      <c r="R95" s="47"/>
      <c r="S95" s="47"/>
    </row>
    <row r="96" spans="1:19" ht="14.5" x14ac:dyDescent="0.35">
      <c r="A96" s="49">
        <v>45842.833333333336</v>
      </c>
      <c r="B96">
        <v>33.58</v>
      </c>
      <c r="K96" s="47"/>
      <c r="L96" s="47"/>
      <c r="M96" s="47">
        <f t="shared" ca="1" si="2"/>
        <v>29.941760752688189</v>
      </c>
      <c r="N96" s="47">
        <f t="shared" si="3"/>
        <v>190</v>
      </c>
      <c r="O96" s="47"/>
      <c r="P96" s="47"/>
      <c r="Q96" s="47"/>
      <c r="R96" s="47"/>
      <c r="S96" s="47"/>
    </row>
    <row r="97" spans="1:19" ht="14.5" x14ac:dyDescent="0.35">
      <c r="A97" s="49">
        <v>45842.875</v>
      </c>
      <c r="B97">
        <v>26.26</v>
      </c>
      <c r="K97" s="47"/>
      <c r="L97" s="47"/>
      <c r="M97" s="47">
        <f t="shared" ca="1" si="2"/>
        <v>29.941760752688189</v>
      </c>
      <c r="N97" s="47">
        <f t="shared" si="3"/>
        <v>190</v>
      </c>
      <c r="O97" s="47"/>
      <c r="P97" s="47"/>
      <c r="Q97" s="47"/>
      <c r="R97" s="47"/>
      <c r="S97" s="47"/>
    </row>
    <row r="98" spans="1:19" ht="14.5" x14ac:dyDescent="0.35">
      <c r="A98" s="49">
        <v>45842.916666666664</v>
      </c>
      <c r="B98">
        <v>28.98</v>
      </c>
      <c r="K98" s="47"/>
      <c r="L98" s="47"/>
      <c r="M98" s="47">
        <f t="shared" ca="1" si="2"/>
        <v>29.941760752688189</v>
      </c>
      <c r="N98" s="47">
        <f t="shared" si="3"/>
        <v>190</v>
      </c>
      <c r="O98" s="47"/>
      <c r="P98" s="47"/>
      <c r="Q98" s="47"/>
      <c r="R98" s="47"/>
      <c r="S98" s="47"/>
    </row>
    <row r="99" spans="1:19" ht="14.5" x14ac:dyDescent="0.35">
      <c r="A99" s="49">
        <v>45842.958333333336</v>
      </c>
      <c r="B99">
        <v>34.770000000000003</v>
      </c>
      <c r="K99" s="47"/>
      <c r="L99" s="47"/>
      <c r="M99" s="47">
        <f t="shared" ca="1" si="2"/>
        <v>29.941760752688189</v>
      </c>
      <c r="N99" s="47">
        <f t="shared" si="3"/>
        <v>190</v>
      </c>
      <c r="O99" s="47"/>
      <c r="P99" s="47"/>
      <c r="Q99" s="47"/>
      <c r="R99" s="47"/>
      <c r="S99" s="47"/>
    </row>
    <row r="100" spans="1:19" ht="14.5" x14ac:dyDescent="0.35">
      <c r="A100" s="49">
        <v>45843</v>
      </c>
      <c r="B100">
        <v>34.44</v>
      </c>
      <c r="K100" s="47"/>
      <c r="L100" s="47"/>
      <c r="M100" s="47">
        <f t="shared" ca="1" si="2"/>
        <v>29.941760752688189</v>
      </c>
      <c r="N100" s="47">
        <f t="shared" si="3"/>
        <v>190</v>
      </c>
      <c r="O100" s="47"/>
      <c r="P100" s="47"/>
      <c r="Q100" s="47"/>
      <c r="R100" s="47"/>
      <c r="S100" s="47"/>
    </row>
    <row r="101" spans="1:19" ht="14.5" x14ac:dyDescent="0.35">
      <c r="A101" s="49">
        <v>45843.041666666664</v>
      </c>
      <c r="B101">
        <v>36.22</v>
      </c>
      <c r="K101" s="47"/>
      <c r="L101" s="47"/>
      <c r="M101" s="47">
        <f t="shared" ca="1" si="2"/>
        <v>29.941760752688189</v>
      </c>
      <c r="N101" s="47">
        <f t="shared" si="3"/>
        <v>190</v>
      </c>
      <c r="O101" s="47"/>
      <c r="P101" s="47"/>
      <c r="Q101" s="47"/>
      <c r="R101" s="47"/>
      <c r="S101" s="47"/>
    </row>
    <row r="102" spans="1:19" ht="14.5" x14ac:dyDescent="0.35">
      <c r="A102" s="49">
        <v>45843.083333333336</v>
      </c>
      <c r="B102">
        <v>59.92</v>
      </c>
      <c r="K102" s="47"/>
      <c r="L102" s="47"/>
      <c r="M102" s="47">
        <f t="shared" ca="1" si="2"/>
        <v>29.941760752688189</v>
      </c>
      <c r="N102" s="47">
        <f t="shared" si="3"/>
        <v>190</v>
      </c>
      <c r="O102" s="47"/>
      <c r="P102" s="47"/>
      <c r="Q102" s="47"/>
      <c r="R102" s="47"/>
      <c r="S102" s="47"/>
    </row>
    <row r="103" spans="1:19" ht="14.5" x14ac:dyDescent="0.35">
      <c r="A103" s="49">
        <v>45843.125</v>
      </c>
      <c r="B103">
        <v>54.97</v>
      </c>
      <c r="K103" s="47"/>
      <c r="L103" s="47"/>
      <c r="M103" s="47">
        <f t="shared" ca="1" si="2"/>
        <v>29.941760752688189</v>
      </c>
      <c r="N103" s="47">
        <f t="shared" si="3"/>
        <v>190</v>
      </c>
      <c r="O103" s="47"/>
      <c r="P103" s="47"/>
      <c r="Q103" s="47"/>
      <c r="R103" s="47"/>
      <c r="S103" s="47"/>
    </row>
    <row r="104" spans="1:19" ht="14.5" x14ac:dyDescent="0.35">
      <c r="A104" s="49">
        <v>45843.166666666664</v>
      </c>
      <c r="B104">
        <v>19.739999999999998</v>
      </c>
      <c r="K104" s="47"/>
      <c r="L104" s="47"/>
      <c r="M104" s="47">
        <f t="shared" ca="1" si="2"/>
        <v>29.941760752688189</v>
      </c>
      <c r="N104" s="47">
        <f t="shared" si="3"/>
        <v>190</v>
      </c>
      <c r="O104" s="47"/>
      <c r="P104" s="47"/>
      <c r="Q104" s="47"/>
      <c r="R104" s="47"/>
      <c r="S104" s="47"/>
    </row>
    <row r="105" spans="1:19" ht="14.5" x14ac:dyDescent="0.35">
      <c r="A105" s="49">
        <v>45843.208333333336</v>
      </c>
      <c r="B105">
        <v>6.02</v>
      </c>
      <c r="K105" s="47"/>
      <c r="L105" s="47"/>
      <c r="M105" s="47">
        <f t="shared" ca="1" si="2"/>
        <v>29.941760752688189</v>
      </c>
      <c r="N105" s="47">
        <f t="shared" si="3"/>
        <v>190</v>
      </c>
      <c r="O105" s="47"/>
      <c r="P105" s="47"/>
      <c r="Q105" s="47"/>
      <c r="R105" s="47"/>
      <c r="S105" s="47"/>
    </row>
    <row r="106" spans="1:19" ht="14.5" x14ac:dyDescent="0.35">
      <c r="A106" s="49">
        <v>45843.25</v>
      </c>
      <c r="B106">
        <v>3.01</v>
      </c>
      <c r="K106" s="47"/>
      <c r="L106" s="47"/>
      <c r="M106" s="47">
        <f t="shared" ca="1" si="2"/>
        <v>29.941760752688189</v>
      </c>
      <c r="N106" s="47">
        <f t="shared" si="3"/>
        <v>190</v>
      </c>
      <c r="O106" s="47"/>
      <c r="P106" s="47"/>
      <c r="Q106" s="47"/>
      <c r="R106" s="47"/>
      <c r="S106" s="47"/>
    </row>
    <row r="107" spans="1:19" ht="14.5" x14ac:dyDescent="0.35">
      <c r="A107" s="49">
        <v>45843.291666666664</v>
      </c>
      <c r="B107">
        <v>2.41</v>
      </c>
      <c r="K107" s="47"/>
      <c r="L107" s="47"/>
      <c r="M107" s="47">
        <f t="shared" ca="1" si="2"/>
        <v>29.941760752688189</v>
      </c>
      <c r="N107" s="47">
        <f t="shared" si="3"/>
        <v>190</v>
      </c>
      <c r="O107" s="47"/>
      <c r="P107" s="47"/>
      <c r="Q107" s="47"/>
      <c r="R107" s="47"/>
      <c r="S107" s="47"/>
    </row>
    <row r="108" spans="1:19" ht="14.5" x14ac:dyDescent="0.35">
      <c r="A108" s="49">
        <v>45843.333333333336</v>
      </c>
      <c r="B108">
        <v>3.07</v>
      </c>
      <c r="K108" s="47"/>
      <c r="L108" s="47"/>
      <c r="M108" s="47">
        <f t="shared" ca="1" si="2"/>
        <v>29.941760752688189</v>
      </c>
      <c r="N108" s="47">
        <f t="shared" si="3"/>
        <v>190</v>
      </c>
      <c r="O108" s="47"/>
      <c r="P108" s="47"/>
      <c r="Q108" s="47"/>
      <c r="R108" s="47"/>
      <c r="S108" s="47"/>
    </row>
    <row r="109" spans="1:19" ht="14.5" x14ac:dyDescent="0.35">
      <c r="A109" s="49">
        <v>45843.375</v>
      </c>
      <c r="B109">
        <v>3.84</v>
      </c>
      <c r="K109" s="47"/>
      <c r="L109" s="47"/>
      <c r="M109" s="47">
        <f t="shared" ca="1" si="2"/>
        <v>29.941760752688189</v>
      </c>
      <c r="N109" s="47">
        <f t="shared" si="3"/>
        <v>190</v>
      </c>
      <c r="O109" s="47"/>
      <c r="P109" s="47"/>
      <c r="Q109" s="47"/>
      <c r="R109" s="47"/>
      <c r="S109" s="47"/>
    </row>
    <row r="110" spans="1:19" ht="14.5" x14ac:dyDescent="0.35">
      <c r="A110" s="49">
        <v>45843.416666666664</v>
      </c>
      <c r="B110">
        <v>5.34</v>
      </c>
      <c r="K110" s="47"/>
      <c r="L110" s="47"/>
      <c r="M110" s="47">
        <f t="shared" ca="1" si="2"/>
        <v>29.941760752688189</v>
      </c>
      <c r="N110" s="47">
        <f t="shared" si="3"/>
        <v>190</v>
      </c>
      <c r="O110" s="47"/>
      <c r="P110" s="47"/>
      <c r="Q110" s="47"/>
      <c r="R110" s="47"/>
      <c r="S110" s="47"/>
    </row>
    <row r="111" spans="1:19" ht="14.5" x14ac:dyDescent="0.35">
      <c r="A111" s="49">
        <v>45843.458333333336</v>
      </c>
      <c r="B111">
        <v>5.24</v>
      </c>
      <c r="K111" s="47"/>
      <c r="L111" s="47"/>
      <c r="M111" s="47">
        <f t="shared" ca="1" si="2"/>
        <v>29.941760752688189</v>
      </c>
      <c r="N111" s="47">
        <f t="shared" si="3"/>
        <v>190</v>
      </c>
      <c r="O111" s="47"/>
      <c r="P111" s="47"/>
      <c r="Q111" s="47"/>
      <c r="R111" s="47"/>
      <c r="S111" s="47"/>
    </row>
    <row r="112" spans="1:19" ht="14.5" x14ac:dyDescent="0.35">
      <c r="A112" s="49">
        <v>45843.5</v>
      </c>
      <c r="B112">
        <v>5.0199999999999996</v>
      </c>
      <c r="K112" s="47"/>
      <c r="L112" s="47"/>
      <c r="M112" s="47">
        <f t="shared" ca="1" si="2"/>
        <v>29.941760752688189</v>
      </c>
      <c r="N112" s="47">
        <f t="shared" si="3"/>
        <v>190</v>
      </c>
      <c r="O112" s="47"/>
      <c r="P112" s="47"/>
      <c r="Q112" s="47"/>
      <c r="R112" s="47"/>
      <c r="S112" s="47"/>
    </row>
    <row r="113" spans="1:19" ht="14.5" x14ac:dyDescent="0.35">
      <c r="A113" s="49">
        <v>45843.541666666664</v>
      </c>
      <c r="B113">
        <v>5.26</v>
      </c>
      <c r="K113" s="47"/>
      <c r="L113" s="47"/>
      <c r="M113" s="47">
        <f t="shared" ca="1" si="2"/>
        <v>29.941760752688189</v>
      </c>
      <c r="N113" s="47">
        <f t="shared" si="3"/>
        <v>190</v>
      </c>
      <c r="O113" s="47"/>
      <c r="P113" s="47"/>
      <c r="Q113" s="47"/>
      <c r="R113" s="47"/>
      <c r="S113" s="47"/>
    </row>
    <row r="114" spans="1:19" ht="14.5" x14ac:dyDescent="0.35">
      <c r="A114" s="49">
        <v>45843.583333333336</v>
      </c>
      <c r="B114">
        <v>4.45</v>
      </c>
      <c r="K114" s="47"/>
      <c r="L114" s="47"/>
      <c r="M114" s="47">
        <f t="shared" ca="1" si="2"/>
        <v>29.941760752688189</v>
      </c>
      <c r="N114" s="47">
        <f t="shared" si="3"/>
        <v>190</v>
      </c>
      <c r="O114" s="47"/>
      <c r="P114" s="47"/>
      <c r="Q114" s="47"/>
      <c r="R114" s="47"/>
      <c r="S114" s="47"/>
    </row>
    <row r="115" spans="1:19" ht="14.5" x14ac:dyDescent="0.35">
      <c r="A115" s="49">
        <v>45843.625</v>
      </c>
      <c r="B115">
        <v>5.54</v>
      </c>
      <c r="K115" s="47"/>
      <c r="L115" s="47"/>
      <c r="M115" s="47">
        <f t="shared" ca="1" si="2"/>
        <v>29.941760752688189</v>
      </c>
      <c r="N115" s="47">
        <f t="shared" si="3"/>
        <v>190</v>
      </c>
      <c r="O115" s="47"/>
      <c r="P115" s="47"/>
      <c r="Q115" s="47"/>
      <c r="R115" s="47"/>
      <c r="S115" s="47"/>
    </row>
    <row r="116" spans="1:19" ht="14.5" x14ac:dyDescent="0.35">
      <c r="A116" s="49">
        <v>45843.666666666664</v>
      </c>
      <c r="B116">
        <v>6.19</v>
      </c>
      <c r="K116" s="47"/>
      <c r="L116" s="47"/>
      <c r="M116" s="47">
        <f t="shared" ca="1" si="2"/>
        <v>29.941760752688189</v>
      </c>
      <c r="N116" s="47">
        <f t="shared" si="3"/>
        <v>190</v>
      </c>
      <c r="O116" s="47"/>
      <c r="P116" s="47"/>
      <c r="Q116" s="47"/>
      <c r="R116" s="47"/>
      <c r="S116" s="47"/>
    </row>
    <row r="117" spans="1:19" ht="14.5" x14ac:dyDescent="0.35">
      <c r="A117" s="49">
        <v>45843.708333333336</v>
      </c>
      <c r="B117">
        <v>6.31</v>
      </c>
      <c r="K117" s="47"/>
      <c r="L117" s="47"/>
      <c r="M117" s="47">
        <f t="shared" ca="1" si="2"/>
        <v>29.941760752688189</v>
      </c>
      <c r="N117" s="47">
        <f t="shared" si="3"/>
        <v>190</v>
      </c>
      <c r="O117" s="47"/>
      <c r="P117" s="47"/>
      <c r="Q117" s="47"/>
      <c r="R117" s="47"/>
      <c r="S117" s="47"/>
    </row>
    <row r="118" spans="1:19" ht="14.5" x14ac:dyDescent="0.35">
      <c r="A118" s="49">
        <v>45843.75</v>
      </c>
      <c r="B118">
        <v>7.02</v>
      </c>
      <c r="K118" s="47"/>
      <c r="L118" s="47"/>
      <c r="M118" s="47">
        <f t="shared" ca="1" si="2"/>
        <v>29.941760752688189</v>
      </c>
      <c r="N118" s="47">
        <f t="shared" si="3"/>
        <v>190</v>
      </c>
      <c r="O118" s="47"/>
      <c r="P118" s="47"/>
      <c r="Q118" s="47"/>
      <c r="R118" s="47"/>
      <c r="S118" s="47"/>
    </row>
    <row r="119" spans="1:19" ht="14.5" x14ac:dyDescent="0.35">
      <c r="A119" s="49">
        <v>45843.791666666664</v>
      </c>
      <c r="B119">
        <v>9.09</v>
      </c>
      <c r="K119" s="47"/>
      <c r="L119" s="47"/>
      <c r="M119" s="47">
        <f t="shared" ca="1" si="2"/>
        <v>29.941760752688189</v>
      </c>
      <c r="N119" s="47">
        <f t="shared" si="3"/>
        <v>190</v>
      </c>
      <c r="O119" s="47"/>
      <c r="P119" s="47"/>
      <c r="Q119" s="47"/>
      <c r="R119" s="47"/>
      <c r="S119" s="47"/>
    </row>
    <row r="120" spans="1:19" ht="14.5" x14ac:dyDescent="0.35">
      <c r="A120" s="49">
        <v>45843.833333333336</v>
      </c>
      <c r="B120">
        <v>11</v>
      </c>
      <c r="K120" s="47"/>
      <c r="L120" s="47"/>
      <c r="M120" s="47">
        <f t="shared" ca="1" si="2"/>
        <v>29.941760752688189</v>
      </c>
      <c r="N120" s="47">
        <f t="shared" si="3"/>
        <v>190</v>
      </c>
      <c r="O120" s="47"/>
      <c r="P120" s="47"/>
      <c r="Q120" s="47"/>
      <c r="R120" s="47"/>
      <c r="S120" s="47"/>
    </row>
    <row r="121" spans="1:19" ht="14.5" x14ac:dyDescent="0.35">
      <c r="A121" s="49">
        <v>45843.875</v>
      </c>
      <c r="B121">
        <v>13.16</v>
      </c>
      <c r="K121" s="47"/>
      <c r="L121" s="47"/>
      <c r="M121" s="47">
        <f t="shared" ca="1" si="2"/>
        <v>29.941760752688189</v>
      </c>
      <c r="N121" s="47">
        <f t="shared" si="3"/>
        <v>190</v>
      </c>
      <c r="O121" s="47"/>
      <c r="P121" s="47"/>
      <c r="Q121" s="47"/>
      <c r="R121" s="47"/>
      <c r="S121" s="47"/>
    </row>
    <row r="122" spans="1:19" ht="14.5" x14ac:dyDescent="0.35">
      <c r="A122" s="49">
        <v>45843.916666666664</v>
      </c>
      <c r="B122">
        <v>14</v>
      </c>
      <c r="K122" s="47"/>
      <c r="L122" s="47"/>
      <c r="M122" s="47">
        <f t="shared" ca="1" si="2"/>
        <v>29.941760752688189</v>
      </c>
      <c r="N122" s="47">
        <f t="shared" si="3"/>
        <v>190</v>
      </c>
      <c r="O122" s="47"/>
      <c r="P122" s="47"/>
      <c r="Q122" s="47"/>
      <c r="R122" s="47"/>
      <c r="S122" s="47"/>
    </row>
    <row r="123" spans="1:19" ht="14.5" x14ac:dyDescent="0.35">
      <c r="A123" s="49">
        <v>45843.958333333336</v>
      </c>
      <c r="B123">
        <v>14.35</v>
      </c>
      <c r="K123" s="47"/>
      <c r="L123" s="47"/>
      <c r="M123" s="47">
        <f t="shared" ca="1" si="2"/>
        <v>29.941760752688189</v>
      </c>
      <c r="N123" s="47">
        <f t="shared" si="3"/>
        <v>190</v>
      </c>
      <c r="O123" s="47"/>
      <c r="P123" s="47"/>
      <c r="Q123" s="47"/>
      <c r="R123" s="47"/>
      <c r="S123" s="47"/>
    </row>
    <row r="124" spans="1:19" ht="14.5" x14ac:dyDescent="0.35">
      <c r="A124" s="49">
        <v>45844</v>
      </c>
      <c r="B124">
        <v>14.44</v>
      </c>
      <c r="K124" s="47"/>
      <c r="L124" s="47"/>
      <c r="M124" s="47">
        <f t="shared" ca="1" si="2"/>
        <v>29.941760752688189</v>
      </c>
      <c r="N124" s="47">
        <f t="shared" si="3"/>
        <v>190</v>
      </c>
      <c r="O124" s="47"/>
      <c r="P124" s="47"/>
      <c r="Q124" s="47"/>
      <c r="R124" s="47"/>
      <c r="S124" s="47"/>
    </row>
    <row r="125" spans="1:19" ht="14.5" x14ac:dyDescent="0.35">
      <c r="A125" s="49">
        <v>45844.041666666664</v>
      </c>
      <c r="B125">
        <v>9.8000000000000007</v>
      </c>
      <c r="K125" s="47"/>
      <c r="L125" s="47"/>
      <c r="M125" s="47">
        <f t="shared" ca="1" si="2"/>
        <v>29.941760752688189</v>
      </c>
      <c r="N125" s="47">
        <f t="shared" si="3"/>
        <v>190</v>
      </c>
      <c r="O125" s="47"/>
      <c r="P125" s="47"/>
      <c r="Q125" s="47"/>
      <c r="R125" s="47"/>
      <c r="S125" s="47"/>
    </row>
    <row r="126" spans="1:19" ht="14.5" x14ac:dyDescent="0.35">
      <c r="A126" s="49">
        <v>45844.083333333336</v>
      </c>
      <c r="B126">
        <v>14.04</v>
      </c>
      <c r="K126" s="47"/>
      <c r="L126" s="47"/>
      <c r="M126" s="47">
        <f t="shared" ca="1" si="2"/>
        <v>29.941760752688189</v>
      </c>
      <c r="N126" s="47">
        <f t="shared" si="3"/>
        <v>190</v>
      </c>
      <c r="O126" s="47"/>
      <c r="P126" s="47"/>
      <c r="Q126" s="47"/>
      <c r="R126" s="47"/>
      <c r="S126" s="47"/>
    </row>
    <row r="127" spans="1:19" ht="14.5" x14ac:dyDescent="0.35">
      <c r="A127" s="49">
        <v>45844.125</v>
      </c>
      <c r="B127">
        <v>16.57</v>
      </c>
      <c r="K127" s="47"/>
      <c r="L127" s="47"/>
      <c r="M127" s="47">
        <f t="shared" ca="1" si="2"/>
        <v>29.941760752688189</v>
      </c>
      <c r="N127" s="47">
        <f t="shared" si="3"/>
        <v>190</v>
      </c>
      <c r="O127" s="47"/>
      <c r="P127" s="47"/>
      <c r="Q127" s="47"/>
      <c r="R127" s="47"/>
      <c r="S127" s="47"/>
    </row>
    <row r="128" spans="1:19" ht="14.5" x14ac:dyDescent="0.35">
      <c r="A128" s="49">
        <v>45844.166666666664</v>
      </c>
      <c r="B128">
        <v>18.72</v>
      </c>
      <c r="K128" s="47"/>
      <c r="L128" s="47"/>
      <c r="M128" s="47">
        <f t="shared" ca="1" si="2"/>
        <v>29.941760752688189</v>
      </c>
      <c r="N128" s="47">
        <f t="shared" si="3"/>
        <v>190</v>
      </c>
      <c r="O128" s="47"/>
      <c r="P128" s="47"/>
      <c r="Q128" s="47"/>
      <c r="R128" s="47"/>
      <c r="S128" s="47"/>
    </row>
    <row r="129" spans="1:19" ht="14.5" x14ac:dyDescent="0.35">
      <c r="A129" s="49">
        <v>45844.208333333336</v>
      </c>
      <c r="B129">
        <v>18.989999999999998</v>
      </c>
      <c r="K129" s="47"/>
      <c r="L129" s="47"/>
      <c r="M129" s="47">
        <f t="shared" ca="1" si="2"/>
        <v>29.941760752688189</v>
      </c>
      <c r="N129" s="47">
        <f t="shared" si="3"/>
        <v>190</v>
      </c>
      <c r="O129" s="47"/>
      <c r="P129" s="47"/>
      <c r="Q129" s="47"/>
      <c r="R129" s="47"/>
      <c r="S129" s="47"/>
    </row>
    <row r="130" spans="1:19" ht="14.5" x14ac:dyDescent="0.35">
      <c r="A130" s="49">
        <v>45844.25</v>
      </c>
      <c r="B130">
        <v>18.43</v>
      </c>
      <c r="K130" s="47"/>
      <c r="L130" s="47"/>
      <c r="M130" s="47">
        <f t="shared" ca="1" si="2"/>
        <v>29.941760752688189</v>
      </c>
      <c r="N130" s="47">
        <f t="shared" si="3"/>
        <v>190</v>
      </c>
      <c r="O130" s="47"/>
      <c r="P130" s="47"/>
      <c r="Q130" s="47"/>
      <c r="R130" s="47"/>
      <c r="S130" s="47"/>
    </row>
    <row r="131" spans="1:19" ht="14.5" x14ac:dyDescent="0.35">
      <c r="A131" s="49">
        <v>45844.291666666664</v>
      </c>
      <c r="B131">
        <v>13.5</v>
      </c>
      <c r="K131" s="47"/>
      <c r="L131" s="47"/>
      <c r="M131" s="47">
        <f t="shared" ca="1" si="2"/>
        <v>29.941760752688189</v>
      </c>
      <c r="N131" s="47">
        <f t="shared" si="3"/>
        <v>190</v>
      </c>
      <c r="O131" s="47"/>
      <c r="P131" s="47"/>
      <c r="Q131" s="47"/>
      <c r="R131" s="47"/>
      <c r="S131" s="47"/>
    </row>
    <row r="132" spans="1:19" ht="14.5" x14ac:dyDescent="0.35">
      <c r="A132" s="49">
        <v>45844.333333333336</v>
      </c>
      <c r="B132">
        <v>14.75</v>
      </c>
      <c r="K132" s="47"/>
      <c r="L132" s="47"/>
      <c r="M132" s="47">
        <f t="shared" ca="1" si="2"/>
        <v>29.941760752688189</v>
      </c>
      <c r="N132" s="47">
        <f t="shared" si="3"/>
        <v>190</v>
      </c>
      <c r="O132" s="47"/>
      <c r="P132" s="47"/>
      <c r="Q132" s="47"/>
      <c r="R132" s="47"/>
      <c r="S132" s="47"/>
    </row>
    <row r="133" spans="1:19" ht="14.5" x14ac:dyDescent="0.35">
      <c r="A133" s="49">
        <v>45844.375</v>
      </c>
      <c r="B133">
        <v>18.55</v>
      </c>
      <c r="K133" s="47"/>
      <c r="L133" s="47"/>
      <c r="M133" s="47">
        <f t="shared" ref="M133:M196" ca="1" si="4">+IF(A132="","",Q$6)</f>
        <v>29.941760752688189</v>
      </c>
      <c r="N133" s="47">
        <f t="shared" ref="N133:N196" si="5">+IF(A132="","",190)</f>
        <v>190</v>
      </c>
      <c r="O133" s="47"/>
      <c r="P133" s="47"/>
      <c r="Q133" s="47"/>
      <c r="R133" s="47"/>
      <c r="S133" s="47"/>
    </row>
    <row r="134" spans="1:19" ht="14.5" x14ac:dyDescent="0.35">
      <c r="A134" s="49">
        <v>45844.416666666664</v>
      </c>
      <c r="B134">
        <v>18.850000000000001</v>
      </c>
      <c r="K134" s="47"/>
      <c r="L134" s="47"/>
      <c r="M134" s="47">
        <f t="shared" ca="1" si="4"/>
        <v>29.941760752688189</v>
      </c>
      <c r="N134" s="47">
        <f t="shared" si="5"/>
        <v>190</v>
      </c>
      <c r="O134" s="47"/>
      <c r="P134" s="47"/>
      <c r="Q134" s="47"/>
      <c r="R134" s="47"/>
      <c r="S134" s="47"/>
    </row>
    <row r="135" spans="1:19" ht="14.5" x14ac:dyDescent="0.35">
      <c r="A135" s="49">
        <v>45844.458333333336</v>
      </c>
      <c r="B135">
        <v>24.88</v>
      </c>
      <c r="K135" s="47"/>
      <c r="L135" s="47"/>
      <c r="M135" s="47">
        <f t="shared" ca="1" si="4"/>
        <v>29.941760752688189</v>
      </c>
      <c r="N135" s="47">
        <f t="shared" si="5"/>
        <v>190</v>
      </c>
      <c r="O135" s="47"/>
      <c r="P135" s="47"/>
      <c r="Q135" s="47"/>
      <c r="R135" s="47"/>
      <c r="S135" s="47"/>
    </row>
    <row r="136" spans="1:19" ht="14.5" x14ac:dyDescent="0.35">
      <c r="A136" s="49">
        <v>45844.5</v>
      </c>
      <c r="B136">
        <v>21.01</v>
      </c>
      <c r="K136" s="47"/>
      <c r="L136" s="47"/>
      <c r="M136" s="47">
        <f t="shared" ca="1" si="4"/>
        <v>29.941760752688189</v>
      </c>
      <c r="N136" s="47">
        <f t="shared" si="5"/>
        <v>190</v>
      </c>
      <c r="O136" s="47"/>
      <c r="P136" s="47"/>
      <c r="Q136" s="47"/>
      <c r="R136" s="47"/>
      <c r="S136" s="47"/>
    </row>
    <row r="137" spans="1:19" ht="14.5" x14ac:dyDescent="0.35">
      <c r="A137" s="49">
        <v>45844.541666666664</v>
      </c>
      <c r="B137">
        <v>10.93</v>
      </c>
      <c r="K137" s="47"/>
      <c r="L137" s="47"/>
      <c r="M137" s="47">
        <f t="shared" ca="1" si="4"/>
        <v>29.941760752688189</v>
      </c>
      <c r="N137" s="47">
        <f t="shared" si="5"/>
        <v>190</v>
      </c>
      <c r="O137" s="47"/>
      <c r="P137" s="47"/>
      <c r="Q137" s="47"/>
      <c r="R137" s="47"/>
      <c r="S137" s="47"/>
    </row>
    <row r="138" spans="1:19" ht="14.5" x14ac:dyDescent="0.35">
      <c r="A138" s="49">
        <v>45844.583333333336</v>
      </c>
      <c r="B138">
        <v>6.61</v>
      </c>
      <c r="K138" s="47"/>
      <c r="L138" s="47"/>
      <c r="M138" s="47">
        <f t="shared" ca="1" si="4"/>
        <v>29.941760752688189</v>
      </c>
      <c r="N138" s="47">
        <f t="shared" si="5"/>
        <v>190</v>
      </c>
      <c r="O138" s="47"/>
      <c r="P138" s="47"/>
      <c r="Q138" s="47"/>
      <c r="R138" s="47"/>
      <c r="S138" s="47"/>
    </row>
    <row r="139" spans="1:19" ht="14.5" x14ac:dyDescent="0.35">
      <c r="A139" s="49">
        <v>45844.625</v>
      </c>
      <c r="B139">
        <v>5.55</v>
      </c>
      <c r="K139" s="47"/>
      <c r="L139" s="47"/>
      <c r="M139" s="47">
        <f t="shared" ca="1" si="4"/>
        <v>29.941760752688189</v>
      </c>
      <c r="N139" s="47">
        <f t="shared" si="5"/>
        <v>190</v>
      </c>
      <c r="O139" s="47"/>
      <c r="P139" s="47"/>
      <c r="Q139" s="47"/>
      <c r="R139" s="47"/>
      <c r="S139" s="47"/>
    </row>
    <row r="140" spans="1:19" ht="14.5" x14ac:dyDescent="0.35">
      <c r="A140" s="49">
        <v>45844.666666666664</v>
      </c>
      <c r="B140">
        <v>5.86</v>
      </c>
      <c r="K140" s="47"/>
      <c r="L140" s="47"/>
      <c r="M140" s="47">
        <f t="shared" ca="1" si="4"/>
        <v>29.941760752688189</v>
      </c>
      <c r="N140" s="47">
        <f t="shared" si="5"/>
        <v>190</v>
      </c>
      <c r="O140" s="47"/>
      <c r="P140" s="47"/>
      <c r="Q140" s="47"/>
      <c r="R140" s="47"/>
      <c r="S140" s="47"/>
    </row>
    <row r="141" spans="1:19" ht="14.5" x14ac:dyDescent="0.35">
      <c r="A141" s="49">
        <v>45844.708333333336</v>
      </c>
      <c r="B141">
        <v>8.66</v>
      </c>
      <c r="K141" s="47"/>
      <c r="L141" s="47"/>
      <c r="M141" s="47">
        <f t="shared" ca="1" si="4"/>
        <v>29.941760752688189</v>
      </c>
      <c r="N141" s="47">
        <f t="shared" si="5"/>
        <v>190</v>
      </c>
      <c r="O141" s="47"/>
      <c r="P141" s="47"/>
      <c r="Q141" s="47"/>
      <c r="R141" s="47"/>
      <c r="S141" s="47"/>
    </row>
    <row r="142" spans="1:19" ht="14.5" x14ac:dyDescent="0.35">
      <c r="A142" s="49">
        <v>45844.75</v>
      </c>
      <c r="B142">
        <v>8.43</v>
      </c>
      <c r="K142" s="47"/>
      <c r="L142" s="47"/>
      <c r="M142" s="47">
        <f t="shared" ca="1" si="4"/>
        <v>29.941760752688189</v>
      </c>
      <c r="N142" s="47">
        <f t="shared" si="5"/>
        <v>190</v>
      </c>
      <c r="O142" s="47"/>
      <c r="P142" s="47"/>
      <c r="Q142" s="47"/>
      <c r="R142" s="47"/>
      <c r="S142" s="47"/>
    </row>
    <row r="143" spans="1:19" ht="14.5" x14ac:dyDescent="0.35">
      <c r="A143" s="49">
        <v>45844.791666666664</v>
      </c>
      <c r="B143">
        <v>8.02</v>
      </c>
      <c r="K143" s="47"/>
      <c r="L143" s="47"/>
      <c r="M143" s="47">
        <f t="shared" ca="1" si="4"/>
        <v>29.941760752688189</v>
      </c>
      <c r="N143" s="47">
        <f t="shared" si="5"/>
        <v>190</v>
      </c>
      <c r="O143" s="47"/>
      <c r="P143" s="47"/>
      <c r="Q143" s="47"/>
      <c r="R143" s="47"/>
      <c r="S143" s="47"/>
    </row>
    <row r="144" spans="1:19" ht="14.5" x14ac:dyDescent="0.35">
      <c r="A144" s="49">
        <v>45844.833333333336</v>
      </c>
      <c r="B144">
        <v>8.2799999999999994</v>
      </c>
      <c r="K144" s="47"/>
      <c r="L144" s="47"/>
      <c r="M144" s="47">
        <f t="shared" ca="1" si="4"/>
        <v>29.941760752688189</v>
      </c>
      <c r="N144" s="47">
        <f t="shared" si="5"/>
        <v>190</v>
      </c>
      <c r="O144" s="47"/>
      <c r="P144" s="47"/>
      <c r="Q144" s="47"/>
      <c r="R144" s="47"/>
      <c r="S144" s="47"/>
    </row>
    <row r="145" spans="1:19" ht="14.5" x14ac:dyDescent="0.35">
      <c r="A145" s="49">
        <v>45844.875</v>
      </c>
      <c r="B145">
        <v>8.3000000000000007</v>
      </c>
      <c r="K145" s="47"/>
      <c r="L145" s="47"/>
      <c r="M145" s="47">
        <f t="shared" ca="1" si="4"/>
        <v>29.941760752688189</v>
      </c>
      <c r="N145" s="47">
        <f t="shared" si="5"/>
        <v>190</v>
      </c>
      <c r="O145" s="47"/>
      <c r="P145" s="47"/>
      <c r="Q145" s="47"/>
      <c r="R145" s="47"/>
      <c r="S145" s="47"/>
    </row>
    <row r="146" spans="1:19" ht="14.5" x14ac:dyDescent="0.35">
      <c r="A146" s="49">
        <v>45844.916666666664</v>
      </c>
      <c r="B146">
        <v>7.65</v>
      </c>
      <c r="K146" s="47"/>
      <c r="L146" s="47"/>
      <c r="M146" s="47">
        <f t="shared" ca="1" si="4"/>
        <v>29.941760752688189</v>
      </c>
      <c r="N146" s="47">
        <f t="shared" si="5"/>
        <v>190</v>
      </c>
      <c r="O146" s="47"/>
      <c r="P146" s="47"/>
      <c r="Q146" s="47"/>
      <c r="R146" s="47"/>
      <c r="S146" s="47"/>
    </row>
    <row r="147" spans="1:19" ht="14.5" x14ac:dyDescent="0.35">
      <c r="A147" s="49">
        <v>45844.958333333336</v>
      </c>
      <c r="B147">
        <v>8.9499999999999993</v>
      </c>
      <c r="K147" s="47"/>
      <c r="L147" s="47"/>
      <c r="M147" s="47">
        <f t="shared" ca="1" si="4"/>
        <v>29.941760752688189</v>
      </c>
      <c r="N147" s="47">
        <f t="shared" si="5"/>
        <v>190</v>
      </c>
      <c r="O147" s="47"/>
      <c r="P147" s="47"/>
      <c r="Q147" s="47"/>
      <c r="R147" s="47"/>
      <c r="S147" s="47"/>
    </row>
    <row r="148" spans="1:19" ht="14.5" x14ac:dyDescent="0.35">
      <c r="A148" s="49">
        <v>45845</v>
      </c>
      <c r="B148">
        <v>9.56</v>
      </c>
      <c r="K148" s="47"/>
      <c r="L148" s="47"/>
      <c r="M148" s="47">
        <f t="shared" ca="1" si="4"/>
        <v>29.941760752688189</v>
      </c>
      <c r="N148" s="47">
        <f t="shared" si="5"/>
        <v>190</v>
      </c>
      <c r="O148" s="47"/>
      <c r="P148" s="47"/>
      <c r="Q148" s="47"/>
      <c r="R148" s="47"/>
      <c r="S148" s="47"/>
    </row>
    <row r="149" spans="1:19" ht="14.5" x14ac:dyDescent="0.35">
      <c r="A149" s="49">
        <v>45845.041666666664</v>
      </c>
      <c r="B149">
        <v>14.6</v>
      </c>
      <c r="K149" s="47"/>
      <c r="L149" s="47"/>
      <c r="M149" s="47">
        <f t="shared" ca="1" si="4"/>
        <v>29.941760752688189</v>
      </c>
      <c r="N149" s="47">
        <f t="shared" si="5"/>
        <v>190</v>
      </c>
      <c r="O149" s="47"/>
      <c r="P149" s="47"/>
      <c r="Q149" s="47"/>
      <c r="R149" s="47"/>
      <c r="S149" s="47"/>
    </row>
    <row r="150" spans="1:19" ht="14.5" x14ac:dyDescent="0.35">
      <c r="A150" s="49">
        <v>45845.083333333336</v>
      </c>
      <c r="B150">
        <v>38.44</v>
      </c>
      <c r="K150" s="47"/>
      <c r="L150" s="47"/>
      <c r="M150" s="47">
        <f t="shared" ca="1" si="4"/>
        <v>29.941760752688189</v>
      </c>
      <c r="N150" s="47">
        <f t="shared" si="5"/>
        <v>190</v>
      </c>
      <c r="O150" s="47"/>
      <c r="P150" s="47"/>
      <c r="Q150" s="47"/>
      <c r="R150" s="47"/>
      <c r="S150" s="47"/>
    </row>
    <row r="151" spans="1:19" ht="14.5" x14ac:dyDescent="0.35">
      <c r="A151" s="49">
        <v>45845.125</v>
      </c>
      <c r="B151">
        <v>41.13</v>
      </c>
      <c r="K151" s="47"/>
      <c r="L151" s="47"/>
      <c r="M151" s="47">
        <f t="shared" ca="1" si="4"/>
        <v>29.941760752688189</v>
      </c>
      <c r="N151" s="47">
        <f t="shared" si="5"/>
        <v>190</v>
      </c>
      <c r="O151" s="47"/>
      <c r="P151" s="47"/>
      <c r="Q151" s="47"/>
      <c r="R151" s="47"/>
      <c r="S151" s="47"/>
    </row>
    <row r="152" spans="1:19" ht="14.5" x14ac:dyDescent="0.35">
      <c r="A152" s="49">
        <v>45845.166666666664</v>
      </c>
      <c r="B152">
        <v>17.57</v>
      </c>
      <c r="K152" s="47"/>
      <c r="L152" s="47"/>
      <c r="M152" s="47">
        <f t="shared" ca="1" si="4"/>
        <v>29.941760752688189</v>
      </c>
      <c r="N152" s="47">
        <f t="shared" si="5"/>
        <v>190</v>
      </c>
      <c r="O152" s="47"/>
      <c r="P152" s="47"/>
      <c r="Q152" s="47"/>
      <c r="R152" s="47"/>
      <c r="S152" s="47"/>
    </row>
    <row r="153" spans="1:19" ht="14.5" x14ac:dyDescent="0.35">
      <c r="A153" s="49">
        <v>45845.208333333336</v>
      </c>
      <c r="B153">
        <v>15.32</v>
      </c>
      <c r="K153" s="47"/>
      <c r="L153" s="47"/>
      <c r="M153" s="47">
        <f t="shared" ca="1" si="4"/>
        <v>29.941760752688189</v>
      </c>
      <c r="N153" s="47">
        <f t="shared" si="5"/>
        <v>190</v>
      </c>
      <c r="O153" s="47"/>
      <c r="P153" s="47"/>
      <c r="Q153" s="47"/>
      <c r="R153" s="47"/>
      <c r="S153" s="47"/>
    </row>
    <row r="154" spans="1:19" ht="14.5" x14ac:dyDescent="0.35">
      <c r="A154" s="49">
        <v>45845.25</v>
      </c>
      <c r="B154">
        <v>20.09</v>
      </c>
      <c r="K154" s="47"/>
      <c r="L154" s="47"/>
      <c r="M154" s="47">
        <f t="shared" ca="1" si="4"/>
        <v>29.941760752688189</v>
      </c>
      <c r="N154" s="47">
        <f t="shared" si="5"/>
        <v>190</v>
      </c>
      <c r="O154" s="47"/>
      <c r="P154" s="47"/>
      <c r="Q154" s="47"/>
      <c r="R154" s="47"/>
      <c r="S154" s="47"/>
    </row>
    <row r="155" spans="1:19" ht="14.5" x14ac:dyDescent="0.35">
      <c r="A155" s="49">
        <v>45845.291666666664</v>
      </c>
      <c r="B155">
        <v>36.31</v>
      </c>
      <c r="K155" s="47"/>
      <c r="L155" s="47"/>
      <c r="M155" s="47">
        <f t="shared" ca="1" si="4"/>
        <v>29.941760752688189</v>
      </c>
      <c r="N155" s="47">
        <f t="shared" si="5"/>
        <v>190</v>
      </c>
      <c r="O155" s="47"/>
      <c r="P155" s="47"/>
      <c r="Q155" s="47"/>
      <c r="R155" s="47"/>
      <c r="S155" s="47"/>
    </row>
    <row r="156" spans="1:19" ht="14.5" x14ac:dyDescent="0.35">
      <c r="A156" s="49">
        <v>45845.333333333336</v>
      </c>
      <c r="B156">
        <v>26.63</v>
      </c>
      <c r="K156" s="47"/>
      <c r="L156" s="47"/>
      <c r="M156" s="47">
        <f t="shared" ca="1" si="4"/>
        <v>29.941760752688189</v>
      </c>
      <c r="N156" s="47">
        <f t="shared" si="5"/>
        <v>190</v>
      </c>
      <c r="O156" s="47"/>
      <c r="P156" s="47"/>
      <c r="Q156" s="47"/>
      <c r="R156" s="47"/>
      <c r="S156" s="47"/>
    </row>
    <row r="157" spans="1:19" ht="14.5" x14ac:dyDescent="0.35">
      <c r="A157" s="49">
        <v>45845.375</v>
      </c>
      <c r="B157">
        <v>32.200000000000003</v>
      </c>
      <c r="K157" s="47"/>
      <c r="L157" s="47"/>
      <c r="M157" s="47">
        <f t="shared" ca="1" si="4"/>
        <v>29.941760752688189</v>
      </c>
      <c r="N157" s="47">
        <f t="shared" si="5"/>
        <v>190</v>
      </c>
      <c r="O157" s="47"/>
      <c r="P157" s="47"/>
      <c r="Q157" s="47"/>
      <c r="R157" s="47"/>
      <c r="S157" s="47"/>
    </row>
    <row r="158" spans="1:19" ht="14.5" x14ac:dyDescent="0.35">
      <c r="A158" s="49">
        <v>45845.416666666664</v>
      </c>
      <c r="B158">
        <v>29.65</v>
      </c>
      <c r="K158" s="47"/>
      <c r="L158" s="47"/>
      <c r="M158" s="47">
        <f t="shared" ca="1" si="4"/>
        <v>29.941760752688189</v>
      </c>
      <c r="N158" s="47">
        <f t="shared" si="5"/>
        <v>190</v>
      </c>
      <c r="O158" s="47"/>
      <c r="P158" s="47"/>
      <c r="Q158" s="47"/>
      <c r="R158" s="47"/>
      <c r="S158" s="47"/>
    </row>
    <row r="159" spans="1:19" ht="14.5" x14ac:dyDescent="0.35">
      <c r="A159" s="49">
        <v>45845.458333333336</v>
      </c>
      <c r="B159">
        <v>18.48</v>
      </c>
      <c r="K159" s="47"/>
      <c r="L159" s="47"/>
      <c r="M159" s="47">
        <f t="shared" ca="1" si="4"/>
        <v>29.941760752688189</v>
      </c>
      <c r="N159" s="47">
        <f t="shared" si="5"/>
        <v>190</v>
      </c>
      <c r="O159" s="47"/>
      <c r="P159" s="47"/>
      <c r="Q159" s="47"/>
      <c r="R159" s="47"/>
      <c r="S159" s="47"/>
    </row>
    <row r="160" spans="1:19" ht="14.5" x14ac:dyDescent="0.35">
      <c r="A160" s="49">
        <v>45845.5</v>
      </c>
      <c r="B160">
        <v>13.14</v>
      </c>
      <c r="K160" s="47"/>
      <c r="L160" s="47"/>
      <c r="M160" s="47">
        <f t="shared" ca="1" si="4"/>
        <v>29.941760752688189</v>
      </c>
      <c r="N160" s="47">
        <f t="shared" si="5"/>
        <v>190</v>
      </c>
      <c r="O160" s="47"/>
      <c r="P160" s="47"/>
      <c r="Q160" s="47"/>
      <c r="R160" s="47"/>
      <c r="S160" s="47"/>
    </row>
    <row r="161" spans="1:19" ht="14.5" x14ac:dyDescent="0.35">
      <c r="A161" s="49">
        <v>45845.541666666664</v>
      </c>
      <c r="B161">
        <v>30.32</v>
      </c>
      <c r="K161" s="47"/>
      <c r="L161" s="47"/>
      <c r="M161" s="47">
        <f t="shared" ca="1" si="4"/>
        <v>29.941760752688189</v>
      </c>
      <c r="N161" s="47">
        <f t="shared" si="5"/>
        <v>190</v>
      </c>
      <c r="O161" s="47"/>
      <c r="P161" s="47"/>
      <c r="Q161" s="47"/>
      <c r="R161" s="47"/>
      <c r="S161" s="47"/>
    </row>
    <row r="162" spans="1:19" ht="14.5" x14ac:dyDescent="0.35">
      <c r="A162" s="49">
        <v>45845.583333333336</v>
      </c>
      <c r="B162">
        <v>16.86</v>
      </c>
      <c r="K162" s="47"/>
      <c r="L162" s="47"/>
      <c r="M162" s="47">
        <f t="shared" ca="1" si="4"/>
        <v>29.941760752688189</v>
      </c>
      <c r="N162" s="47">
        <f t="shared" si="5"/>
        <v>190</v>
      </c>
      <c r="O162" s="47"/>
      <c r="P162" s="47"/>
      <c r="Q162" s="47"/>
      <c r="R162" s="47"/>
      <c r="S162" s="47"/>
    </row>
    <row r="163" spans="1:19" ht="14.5" x14ac:dyDescent="0.35">
      <c r="A163" s="49">
        <v>45845.625</v>
      </c>
      <c r="B163">
        <v>24.72</v>
      </c>
      <c r="K163" s="47"/>
      <c r="L163" s="47"/>
      <c r="M163" s="47">
        <f t="shared" ca="1" si="4"/>
        <v>29.941760752688189</v>
      </c>
      <c r="N163" s="47">
        <f t="shared" si="5"/>
        <v>190</v>
      </c>
      <c r="O163" s="47"/>
      <c r="P163" s="47"/>
      <c r="Q163" s="47"/>
      <c r="R163" s="47"/>
      <c r="S163" s="47"/>
    </row>
    <row r="164" spans="1:19" ht="14.5" x14ac:dyDescent="0.35">
      <c r="A164" s="49">
        <v>45845.666666666664</v>
      </c>
      <c r="B164">
        <v>48.84</v>
      </c>
      <c r="K164" s="47"/>
      <c r="L164" s="47"/>
      <c r="M164" s="47">
        <f t="shared" ca="1" si="4"/>
        <v>29.941760752688189</v>
      </c>
      <c r="N164" s="47">
        <f t="shared" si="5"/>
        <v>190</v>
      </c>
      <c r="O164" s="47"/>
      <c r="P164" s="47"/>
      <c r="Q164" s="47"/>
      <c r="R164" s="47"/>
      <c r="S164" s="47"/>
    </row>
    <row r="165" spans="1:19" ht="14.5" x14ac:dyDescent="0.35">
      <c r="A165" s="49">
        <v>45845.708333333336</v>
      </c>
      <c r="B165">
        <v>49.59</v>
      </c>
      <c r="K165" s="47"/>
      <c r="L165" s="47"/>
      <c r="M165" s="47">
        <f t="shared" ca="1" si="4"/>
        <v>29.941760752688189</v>
      </c>
      <c r="N165" s="47">
        <f t="shared" si="5"/>
        <v>190</v>
      </c>
      <c r="O165" s="47"/>
      <c r="P165" s="47"/>
      <c r="Q165" s="47"/>
      <c r="R165" s="47"/>
      <c r="S165" s="47"/>
    </row>
    <row r="166" spans="1:19" ht="14.5" x14ac:dyDescent="0.35">
      <c r="A166" s="49">
        <v>45845.75</v>
      </c>
      <c r="B166">
        <v>47.06</v>
      </c>
      <c r="K166" s="47"/>
      <c r="L166" s="47"/>
      <c r="M166" s="47">
        <f t="shared" ca="1" si="4"/>
        <v>29.941760752688189</v>
      </c>
      <c r="N166" s="47">
        <f t="shared" si="5"/>
        <v>190</v>
      </c>
      <c r="O166" s="47"/>
      <c r="P166" s="47"/>
      <c r="Q166" s="47"/>
      <c r="R166" s="47"/>
      <c r="S166" s="47"/>
    </row>
    <row r="167" spans="1:19" ht="14.5" x14ac:dyDescent="0.35">
      <c r="A167" s="49">
        <v>45845.791666666664</v>
      </c>
      <c r="B167">
        <v>46.36</v>
      </c>
      <c r="K167" s="47"/>
      <c r="L167" s="47"/>
      <c r="M167" s="47">
        <f t="shared" ca="1" si="4"/>
        <v>29.941760752688189</v>
      </c>
      <c r="N167" s="47">
        <f t="shared" si="5"/>
        <v>190</v>
      </c>
      <c r="O167" s="47"/>
      <c r="P167" s="47"/>
      <c r="Q167" s="47"/>
      <c r="R167" s="47"/>
      <c r="S167" s="47"/>
    </row>
    <row r="168" spans="1:19" ht="14.5" x14ac:dyDescent="0.35">
      <c r="A168" s="49">
        <v>45845.833333333336</v>
      </c>
      <c r="B168">
        <v>39.6</v>
      </c>
      <c r="K168" s="47"/>
      <c r="L168" s="47"/>
      <c r="M168" s="47">
        <f t="shared" ca="1" si="4"/>
        <v>29.941760752688189</v>
      </c>
      <c r="N168" s="47">
        <f t="shared" si="5"/>
        <v>190</v>
      </c>
      <c r="O168" s="47"/>
      <c r="P168" s="47"/>
      <c r="Q168" s="47"/>
      <c r="R168" s="47"/>
      <c r="S168" s="47"/>
    </row>
    <row r="169" spans="1:19" ht="14.5" x14ac:dyDescent="0.35">
      <c r="A169" s="49">
        <v>45845.875</v>
      </c>
      <c r="B169">
        <v>36.54</v>
      </c>
      <c r="K169" s="47"/>
      <c r="L169" s="47"/>
      <c r="M169" s="47">
        <f t="shared" ca="1" si="4"/>
        <v>29.941760752688189</v>
      </c>
      <c r="N169" s="47">
        <f t="shared" si="5"/>
        <v>190</v>
      </c>
      <c r="O169" s="47"/>
      <c r="P169" s="47"/>
      <c r="Q169" s="47"/>
      <c r="R169" s="47"/>
      <c r="S169" s="47"/>
    </row>
    <row r="170" spans="1:19" ht="14.5" x14ac:dyDescent="0.35">
      <c r="A170" s="49">
        <v>45845.916666666664</v>
      </c>
      <c r="B170">
        <v>33.75</v>
      </c>
      <c r="K170" s="47"/>
      <c r="L170" s="47"/>
      <c r="M170" s="47">
        <f t="shared" ca="1" si="4"/>
        <v>29.941760752688189</v>
      </c>
      <c r="N170" s="47">
        <f t="shared" si="5"/>
        <v>190</v>
      </c>
      <c r="O170" s="47"/>
      <c r="P170" s="47"/>
      <c r="Q170" s="47"/>
      <c r="R170" s="47"/>
      <c r="S170" s="47"/>
    </row>
    <row r="171" spans="1:19" ht="14.5" x14ac:dyDescent="0.35">
      <c r="A171" s="49">
        <v>45845.958333333336</v>
      </c>
      <c r="B171">
        <v>39.72</v>
      </c>
      <c r="K171" s="47"/>
      <c r="L171" s="47"/>
      <c r="M171" s="47">
        <f t="shared" ca="1" si="4"/>
        <v>29.941760752688189</v>
      </c>
      <c r="N171" s="47">
        <f t="shared" si="5"/>
        <v>190</v>
      </c>
      <c r="O171" s="47"/>
      <c r="P171" s="47"/>
      <c r="Q171" s="47"/>
      <c r="R171" s="47"/>
      <c r="S171" s="47"/>
    </row>
    <row r="172" spans="1:19" ht="14.5" x14ac:dyDescent="0.35">
      <c r="A172" s="49">
        <v>45846</v>
      </c>
      <c r="B172">
        <v>54.01</v>
      </c>
      <c r="K172" s="47"/>
      <c r="L172" s="47"/>
      <c r="M172" s="47">
        <f t="shared" ca="1" si="4"/>
        <v>29.941760752688189</v>
      </c>
      <c r="N172" s="47">
        <f t="shared" si="5"/>
        <v>190</v>
      </c>
      <c r="O172" s="47"/>
      <c r="P172" s="47"/>
      <c r="Q172" s="47"/>
      <c r="R172" s="47"/>
      <c r="S172" s="47"/>
    </row>
    <row r="173" spans="1:19" ht="14.5" x14ac:dyDescent="0.35">
      <c r="A173" s="49">
        <v>45846.041666666664</v>
      </c>
      <c r="B173">
        <v>40.08</v>
      </c>
      <c r="K173" s="47"/>
      <c r="L173" s="47"/>
      <c r="M173" s="47">
        <f t="shared" ca="1" si="4"/>
        <v>29.941760752688189</v>
      </c>
      <c r="N173" s="47">
        <f t="shared" si="5"/>
        <v>190</v>
      </c>
      <c r="O173" s="47"/>
      <c r="P173" s="47"/>
      <c r="Q173" s="47"/>
      <c r="R173" s="47"/>
      <c r="S173" s="47"/>
    </row>
    <row r="174" spans="1:19" ht="14.5" x14ac:dyDescent="0.35">
      <c r="A174" s="49">
        <v>45846.083333333336</v>
      </c>
      <c r="B174">
        <v>45.13</v>
      </c>
      <c r="K174" s="47"/>
      <c r="L174" s="47"/>
      <c r="M174" s="47">
        <f t="shared" ca="1" si="4"/>
        <v>29.941760752688189</v>
      </c>
      <c r="N174" s="47">
        <f t="shared" si="5"/>
        <v>190</v>
      </c>
      <c r="O174" s="47"/>
      <c r="P174" s="47"/>
      <c r="Q174" s="47"/>
      <c r="R174" s="47"/>
      <c r="S174" s="47"/>
    </row>
    <row r="175" spans="1:19" ht="14.5" x14ac:dyDescent="0.35">
      <c r="A175" s="49">
        <v>45846.125</v>
      </c>
      <c r="B175">
        <v>39.58</v>
      </c>
      <c r="K175" s="47"/>
      <c r="L175" s="47"/>
      <c r="M175" s="47">
        <f t="shared" ca="1" si="4"/>
        <v>29.941760752688189</v>
      </c>
      <c r="N175" s="47">
        <f t="shared" si="5"/>
        <v>190</v>
      </c>
      <c r="O175" s="47"/>
      <c r="P175" s="47"/>
      <c r="Q175" s="47"/>
      <c r="R175" s="47"/>
      <c r="S175" s="47"/>
    </row>
    <row r="176" spans="1:19" ht="14.5" x14ac:dyDescent="0.35">
      <c r="A176" s="49">
        <v>45846.166666666664</v>
      </c>
      <c r="B176">
        <v>48.4</v>
      </c>
      <c r="K176" s="47"/>
      <c r="L176" s="47"/>
      <c r="M176" s="47">
        <f t="shared" ca="1" si="4"/>
        <v>29.941760752688189</v>
      </c>
      <c r="N176" s="47">
        <f t="shared" si="5"/>
        <v>190</v>
      </c>
      <c r="O176" s="47"/>
      <c r="P176" s="47"/>
      <c r="Q176" s="47"/>
      <c r="R176" s="47"/>
      <c r="S176" s="47"/>
    </row>
    <row r="177" spans="1:19" ht="14.5" x14ac:dyDescent="0.35">
      <c r="A177" s="49">
        <v>45846.208333333336</v>
      </c>
      <c r="B177">
        <v>53.09</v>
      </c>
      <c r="K177" s="47"/>
      <c r="L177" s="47"/>
      <c r="M177" s="47">
        <f t="shared" ca="1" si="4"/>
        <v>29.941760752688189</v>
      </c>
      <c r="N177" s="47">
        <f t="shared" si="5"/>
        <v>190</v>
      </c>
      <c r="O177" s="47"/>
      <c r="P177" s="47"/>
      <c r="Q177" s="47"/>
      <c r="R177" s="47"/>
      <c r="S177" s="47"/>
    </row>
    <row r="178" spans="1:19" ht="14.5" x14ac:dyDescent="0.35">
      <c r="A178" s="49">
        <v>45846.25</v>
      </c>
      <c r="B178">
        <v>54.29</v>
      </c>
      <c r="K178" s="47"/>
      <c r="L178" s="47"/>
      <c r="M178" s="47">
        <f t="shared" ca="1" si="4"/>
        <v>29.941760752688189</v>
      </c>
      <c r="N178" s="47">
        <f t="shared" si="5"/>
        <v>190</v>
      </c>
      <c r="O178" s="47"/>
      <c r="P178" s="47"/>
      <c r="Q178" s="47"/>
      <c r="R178" s="47"/>
      <c r="S178" s="47"/>
    </row>
    <row r="179" spans="1:19" ht="14.5" x14ac:dyDescent="0.35">
      <c r="A179" s="49">
        <v>45846.291666666664</v>
      </c>
      <c r="B179">
        <v>37.950000000000003</v>
      </c>
      <c r="K179" s="47"/>
      <c r="L179" s="47"/>
      <c r="M179" s="47">
        <f t="shared" ca="1" si="4"/>
        <v>29.941760752688189</v>
      </c>
      <c r="N179" s="47">
        <f t="shared" si="5"/>
        <v>190</v>
      </c>
      <c r="O179" s="47"/>
      <c r="P179" s="47"/>
      <c r="Q179" s="47"/>
      <c r="R179" s="47"/>
      <c r="S179" s="47"/>
    </row>
    <row r="180" spans="1:19" ht="14.5" x14ac:dyDescent="0.35">
      <c r="A180" s="49">
        <v>45846.333333333336</v>
      </c>
      <c r="B180">
        <v>29.13</v>
      </c>
      <c r="K180" s="47"/>
      <c r="L180" s="47"/>
      <c r="M180" s="47">
        <f t="shared" ca="1" si="4"/>
        <v>29.941760752688189</v>
      </c>
      <c r="N180" s="47">
        <f t="shared" si="5"/>
        <v>190</v>
      </c>
      <c r="O180" s="47"/>
      <c r="P180" s="47"/>
      <c r="Q180" s="47"/>
      <c r="R180" s="47"/>
      <c r="S180" s="47"/>
    </row>
    <row r="181" spans="1:19" ht="14.5" x14ac:dyDescent="0.35">
      <c r="A181" s="49">
        <v>45846.375</v>
      </c>
      <c r="B181">
        <v>33.53</v>
      </c>
      <c r="K181" s="47"/>
      <c r="L181" s="47"/>
      <c r="M181" s="47">
        <f t="shared" ca="1" si="4"/>
        <v>29.941760752688189</v>
      </c>
      <c r="N181" s="47">
        <f t="shared" si="5"/>
        <v>190</v>
      </c>
      <c r="O181" s="47"/>
      <c r="P181" s="47"/>
      <c r="Q181" s="47"/>
      <c r="R181" s="47"/>
      <c r="S181" s="47"/>
    </row>
    <row r="182" spans="1:19" ht="14.5" x14ac:dyDescent="0.35">
      <c r="A182" s="49">
        <v>45846.416666666664</v>
      </c>
      <c r="B182">
        <v>36.33</v>
      </c>
      <c r="K182" s="47"/>
      <c r="L182" s="47"/>
      <c r="M182" s="47">
        <f t="shared" ca="1" si="4"/>
        <v>29.941760752688189</v>
      </c>
      <c r="N182" s="47">
        <f t="shared" si="5"/>
        <v>190</v>
      </c>
      <c r="O182" s="47"/>
      <c r="P182" s="47"/>
      <c r="Q182" s="47"/>
      <c r="R182" s="47"/>
      <c r="S182" s="47"/>
    </row>
    <row r="183" spans="1:19" ht="14.5" x14ac:dyDescent="0.35">
      <c r="A183" s="49">
        <v>45846.458333333336</v>
      </c>
      <c r="B183">
        <v>30.33</v>
      </c>
      <c r="K183" s="47"/>
      <c r="L183" s="47"/>
      <c r="M183" s="47">
        <f t="shared" ca="1" si="4"/>
        <v>29.941760752688189</v>
      </c>
      <c r="N183" s="47">
        <f t="shared" si="5"/>
        <v>190</v>
      </c>
      <c r="O183" s="47"/>
      <c r="P183" s="47"/>
      <c r="Q183" s="47"/>
      <c r="R183" s="47"/>
      <c r="S183" s="47"/>
    </row>
    <row r="184" spans="1:19" ht="14.5" x14ac:dyDescent="0.35">
      <c r="A184" s="49">
        <v>45846.5</v>
      </c>
      <c r="B184">
        <v>26.87</v>
      </c>
      <c r="K184" s="47"/>
      <c r="L184" s="47"/>
      <c r="M184" s="47">
        <f t="shared" ca="1" si="4"/>
        <v>29.941760752688189</v>
      </c>
      <c r="N184" s="47">
        <f t="shared" si="5"/>
        <v>190</v>
      </c>
      <c r="O184" s="47"/>
      <c r="P184" s="47"/>
      <c r="Q184" s="47"/>
      <c r="R184" s="47"/>
      <c r="S184" s="47"/>
    </row>
    <row r="185" spans="1:19" ht="14.5" x14ac:dyDescent="0.35">
      <c r="A185" s="49">
        <v>45846.541666666664</v>
      </c>
      <c r="B185">
        <v>28.28</v>
      </c>
      <c r="K185" s="47"/>
      <c r="L185" s="47"/>
      <c r="M185" s="47">
        <f t="shared" ca="1" si="4"/>
        <v>29.941760752688189</v>
      </c>
      <c r="N185" s="47">
        <f t="shared" si="5"/>
        <v>190</v>
      </c>
      <c r="O185" s="47"/>
      <c r="P185" s="47"/>
      <c r="Q185" s="47"/>
      <c r="R185" s="47"/>
      <c r="S185" s="47"/>
    </row>
    <row r="186" spans="1:19" ht="14.5" x14ac:dyDescent="0.35">
      <c r="A186" s="49">
        <v>45846.583333333336</v>
      </c>
      <c r="B186">
        <v>28.02</v>
      </c>
      <c r="K186" s="47"/>
      <c r="L186" s="47"/>
      <c r="M186" s="47">
        <f t="shared" ca="1" si="4"/>
        <v>29.941760752688189</v>
      </c>
      <c r="N186" s="47">
        <f t="shared" si="5"/>
        <v>190</v>
      </c>
      <c r="O186" s="47"/>
      <c r="P186" s="47"/>
      <c r="Q186" s="47"/>
      <c r="R186" s="47"/>
      <c r="S186" s="47"/>
    </row>
    <row r="187" spans="1:19" ht="14.5" x14ac:dyDescent="0.35">
      <c r="A187" s="49">
        <v>45846.625</v>
      </c>
      <c r="B187">
        <v>25.51</v>
      </c>
      <c r="K187" s="47"/>
      <c r="L187" s="47"/>
      <c r="M187" s="47">
        <f t="shared" ca="1" si="4"/>
        <v>29.941760752688189</v>
      </c>
      <c r="N187" s="47">
        <f t="shared" si="5"/>
        <v>190</v>
      </c>
      <c r="O187" s="47"/>
      <c r="P187" s="47"/>
      <c r="Q187" s="47"/>
      <c r="R187" s="47"/>
      <c r="S187" s="47"/>
    </row>
    <row r="188" spans="1:19" ht="14.5" x14ac:dyDescent="0.35">
      <c r="A188" s="49">
        <v>45846.666666666664</v>
      </c>
      <c r="B188">
        <v>23.3</v>
      </c>
      <c r="K188" s="47"/>
      <c r="L188" s="47"/>
      <c r="M188" s="47">
        <f t="shared" ca="1" si="4"/>
        <v>29.941760752688189</v>
      </c>
      <c r="N188" s="47">
        <f t="shared" si="5"/>
        <v>190</v>
      </c>
      <c r="O188" s="47"/>
      <c r="P188" s="47"/>
      <c r="Q188" s="47"/>
      <c r="R188" s="47"/>
      <c r="S188" s="47"/>
    </row>
    <row r="189" spans="1:19" ht="14.5" x14ac:dyDescent="0.35">
      <c r="A189" s="49">
        <v>45846.708333333336</v>
      </c>
      <c r="B189">
        <v>20.440000000000001</v>
      </c>
      <c r="K189" s="47"/>
      <c r="L189" s="47"/>
      <c r="M189" s="47">
        <f t="shared" ca="1" si="4"/>
        <v>29.941760752688189</v>
      </c>
      <c r="N189" s="47">
        <f t="shared" si="5"/>
        <v>190</v>
      </c>
      <c r="O189" s="47"/>
      <c r="P189" s="47"/>
      <c r="Q189" s="47"/>
      <c r="R189" s="47"/>
      <c r="S189" s="47"/>
    </row>
    <row r="190" spans="1:19" ht="14.5" x14ac:dyDescent="0.35">
      <c r="A190" s="49">
        <v>45846.75</v>
      </c>
      <c r="B190">
        <v>14.77</v>
      </c>
      <c r="K190" s="47"/>
      <c r="L190" s="47"/>
      <c r="M190" s="47">
        <f t="shared" ca="1" si="4"/>
        <v>29.941760752688189</v>
      </c>
      <c r="N190" s="47">
        <f t="shared" si="5"/>
        <v>190</v>
      </c>
      <c r="O190" s="47"/>
      <c r="P190" s="47"/>
      <c r="Q190" s="47"/>
      <c r="R190" s="47"/>
      <c r="S190" s="47"/>
    </row>
    <row r="191" spans="1:19" ht="14.5" x14ac:dyDescent="0.35">
      <c r="A191" s="49">
        <v>45846.791666666664</v>
      </c>
      <c r="B191">
        <v>12.8</v>
      </c>
      <c r="K191" s="47"/>
      <c r="L191" s="47"/>
      <c r="M191" s="47">
        <f t="shared" ca="1" si="4"/>
        <v>29.941760752688189</v>
      </c>
      <c r="N191" s="47">
        <f t="shared" si="5"/>
        <v>190</v>
      </c>
      <c r="O191" s="47"/>
      <c r="P191" s="47"/>
      <c r="Q191" s="47"/>
      <c r="R191" s="47"/>
      <c r="S191" s="47"/>
    </row>
    <row r="192" spans="1:19" ht="14.5" x14ac:dyDescent="0.35">
      <c r="A192" s="49">
        <v>45846.833333333336</v>
      </c>
      <c r="B192">
        <v>13.43</v>
      </c>
      <c r="K192" s="47"/>
      <c r="L192" s="47"/>
      <c r="M192" s="47">
        <f t="shared" ca="1" si="4"/>
        <v>29.941760752688189</v>
      </c>
      <c r="N192" s="47">
        <f t="shared" si="5"/>
        <v>190</v>
      </c>
      <c r="O192" s="47"/>
      <c r="P192" s="47"/>
      <c r="Q192" s="47"/>
      <c r="R192" s="47"/>
      <c r="S192" s="47"/>
    </row>
    <row r="193" spans="1:19" ht="14.5" x14ac:dyDescent="0.35">
      <c r="A193" s="49">
        <v>45846.875</v>
      </c>
      <c r="B193">
        <v>12.11</v>
      </c>
      <c r="K193" s="47"/>
      <c r="L193" s="47"/>
      <c r="M193" s="47">
        <f t="shared" ca="1" si="4"/>
        <v>29.941760752688189</v>
      </c>
      <c r="N193" s="47">
        <f t="shared" si="5"/>
        <v>190</v>
      </c>
      <c r="O193" s="47"/>
      <c r="P193" s="47"/>
      <c r="Q193" s="47"/>
      <c r="R193" s="47"/>
      <c r="S193" s="47"/>
    </row>
    <row r="194" spans="1:19" ht="14.5" x14ac:dyDescent="0.35">
      <c r="A194" s="49">
        <v>45846.916666666664</v>
      </c>
      <c r="B194">
        <v>12.62</v>
      </c>
      <c r="K194" s="47"/>
      <c r="L194" s="47"/>
      <c r="M194" s="47">
        <f t="shared" ca="1" si="4"/>
        <v>29.941760752688189</v>
      </c>
      <c r="N194" s="47">
        <f t="shared" si="5"/>
        <v>190</v>
      </c>
      <c r="O194" s="47"/>
      <c r="P194" s="47"/>
      <c r="Q194" s="47"/>
      <c r="R194" s="47"/>
      <c r="S194" s="47"/>
    </row>
    <row r="195" spans="1:19" ht="14.5" x14ac:dyDescent="0.35">
      <c r="A195" s="49">
        <v>45846.958333333336</v>
      </c>
      <c r="B195">
        <v>9.36</v>
      </c>
      <c r="K195" s="47"/>
      <c r="L195" s="47"/>
      <c r="M195" s="47">
        <f t="shared" ca="1" si="4"/>
        <v>29.941760752688189</v>
      </c>
      <c r="N195" s="47">
        <f t="shared" si="5"/>
        <v>190</v>
      </c>
      <c r="O195" s="47"/>
      <c r="P195" s="47"/>
      <c r="Q195" s="47"/>
      <c r="R195" s="47"/>
      <c r="S195" s="47"/>
    </row>
    <row r="196" spans="1:19" ht="14.5" x14ac:dyDescent="0.35">
      <c r="A196" s="49">
        <v>45847</v>
      </c>
      <c r="B196">
        <v>6.24</v>
      </c>
      <c r="K196" s="47"/>
      <c r="L196" s="47"/>
      <c r="M196" s="47">
        <f t="shared" ca="1" si="4"/>
        <v>29.941760752688189</v>
      </c>
      <c r="N196" s="47">
        <f t="shared" si="5"/>
        <v>190</v>
      </c>
      <c r="O196" s="47"/>
      <c r="P196" s="47"/>
      <c r="Q196" s="47"/>
      <c r="R196" s="47"/>
      <c r="S196" s="47"/>
    </row>
    <row r="197" spans="1:19" ht="14.5" x14ac:dyDescent="0.35">
      <c r="A197" s="49">
        <v>45847.041666666664</v>
      </c>
      <c r="B197">
        <v>6.24</v>
      </c>
      <c r="K197" s="47"/>
      <c r="L197" s="47"/>
      <c r="M197" s="47">
        <f t="shared" ref="M197:M260" ca="1" si="6">+IF(A196="","",Q$6)</f>
        <v>29.941760752688189</v>
      </c>
      <c r="N197" s="47">
        <f t="shared" ref="N197:N260" si="7">+IF(A196="","",190)</f>
        <v>190</v>
      </c>
      <c r="O197" s="47"/>
      <c r="P197" s="47"/>
      <c r="Q197" s="47"/>
      <c r="R197" s="47"/>
      <c r="S197" s="47"/>
    </row>
    <row r="198" spans="1:19" ht="14.5" x14ac:dyDescent="0.35">
      <c r="A198" s="49">
        <v>45847.083333333336</v>
      </c>
      <c r="B198">
        <v>9.5</v>
      </c>
      <c r="K198" s="47"/>
      <c r="L198" s="47"/>
      <c r="M198" s="47">
        <f t="shared" ca="1" si="6"/>
        <v>29.941760752688189</v>
      </c>
      <c r="N198" s="47">
        <f t="shared" si="7"/>
        <v>190</v>
      </c>
      <c r="O198" s="47"/>
      <c r="P198" s="47"/>
      <c r="Q198" s="47"/>
      <c r="R198" s="47"/>
      <c r="S198" s="47"/>
    </row>
    <row r="199" spans="1:19" ht="14.5" x14ac:dyDescent="0.35">
      <c r="A199" s="49">
        <v>45847.125</v>
      </c>
      <c r="B199">
        <v>10.99</v>
      </c>
      <c r="K199" s="47"/>
      <c r="L199" s="47"/>
      <c r="M199" s="47">
        <f t="shared" ca="1" si="6"/>
        <v>29.941760752688189</v>
      </c>
      <c r="N199" s="47">
        <f t="shared" si="7"/>
        <v>190</v>
      </c>
      <c r="O199" s="47"/>
      <c r="P199" s="47"/>
      <c r="Q199" s="47"/>
      <c r="R199" s="47"/>
      <c r="S199" s="47"/>
    </row>
    <row r="200" spans="1:19" ht="14.5" x14ac:dyDescent="0.35">
      <c r="A200" s="49">
        <v>45847.166666666664</v>
      </c>
      <c r="B200">
        <v>10.46</v>
      </c>
      <c r="K200" s="47"/>
      <c r="L200" s="47"/>
      <c r="M200" s="47">
        <f t="shared" ca="1" si="6"/>
        <v>29.941760752688189</v>
      </c>
      <c r="N200" s="47">
        <f t="shared" si="7"/>
        <v>190</v>
      </c>
      <c r="O200" s="47"/>
      <c r="P200" s="47"/>
      <c r="Q200" s="47"/>
      <c r="R200" s="47"/>
      <c r="S200" s="47"/>
    </row>
    <row r="201" spans="1:19" ht="14.5" x14ac:dyDescent="0.35">
      <c r="A201" s="49">
        <v>45847.208333333336</v>
      </c>
      <c r="B201">
        <v>8.1199999999999992</v>
      </c>
      <c r="K201" s="47"/>
      <c r="L201" s="47"/>
      <c r="M201" s="47">
        <f t="shared" ca="1" si="6"/>
        <v>29.941760752688189</v>
      </c>
      <c r="N201" s="47">
        <f t="shared" si="7"/>
        <v>190</v>
      </c>
      <c r="O201" s="47"/>
      <c r="P201" s="47"/>
      <c r="Q201" s="47"/>
      <c r="R201" s="47"/>
      <c r="S201" s="47"/>
    </row>
    <row r="202" spans="1:19" ht="14.5" x14ac:dyDescent="0.35">
      <c r="A202" s="49">
        <v>45847.25</v>
      </c>
      <c r="B202">
        <v>6.73</v>
      </c>
      <c r="K202" s="47"/>
      <c r="L202" s="47"/>
      <c r="M202" s="47">
        <f t="shared" ca="1" si="6"/>
        <v>29.941760752688189</v>
      </c>
      <c r="N202" s="47">
        <f t="shared" si="7"/>
        <v>190</v>
      </c>
      <c r="O202" s="47"/>
      <c r="P202" s="47"/>
      <c r="Q202" s="47"/>
      <c r="R202" s="47"/>
      <c r="S202" s="47"/>
    </row>
    <row r="203" spans="1:19" ht="14.5" x14ac:dyDescent="0.35">
      <c r="A203" s="49">
        <v>45847.291666666664</v>
      </c>
      <c r="B203">
        <v>7.95</v>
      </c>
      <c r="K203" s="47"/>
      <c r="L203" s="47"/>
      <c r="M203" s="47">
        <f t="shared" ca="1" si="6"/>
        <v>29.941760752688189</v>
      </c>
      <c r="N203" s="47">
        <f t="shared" si="7"/>
        <v>190</v>
      </c>
      <c r="O203" s="47"/>
      <c r="P203" s="47"/>
      <c r="Q203" s="47"/>
      <c r="R203" s="47"/>
      <c r="S203" s="47"/>
    </row>
    <row r="204" spans="1:19" ht="14.5" x14ac:dyDescent="0.35">
      <c r="A204" s="49">
        <v>45847.333333333336</v>
      </c>
      <c r="B204">
        <v>8.9</v>
      </c>
      <c r="K204" s="47"/>
      <c r="L204" s="47"/>
      <c r="M204" s="47">
        <f t="shared" ca="1" si="6"/>
        <v>29.941760752688189</v>
      </c>
      <c r="N204" s="47">
        <f t="shared" si="7"/>
        <v>190</v>
      </c>
      <c r="O204" s="47"/>
      <c r="P204" s="47"/>
      <c r="Q204" s="47"/>
      <c r="R204" s="47"/>
      <c r="S204" s="47"/>
    </row>
    <row r="205" spans="1:19" ht="14.5" x14ac:dyDescent="0.35">
      <c r="A205" s="49">
        <v>45847.375</v>
      </c>
      <c r="B205">
        <v>17.52</v>
      </c>
      <c r="K205" s="47"/>
      <c r="L205" s="47"/>
      <c r="M205" s="47">
        <f t="shared" ca="1" si="6"/>
        <v>29.941760752688189</v>
      </c>
      <c r="N205" s="47">
        <f t="shared" si="7"/>
        <v>190</v>
      </c>
      <c r="O205" s="47"/>
      <c r="P205" s="47"/>
      <c r="Q205" s="47"/>
      <c r="R205" s="47"/>
      <c r="S205" s="47"/>
    </row>
    <row r="206" spans="1:19" ht="14.5" x14ac:dyDescent="0.35">
      <c r="A206" s="49">
        <v>45847.416666666664</v>
      </c>
      <c r="B206">
        <v>13.2</v>
      </c>
      <c r="K206" s="47"/>
      <c r="L206" s="47"/>
      <c r="M206" s="47">
        <f t="shared" ca="1" si="6"/>
        <v>29.941760752688189</v>
      </c>
      <c r="N206" s="47">
        <f t="shared" si="7"/>
        <v>190</v>
      </c>
      <c r="O206" s="47"/>
      <c r="P206" s="47"/>
      <c r="Q206" s="47"/>
      <c r="R206" s="47"/>
      <c r="S206" s="47"/>
    </row>
    <row r="207" spans="1:19" ht="14.5" x14ac:dyDescent="0.35">
      <c r="A207" s="49">
        <v>45847.458333333336</v>
      </c>
      <c r="B207">
        <v>8.92</v>
      </c>
      <c r="K207" s="47"/>
      <c r="L207" s="47"/>
      <c r="M207" s="47">
        <f t="shared" ca="1" si="6"/>
        <v>29.941760752688189</v>
      </c>
      <c r="N207" s="47">
        <f t="shared" si="7"/>
        <v>190</v>
      </c>
      <c r="O207" s="47"/>
      <c r="P207" s="47"/>
      <c r="Q207" s="47"/>
      <c r="R207" s="47"/>
      <c r="S207" s="47"/>
    </row>
    <row r="208" spans="1:19" ht="14.5" x14ac:dyDescent="0.35">
      <c r="A208" s="49">
        <v>45847.5</v>
      </c>
      <c r="B208">
        <v>11.13</v>
      </c>
      <c r="K208" s="47"/>
      <c r="L208" s="47"/>
      <c r="M208" s="47">
        <f t="shared" ca="1" si="6"/>
        <v>29.941760752688189</v>
      </c>
      <c r="N208" s="47">
        <f t="shared" si="7"/>
        <v>190</v>
      </c>
      <c r="O208" s="47"/>
      <c r="P208" s="47"/>
      <c r="Q208" s="47"/>
      <c r="R208" s="47"/>
      <c r="S208" s="47"/>
    </row>
    <row r="209" spans="1:19" ht="14.5" x14ac:dyDescent="0.35">
      <c r="A209" s="49">
        <v>45847.541666666664</v>
      </c>
      <c r="B209">
        <v>8.99</v>
      </c>
      <c r="K209" s="47"/>
      <c r="L209" s="47"/>
      <c r="M209" s="47">
        <f t="shared" ca="1" si="6"/>
        <v>29.941760752688189</v>
      </c>
      <c r="N209" s="47">
        <f t="shared" si="7"/>
        <v>190</v>
      </c>
      <c r="O209" s="47"/>
      <c r="P209" s="47"/>
      <c r="Q209" s="47"/>
      <c r="R209" s="47"/>
      <c r="S209" s="47"/>
    </row>
    <row r="210" spans="1:19" ht="14.5" x14ac:dyDescent="0.35">
      <c r="A210" s="49">
        <v>45847.583333333336</v>
      </c>
      <c r="B210">
        <v>9.1999999999999993</v>
      </c>
      <c r="K210" s="47"/>
      <c r="L210" s="47"/>
      <c r="M210" s="47">
        <f t="shared" ca="1" si="6"/>
        <v>29.941760752688189</v>
      </c>
      <c r="N210" s="47">
        <f t="shared" si="7"/>
        <v>190</v>
      </c>
      <c r="O210" s="47"/>
      <c r="P210" s="47"/>
      <c r="Q210" s="47"/>
      <c r="R210" s="47"/>
      <c r="S210" s="47"/>
    </row>
    <row r="211" spans="1:19" ht="14.5" x14ac:dyDescent="0.35">
      <c r="A211" s="49">
        <v>45847.625</v>
      </c>
      <c r="B211">
        <v>10</v>
      </c>
      <c r="K211" s="47"/>
      <c r="L211" s="47"/>
      <c r="M211" s="47">
        <f t="shared" ca="1" si="6"/>
        <v>29.941760752688189</v>
      </c>
      <c r="N211" s="47">
        <f t="shared" si="7"/>
        <v>190</v>
      </c>
      <c r="O211" s="47"/>
      <c r="P211" s="47"/>
      <c r="Q211" s="47"/>
      <c r="R211" s="47"/>
      <c r="S211" s="47"/>
    </row>
    <row r="212" spans="1:19" ht="14.5" x14ac:dyDescent="0.35">
      <c r="A212" s="49">
        <v>45847.666666666664</v>
      </c>
      <c r="B212">
        <v>11.85</v>
      </c>
      <c r="K212" s="47"/>
      <c r="L212" s="47"/>
      <c r="M212" s="47">
        <f t="shared" ca="1" si="6"/>
        <v>29.941760752688189</v>
      </c>
      <c r="N212" s="47">
        <f t="shared" si="7"/>
        <v>190</v>
      </c>
      <c r="O212" s="47"/>
      <c r="P212" s="47"/>
      <c r="Q212" s="47"/>
      <c r="R212" s="47"/>
      <c r="S212" s="47"/>
    </row>
    <row r="213" spans="1:19" ht="14.5" x14ac:dyDescent="0.35">
      <c r="A213" s="49">
        <v>45847.708333333336</v>
      </c>
      <c r="B213">
        <v>14.26</v>
      </c>
      <c r="K213" s="47"/>
      <c r="L213" s="47"/>
      <c r="M213" s="47">
        <f t="shared" ca="1" si="6"/>
        <v>29.941760752688189</v>
      </c>
      <c r="N213" s="47">
        <f t="shared" si="7"/>
        <v>190</v>
      </c>
      <c r="O213" s="47"/>
      <c r="P213" s="47"/>
      <c r="Q213" s="47"/>
      <c r="R213" s="47"/>
      <c r="S213" s="47"/>
    </row>
    <row r="214" spans="1:19" ht="14.5" x14ac:dyDescent="0.35">
      <c r="A214" s="49">
        <v>45847.75</v>
      </c>
      <c r="B214">
        <v>9.17</v>
      </c>
      <c r="K214" s="47"/>
      <c r="L214" s="47"/>
      <c r="M214" s="47">
        <f t="shared" ca="1" si="6"/>
        <v>29.941760752688189</v>
      </c>
      <c r="N214" s="47">
        <f t="shared" si="7"/>
        <v>190</v>
      </c>
      <c r="O214" s="47"/>
      <c r="P214" s="47"/>
      <c r="Q214" s="47"/>
      <c r="R214" s="47"/>
      <c r="S214" s="47"/>
    </row>
    <row r="215" spans="1:19" ht="14.5" x14ac:dyDescent="0.35">
      <c r="A215" s="49">
        <v>45847.791666666664</v>
      </c>
      <c r="B215">
        <v>10.17</v>
      </c>
      <c r="K215" s="47"/>
      <c r="L215" s="47"/>
      <c r="M215" s="47">
        <f t="shared" ca="1" si="6"/>
        <v>29.941760752688189</v>
      </c>
      <c r="N215" s="47">
        <f t="shared" si="7"/>
        <v>190</v>
      </c>
      <c r="O215" s="47"/>
      <c r="P215" s="47"/>
      <c r="Q215" s="47"/>
      <c r="R215" s="47"/>
      <c r="S215" s="47"/>
    </row>
    <row r="216" spans="1:19" ht="14.5" x14ac:dyDescent="0.35">
      <c r="A216" s="49">
        <v>45847.833333333336</v>
      </c>
      <c r="B216">
        <v>8.1999999999999993</v>
      </c>
      <c r="K216" s="47"/>
      <c r="L216" s="47"/>
      <c r="M216" s="47">
        <f t="shared" ca="1" si="6"/>
        <v>29.941760752688189</v>
      </c>
      <c r="N216" s="47">
        <f t="shared" si="7"/>
        <v>190</v>
      </c>
      <c r="O216" s="47"/>
      <c r="P216" s="47"/>
      <c r="Q216" s="47"/>
      <c r="R216" s="47"/>
      <c r="S216" s="47"/>
    </row>
    <row r="217" spans="1:19" ht="14.5" x14ac:dyDescent="0.35">
      <c r="A217" s="49">
        <v>45847.875</v>
      </c>
      <c r="B217">
        <v>8.74</v>
      </c>
      <c r="K217" s="47"/>
      <c r="L217" s="47"/>
      <c r="M217" s="47">
        <f t="shared" ca="1" si="6"/>
        <v>29.941760752688189</v>
      </c>
      <c r="N217" s="47">
        <f t="shared" si="7"/>
        <v>190</v>
      </c>
      <c r="O217" s="47"/>
      <c r="P217" s="47"/>
      <c r="Q217" s="47"/>
      <c r="R217" s="47"/>
      <c r="S217" s="47"/>
    </row>
    <row r="218" spans="1:19" ht="14.5" x14ac:dyDescent="0.35">
      <c r="A218" s="49">
        <v>45847.916666666664</v>
      </c>
      <c r="B218">
        <v>9.42</v>
      </c>
      <c r="K218" s="47"/>
      <c r="L218" s="47"/>
      <c r="M218" s="47">
        <f t="shared" ca="1" si="6"/>
        <v>29.941760752688189</v>
      </c>
      <c r="N218" s="47">
        <f t="shared" si="7"/>
        <v>190</v>
      </c>
      <c r="O218" s="47"/>
      <c r="P218" s="47"/>
      <c r="Q218" s="47"/>
      <c r="R218" s="47"/>
      <c r="S218" s="47"/>
    </row>
    <row r="219" spans="1:19" ht="14.5" x14ac:dyDescent="0.35">
      <c r="A219" s="49">
        <v>45847.958333333336</v>
      </c>
      <c r="B219">
        <v>10.33</v>
      </c>
      <c r="K219" s="47"/>
      <c r="L219" s="47"/>
      <c r="M219" s="47">
        <f t="shared" ca="1" si="6"/>
        <v>29.941760752688189</v>
      </c>
      <c r="N219" s="47">
        <f t="shared" si="7"/>
        <v>190</v>
      </c>
      <c r="O219" s="47"/>
      <c r="P219" s="47"/>
      <c r="Q219" s="47"/>
      <c r="R219" s="47"/>
      <c r="S219" s="47"/>
    </row>
    <row r="220" spans="1:19" ht="14.5" x14ac:dyDescent="0.35">
      <c r="A220" s="49">
        <v>45848</v>
      </c>
      <c r="B220">
        <v>10.07</v>
      </c>
      <c r="K220" s="47"/>
      <c r="L220" s="47"/>
      <c r="M220" s="47">
        <f t="shared" ca="1" si="6"/>
        <v>29.941760752688189</v>
      </c>
      <c r="N220" s="47">
        <f t="shared" si="7"/>
        <v>190</v>
      </c>
      <c r="O220" s="47"/>
      <c r="P220" s="47"/>
      <c r="Q220" s="47"/>
      <c r="R220" s="47"/>
      <c r="S220" s="47"/>
    </row>
    <row r="221" spans="1:19" ht="14.5" x14ac:dyDescent="0.35">
      <c r="A221" s="49">
        <v>45848.041666666664</v>
      </c>
      <c r="B221">
        <v>8.01</v>
      </c>
      <c r="K221" s="47"/>
      <c r="L221" s="47"/>
      <c r="M221" s="47">
        <f t="shared" ca="1" si="6"/>
        <v>29.941760752688189</v>
      </c>
      <c r="N221" s="47">
        <f t="shared" si="7"/>
        <v>190</v>
      </c>
      <c r="O221" s="47"/>
      <c r="P221" s="47"/>
      <c r="Q221" s="47"/>
      <c r="R221" s="47"/>
      <c r="S221" s="47"/>
    </row>
    <row r="222" spans="1:19" ht="14.5" x14ac:dyDescent="0.35">
      <c r="A222" s="49">
        <v>45848.083333333336</v>
      </c>
      <c r="B222">
        <v>10.91</v>
      </c>
      <c r="K222" s="47"/>
      <c r="L222" s="47"/>
      <c r="M222" s="47">
        <f t="shared" ca="1" si="6"/>
        <v>29.941760752688189</v>
      </c>
      <c r="N222" s="47">
        <f t="shared" si="7"/>
        <v>190</v>
      </c>
      <c r="O222" s="47"/>
      <c r="P222" s="47"/>
      <c r="Q222" s="47"/>
      <c r="R222" s="47"/>
      <c r="S222" s="47"/>
    </row>
    <row r="223" spans="1:19" ht="14.5" x14ac:dyDescent="0.35">
      <c r="A223" s="49">
        <v>45848.125</v>
      </c>
      <c r="B223">
        <v>11.52</v>
      </c>
      <c r="K223" s="47"/>
      <c r="L223" s="47"/>
      <c r="M223" s="47">
        <f t="shared" ca="1" si="6"/>
        <v>29.941760752688189</v>
      </c>
      <c r="N223" s="47">
        <f t="shared" si="7"/>
        <v>190</v>
      </c>
      <c r="O223" s="47"/>
      <c r="P223" s="47"/>
      <c r="Q223" s="47"/>
      <c r="R223" s="47"/>
      <c r="S223" s="47"/>
    </row>
    <row r="224" spans="1:19" ht="14.5" x14ac:dyDescent="0.35">
      <c r="A224" s="49">
        <v>45848.166666666664</v>
      </c>
      <c r="B224">
        <v>14.18</v>
      </c>
      <c r="K224" s="47"/>
      <c r="L224" s="47"/>
      <c r="M224" s="47">
        <f t="shared" ca="1" si="6"/>
        <v>29.941760752688189</v>
      </c>
      <c r="N224" s="47">
        <f t="shared" si="7"/>
        <v>190</v>
      </c>
      <c r="O224" s="47"/>
      <c r="P224" s="47"/>
      <c r="Q224" s="47"/>
      <c r="R224" s="47"/>
      <c r="S224" s="47"/>
    </row>
    <row r="225" spans="1:19" ht="14.5" x14ac:dyDescent="0.35">
      <c r="A225" s="49">
        <v>45848.208333333336</v>
      </c>
      <c r="B225">
        <v>19.399999999999999</v>
      </c>
      <c r="K225" s="47"/>
      <c r="L225" s="47"/>
      <c r="M225" s="47">
        <f t="shared" ca="1" si="6"/>
        <v>29.941760752688189</v>
      </c>
      <c r="N225" s="47">
        <f t="shared" si="7"/>
        <v>190</v>
      </c>
      <c r="O225" s="47"/>
      <c r="P225" s="47"/>
      <c r="Q225" s="47"/>
      <c r="R225" s="47"/>
      <c r="S225" s="47"/>
    </row>
    <row r="226" spans="1:19" ht="14.5" x14ac:dyDescent="0.35">
      <c r="A226" s="49">
        <v>45848.25</v>
      </c>
      <c r="B226">
        <v>18.46</v>
      </c>
      <c r="K226" s="47"/>
      <c r="L226" s="47"/>
      <c r="M226" s="47">
        <f t="shared" ca="1" si="6"/>
        <v>29.941760752688189</v>
      </c>
      <c r="N226" s="47">
        <f t="shared" si="7"/>
        <v>190</v>
      </c>
      <c r="O226" s="47"/>
      <c r="P226" s="47"/>
      <c r="Q226" s="47"/>
      <c r="R226" s="47"/>
      <c r="S226" s="47"/>
    </row>
    <row r="227" spans="1:19" ht="14.5" x14ac:dyDescent="0.35">
      <c r="A227" s="49">
        <v>45848.291666666664</v>
      </c>
      <c r="B227">
        <v>10.75</v>
      </c>
      <c r="K227" s="47"/>
      <c r="L227" s="47"/>
      <c r="M227" s="47">
        <f t="shared" ca="1" si="6"/>
        <v>29.941760752688189</v>
      </c>
      <c r="N227" s="47">
        <f t="shared" si="7"/>
        <v>190</v>
      </c>
      <c r="O227" s="47"/>
      <c r="P227" s="47"/>
      <c r="Q227" s="47"/>
      <c r="R227" s="47"/>
      <c r="S227" s="47"/>
    </row>
    <row r="228" spans="1:19" ht="14.5" x14ac:dyDescent="0.35">
      <c r="A228" s="49">
        <v>45848.333333333336</v>
      </c>
      <c r="B228">
        <v>14.56</v>
      </c>
      <c r="K228" s="47"/>
      <c r="L228" s="47"/>
      <c r="M228" s="47">
        <f t="shared" ca="1" si="6"/>
        <v>29.941760752688189</v>
      </c>
      <c r="N228" s="47">
        <f t="shared" si="7"/>
        <v>190</v>
      </c>
      <c r="O228" s="47"/>
      <c r="P228" s="47"/>
      <c r="Q228" s="47"/>
      <c r="R228" s="47"/>
      <c r="S228" s="47"/>
    </row>
    <row r="229" spans="1:19" ht="14.5" x14ac:dyDescent="0.35">
      <c r="A229" s="49">
        <v>45848.375</v>
      </c>
      <c r="B229">
        <v>27.51</v>
      </c>
      <c r="K229" s="47"/>
      <c r="L229" s="47"/>
      <c r="M229" s="47">
        <f t="shared" ca="1" si="6"/>
        <v>29.941760752688189</v>
      </c>
      <c r="N229" s="47">
        <f t="shared" si="7"/>
        <v>190</v>
      </c>
      <c r="O229" s="47"/>
      <c r="P229" s="47"/>
      <c r="Q229" s="47"/>
      <c r="R229" s="47"/>
      <c r="S229" s="47"/>
    </row>
    <row r="230" spans="1:19" ht="14.5" x14ac:dyDescent="0.35">
      <c r="A230" s="49">
        <v>45848.416666666664</v>
      </c>
      <c r="B230">
        <v>17.420000000000002</v>
      </c>
      <c r="K230" s="47"/>
      <c r="L230" s="47"/>
      <c r="M230" s="47">
        <f t="shared" ca="1" si="6"/>
        <v>29.941760752688189</v>
      </c>
      <c r="N230" s="47">
        <f t="shared" si="7"/>
        <v>190</v>
      </c>
      <c r="O230" s="47"/>
      <c r="P230" s="47"/>
      <c r="Q230" s="47"/>
      <c r="R230" s="47"/>
      <c r="S230" s="47"/>
    </row>
    <row r="231" spans="1:19" ht="14.5" x14ac:dyDescent="0.35">
      <c r="A231" s="49">
        <v>45848.458333333336</v>
      </c>
      <c r="B231">
        <v>69.22</v>
      </c>
      <c r="K231" s="47"/>
      <c r="L231" s="47"/>
      <c r="M231" s="47">
        <f t="shared" ca="1" si="6"/>
        <v>29.941760752688189</v>
      </c>
      <c r="N231" s="47">
        <f t="shared" si="7"/>
        <v>190</v>
      </c>
      <c r="O231" s="47"/>
      <c r="P231" s="47"/>
      <c r="Q231" s="47"/>
      <c r="R231" s="47"/>
      <c r="S231" s="47"/>
    </row>
    <row r="232" spans="1:19" ht="14.5" x14ac:dyDescent="0.35">
      <c r="A232" s="49">
        <v>45848.5</v>
      </c>
      <c r="B232">
        <v>28.51</v>
      </c>
      <c r="K232" s="47"/>
      <c r="L232" s="47"/>
      <c r="M232" s="47">
        <f t="shared" ca="1" si="6"/>
        <v>29.941760752688189</v>
      </c>
      <c r="N232" s="47">
        <f t="shared" si="7"/>
        <v>190</v>
      </c>
      <c r="O232" s="47"/>
      <c r="P232" s="47"/>
      <c r="Q232" s="47"/>
      <c r="R232" s="47"/>
      <c r="S232" s="47"/>
    </row>
    <row r="233" spans="1:19" ht="14.5" x14ac:dyDescent="0.35">
      <c r="A233" s="49">
        <v>45848.541666666664</v>
      </c>
      <c r="B233">
        <v>19.399999999999999</v>
      </c>
      <c r="K233" s="47"/>
      <c r="L233" s="47"/>
      <c r="M233" s="47">
        <f t="shared" ca="1" si="6"/>
        <v>29.941760752688189</v>
      </c>
      <c r="N233" s="47">
        <f t="shared" si="7"/>
        <v>190</v>
      </c>
      <c r="O233" s="47"/>
      <c r="P233" s="47"/>
      <c r="Q233" s="47"/>
      <c r="R233" s="47"/>
      <c r="S233" s="47"/>
    </row>
    <row r="234" spans="1:19" ht="14.5" x14ac:dyDescent="0.35">
      <c r="A234" s="49">
        <v>45848.583333333336</v>
      </c>
      <c r="B234">
        <v>13.84</v>
      </c>
      <c r="K234" s="47"/>
      <c r="L234" s="47"/>
      <c r="M234" s="47">
        <f t="shared" ca="1" si="6"/>
        <v>29.941760752688189</v>
      </c>
      <c r="N234" s="47">
        <f t="shared" si="7"/>
        <v>190</v>
      </c>
      <c r="O234" s="47"/>
      <c r="P234" s="47"/>
      <c r="Q234" s="47"/>
      <c r="R234" s="47"/>
      <c r="S234" s="47"/>
    </row>
    <row r="235" spans="1:19" ht="14.5" x14ac:dyDescent="0.35">
      <c r="A235" s="49">
        <v>45848.625</v>
      </c>
      <c r="B235">
        <v>22.74</v>
      </c>
      <c r="K235" s="47"/>
      <c r="L235" s="47"/>
      <c r="M235" s="47">
        <f t="shared" ca="1" si="6"/>
        <v>29.941760752688189</v>
      </c>
      <c r="N235" s="47">
        <f t="shared" si="7"/>
        <v>190</v>
      </c>
      <c r="O235" s="47"/>
      <c r="P235" s="47"/>
      <c r="Q235" s="47"/>
      <c r="R235" s="47"/>
      <c r="S235" s="47"/>
    </row>
    <row r="236" spans="1:19" ht="14.5" x14ac:dyDescent="0.35">
      <c r="A236" s="49">
        <v>45848.666666666664</v>
      </c>
      <c r="B236">
        <v>27.08</v>
      </c>
      <c r="K236" s="47"/>
      <c r="L236" s="47"/>
      <c r="M236" s="47">
        <f t="shared" ca="1" si="6"/>
        <v>29.941760752688189</v>
      </c>
      <c r="N236" s="47">
        <f t="shared" si="7"/>
        <v>190</v>
      </c>
      <c r="O236" s="47"/>
      <c r="P236" s="47"/>
      <c r="Q236" s="47"/>
      <c r="R236" s="47"/>
      <c r="S236" s="47"/>
    </row>
    <row r="237" spans="1:19" ht="14.5" x14ac:dyDescent="0.35">
      <c r="A237" s="49">
        <v>45848.708333333336</v>
      </c>
      <c r="B237">
        <v>23.17</v>
      </c>
      <c r="K237" s="47"/>
      <c r="L237" s="47"/>
      <c r="M237" s="47">
        <f t="shared" ca="1" si="6"/>
        <v>29.941760752688189</v>
      </c>
      <c r="N237" s="47">
        <f t="shared" si="7"/>
        <v>190</v>
      </c>
      <c r="O237" s="47"/>
      <c r="P237" s="47"/>
      <c r="Q237" s="47"/>
      <c r="R237" s="47"/>
      <c r="S237" s="47"/>
    </row>
    <row r="238" spans="1:19" ht="14.5" x14ac:dyDescent="0.35">
      <c r="A238" s="49">
        <v>45848.75</v>
      </c>
      <c r="B238">
        <v>15.05</v>
      </c>
      <c r="K238" s="47"/>
      <c r="L238" s="47"/>
      <c r="M238" s="47">
        <f t="shared" ca="1" si="6"/>
        <v>29.941760752688189</v>
      </c>
      <c r="N238" s="47">
        <f t="shared" si="7"/>
        <v>190</v>
      </c>
      <c r="O238" s="47"/>
      <c r="P238" s="47"/>
      <c r="Q238" s="47"/>
      <c r="R238" s="47"/>
      <c r="S238" s="47"/>
    </row>
    <row r="239" spans="1:19" ht="14.5" x14ac:dyDescent="0.35">
      <c r="A239" s="49">
        <v>45848.791666666664</v>
      </c>
      <c r="B239">
        <v>11.27</v>
      </c>
      <c r="K239" s="47"/>
      <c r="L239" s="47"/>
      <c r="M239" s="47">
        <f t="shared" ca="1" si="6"/>
        <v>29.941760752688189</v>
      </c>
      <c r="N239" s="47">
        <f t="shared" si="7"/>
        <v>190</v>
      </c>
      <c r="O239" s="47"/>
      <c r="P239" s="47"/>
      <c r="Q239" s="47"/>
      <c r="R239" s="47"/>
      <c r="S239" s="47"/>
    </row>
    <row r="240" spans="1:19" ht="14.5" x14ac:dyDescent="0.35">
      <c r="A240" s="49">
        <v>45848.833333333336</v>
      </c>
      <c r="B240">
        <v>9.68</v>
      </c>
      <c r="K240" s="47"/>
      <c r="L240" s="47"/>
      <c r="M240" s="47">
        <f t="shared" ca="1" si="6"/>
        <v>29.941760752688189</v>
      </c>
      <c r="N240" s="47">
        <f t="shared" si="7"/>
        <v>190</v>
      </c>
      <c r="O240" s="47"/>
      <c r="P240" s="47"/>
      <c r="Q240" s="47"/>
      <c r="R240" s="47"/>
      <c r="S240" s="47"/>
    </row>
    <row r="241" spans="1:19" ht="14.5" x14ac:dyDescent="0.35">
      <c r="A241" s="49">
        <v>45848.875</v>
      </c>
      <c r="B241">
        <v>11.7</v>
      </c>
      <c r="K241" s="47"/>
      <c r="L241" s="47"/>
      <c r="M241" s="47">
        <f t="shared" ca="1" si="6"/>
        <v>29.941760752688189</v>
      </c>
      <c r="N241" s="47">
        <f t="shared" si="7"/>
        <v>190</v>
      </c>
      <c r="O241" s="47"/>
      <c r="P241" s="47"/>
      <c r="Q241" s="47"/>
      <c r="R241" s="47"/>
      <c r="S241" s="47"/>
    </row>
    <row r="242" spans="1:19" ht="14.5" x14ac:dyDescent="0.35">
      <c r="A242" s="49">
        <v>45848.916666666664</v>
      </c>
      <c r="B242">
        <v>19.27</v>
      </c>
      <c r="K242" s="47"/>
      <c r="L242" s="47"/>
      <c r="M242" s="47">
        <f t="shared" ca="1" si="6"/>
        <v>29.941760752688189</v>
      </c>
      <c r="N242" s="47">
        <f t="shared" si="7"/>
        <v>190</v>
      </c>
      <c r="O242" s="47"/>
      <c r="P242" s="47"/>
      <c r="Q242" s="47"/>
      <c r="R242" s="47"/>
      <c r="S242" s="47"/>
    </row>
    <row r="243" spans="1:19" ht="14.5" x14ac:dyDescent="0.35">
      <c r="A243" s="49">
        <v>45848.958333333336</v>
      </c>
      <c r="B243">
        <v>17.600000000000001</v>
      </c>
      <c r="K243" s="47"/>
      <c r="L243" s="47"/>
      <c r="M243" s="47">
        <f t="shared" ca="1" si="6"/>
        <v>29.941760752688189</v>
      </c>
      <c r="N243" s="47">
        <f t="shared" si="7"/>
        <v>190</v>
      </c>
      <c r="O243" s="47"/>
      <c r="P243" s="47"/>
      <c r="Q243" s="47"/>
      <c r="R243" s="47"/>
      <c r="S243" s="47"/>
    </row>
    <row r="244" spans="1:19" ht="14.5" x14ac:dyDescent="0.35">
      <c r="A244" s="49">
        <v>45849</v>
      </c>
      <c r="B244">
        <v>13.57</v>
      </c>
      <c r="K244" s="47"/>
      <c r="L244" s="47"/>
      <c r="M244" s="47">
        <f t="shared" ca="1" si="6"/>
        <v>29.941760752688189</v>
      </c>
      <c r="N244" s="47">
        <f t="shared" si="7"/>
        <v>190</v>
      </c>
      <c r="O244" s="47"/>
      <c r="P244" s="47"/>
      <c r="Q244" s="47"/>
      <c r="R244" s="47"/>
      <c r="S244" s="47"/>
    </row>
    <row r="245" spans="1:19" ht="14.5" x14ac:dyDescent="0.35">
      <c r="A245" s="49">
        <v>45849.041666666664</v>
      </c>
      <c r="B245">
        <v>13.18</v>
      </c>
      <c r="K245" s="47"/>
      <c r="L245" s="47"/>
      <c r="M245" s="47">
        <f t="shared" ca="1" si="6"/>
        <v>29.941760752688189</v>
      </c>
      <c r="N245" s="47">
        <f t="shared" si="7"/>
        <v>190</v>
      </c>
      <c r="O245" s="47"/>
      <c r="P245" s="47"/>
      <c r="Q245" s="47"/>
      <c r="R245" s="47"/>
      <c r="S245" s="47"/>
    </row>
    <row r="246" spans="1:19" ht="14.5" x14ac:dyDescent="0.35">
      <c r="A246" s="49">
        <v>45849.083333333336</v>
      </c>
      <c r="B246">
        <v>19.55</v>
      </c>
      <c r="K246" s="47"/>
      <c r="L246" s="47"/>
      <c r="M246" s="47">
        <f t="shared" ca="1" si="6"/>
        <v>29.941760752688189</v>
      </c>
      <c r="N246" s="47">
        <f t="shared" si="7"/>
        <v>190</v>
      </c>
      <c r="O246" s="47"/>
      <c r="P246" s="47"/>
      <c r="Q246" s="47"/>
      <c r="R246" s="47"/>
      <c r="S246" s="47"/>
    </row>
    <row r="247" spans="1:19" ht="14.5" x14ac:dyDescent="0.35">
      <c r="A247" s="49">
        <v>45849.125</v>
      </c>
      <c r="B247">
        <v>18.579999999999998</v>
      </c>
      <c r="K247" s="47"/>
      <c r="L247" s="47"/>
      <c r="M247" s="47">
        <f t="shared" ca="1" si="6"/>
        <v>29.941760752688189</v>
      </c>
      <c r="N247" s="47">
        <f t="shared" si="7"/>
        <v>190</v>
      </c>
      <c r="O247" s="47"/>
      <c r="P247" s="47"/>
      <c r="Q247" s="47"/>
      <c r="R247" s="47"/>
      <c r="S247" s="47"/>
    </row>
    <row r="248" spans="1:19" ht="14.5" x14ac:dyDescent="0.35">
      <c r="A248" s="49">
        <v>45849.166666666664</v>
      </c>
      <c r="B248">
        <v>19.8</v>
      </c>
      <c r="K248" s="47"/>
      <c r="L248" s="47"/>
      <c r="M248" s="47">
        <f t="shared" ca="1" si="6"/>
        <v>29.941760752688189</v>
      </c>
      <c r="N248" s="47">
        <f t="shared" si="7"/>
        <v>190</v>
      </c>
      <c r="O248" s="47"/>
      <c r="P248" s="47"/>
      <c r="Q248" s="47"/>
      <c r="R248" s="47"/>
      <c r="S248" s="47"/>
    </row>
    <row r="249" spans="1:19" ht="14.5" x14ac:dyDescent="0.35">
      <c r="A249" s="49">
        <v>45849.208333333336</v>
      </c>
      <c r="B249">
        <v>19.920000000000002</v>
      </c>
      <c r="K249" s="47"/>
      <c r="L249" s="47"/>
      <c r="M249" s="47">
        <f t="shared" ca="1" si="6"/>
        <v>29.941760752688189</v>
      </c>
      <c r="N249" s="47">
        <f t="shared" si="7"/>
        <v>190</v>
      </c>
      <c r="O249" s="47"/>
      <c r="P249" s="47"/>
      <c r="Q249" s="47"/>
      <c r="R249" s="47"/>
      <c r="S249" s="47"/>
    </row>
    <row r="250" spans="1:19" ht="14.5" x14ac:dyDescent="0.35">
      <c r="A250" s="49">
        <v>45849.25</v>
      </c>
      <c r="B250">
        <v>19.72</v>
      </c>
      <c r="K250" s="47"/>
      <c r="L250" s="47"/>
      <c r="M250" s="47">
        <f t="shared" ca="1" si="6"/>
        <v>29.941760752688189</v>
      </c>
      <c r="N250" s="47">
        <f t="shared" si="7"/>
        <v>190</v>
      </c>
      <c r="O250" s="47"/>
      <c r="P250" s="47"/>
      <c r="Q250" s="47"/>
      <c r="R250" s="47"/>
      <c r="S250" s="47"/>
    </row>
    <row r="251" spans="1:19" ht="14.5" x14ac:dyDescent="0.35">
      <c r="A251" s="49">
        <v>45849.291666666664</v>
      </c>
      <c r="B251">
        <v>18.32</v>
      </c>
      <c r="K251" s="47"/>
      <c r="L251" s="47"/>
      <c r="M251" s="47">
        <f t="shared" ca="1" si="6"/>
        <v>29.941760752688189</v>
      </c>
      <c r="N251" s="47">
        <f t="shared" si="7"/>
        <v>190</v>
      </c>
      <c r="O251" s="47"/>
      <c r="P251" s="47"/>
      <c r="Q251" s="47"/>
      <c r="R251" s="47"/>
      <c r="S251" s="47"/>
    </row>
    <row r="252" spans="1:19" ht="14.5" x14ac:dyDescent="0.35">
      <c r="A252" s="49">
        <v>45849.333333333336</v>
      </c>
      <c r="B252">
        <v>19.350000000000001</v>
      </c>
      <c r="K252" s="47"/>
      <c r="L252" s="47"/>
      <c r="M252" s="47">
        <f t="shared" ca="1" si="6"/>
        <v>29.941760752688189</v>
      </c>
      <c r="N252" s="47">
        <f t="shared" si="7"/>
        <v>190</v>
      </c>
      <c r="O252" s="47"/>
      <c r="P252" s="47"/>
      <c r="Q252" s="47"/>
      <c r="R252" s="47"/>
      <c r="S252" s="47"/>
    </row>
    <row r="253" spans="1:19" ht="14.5" x14ac:dyDescent="0.35">
      <c r="A253" s="49">
        <v>45849.375</v>
      </c>
      <c r="B253">
        <v>43.24</v>
      </c>
      <c r="K253" s="47"/>
      <c r="L253" s="47"/>
      <c r="M253" s="47">
        <f t="shared" ca="1" si="6"/>
        <v>29.941760752688189</v>
      </c>
      <c r="N253" s="47">
        <f t="shared" si="7"/>
        <v>190</v>
      </c>
      <c r="O253" s="47"/>
      <c r="P253" s="47"/>
      <c r="Q253" s="47"/>
      <c r="R253" s="47"/>
      <c r="S253" s="47"/>
    </row>
    <row r="254" spans="1:19" ht="14.5" x14ac:dyDescent="0.35">
      <c r="A254" s="49">
        <v>45849.416666666664</v>
      </c>
      <c r="B254">
        <v>39.880000000000003</v>
      </c>
      <c r="K254" s="47"/>
      <c r="L254" s="47"/>
      <c r="M254" s="47">
        <f t="shared" ca="1" si="6"/>
        <v>29.941760752688189</v>
      </c>
      <c r="N254" s="47">
        <f t="shared" si="7"/>
        <v>190</v>
      </c>
      <c r="O254" s="47"/>
      <c r="P254" s="47"/>
      <c r="Q254" s="47"/>
      <c r="R254" s="47"/>
      <c r="S254" s="47"/>
    </row>
    <row r="255" spans="1:19" ht="14.5" x14ac:dyDescent="0.35">
      <c r="A255" s="49">
        <v>45849.458333333336</v>
      </c>
      <c r="B255">
        <v>35.5</v>
      </c>
      <c r="K255" s="47"/>
      <c r="L255" s="47"/>
      <c r="M255" s="47">
        <f t="shared" ca="1" si="6"/>
        <v>29.941760752688189</v>
      </c>
      <c r="N255" s="47">
        <f t="shared" si="7"/>
        <v>190</v>
      </c>
      <c r="O255" s="47"/>
      <c r="P255" s="47"/>
      <c r="Q255" s="47"/>
      <c r="R255" s="47"/>
      <c r="S255" s="47"/>
    </row>
    <row r="256" spans="1:19" ht="14.5" x14ac:dyDescent="0.35">
      <c r="A256" s="49">
        <v>45849.5</v>
      </c>
      <c r="B256">
        <v>30.23</v>
      </c>
      <c r="K256" s="47"/>
      <c r="L256" s="47"/>
      <c r="M256" s="47">
        <f t="shared" ca="1" si="6"/>
        <v>29.941760752688189</v>
      </c>
      <c r="N256" s="47">
        <f t="shared" si="7"/>
        <v>190</v>
      </c>
      <c r="O256" s="47"/>
      <c r="P256" s="47"/>
      <c r="Q256" s="47"/>
      <c r="R256" s="47"/>
      <c r="S256" s="47"/>
    </row>
    <row r="257" spans="1:19" ht="14.5" x14ac:dyDescent="0.35">
      <c r="A257" s="49">
        <v>45849.541666666664</v>
      </c>
      <c r="B257">
        <v>23.15</v>
      </c>
      <c r="K257" s="47"/>
      <c r="L257" s="47"/>
      <c r="M257" s="47">
        <f t="shared" ca="1" si="6"/>
        <v>29.941760752688189</v>
      </c>
      <c r="N257" s="47">
        <f t="shared" si="7"/>
        <v>190</v>
      </c>
      <c r="O257" s="47"/>
      <c r="P257" s="47"/>
      <c r="Q257" s="47"/>
      <c r="R257" s="47"/>
      <c r="S257" s="47"/>
    </row>
    <row r="258" spans="1:19" ht="14.5" x14ac:dyDescent="0.35">
      <c r="A258" s="49">
        <v>45849.583333333336</v>
      </c>
      <c r="B258">
        <v>31.98</v>
      </c>
      <c r="K258" s="47"/>
      <c r="L258" s="47"/>
      <c r="M258" s="47">
        <f t="shared" ca="1" si="6"/>
        <v>29.941760752688189</v>
      </c>
      <c r="N258" s="47">
        <f t="shared" si="7"/>
        <v>190</v>
      </c>
      <c r="O258" s="47"/>
      <c r="P258" s="47"/>
      <c r="Q258" s="47"/>
      <c r="R258" s="47"/>
      <c r="S258" s="47"/>
    </row>
    <row r="259" spans="1:19" ht="14.5" x14ac:dyDescent="0.35">
      <c r="A259" s="49">
        <v>45849.625</v>
      </c>
      <c r="B259">
        <v>32.090000000000003</v>
      </c>
      <c r="K259" s="47"/>
      <c r="L259" s="47"/>
      <c r="M259" s="47">
        <f t="shared" ca="1" si="6"/>
        <v>29.941760752688189</v>
      </c>
      <c r="N259" s="47">
        <f t="shared" si="7"/>
        <v>190</v>
      </c>
      <c r="O259" s="47"/>
      <c r="P259" s="47"/>
      <c r="Q259" s="47"/>
      <c r="R259" s="47"/>
      <c r="S259" s="47"/>
    </row>
    <row r="260" spans="1:19" ht="14.5" x14ac:dyDescent="0.35">
      <c r="A260" s="49">
        <v>45849.666666666664</v>
      </c>
      <c r="B260">
        <v>30.13</v>
      </c>
      <c r="K260" s="47"/>
      <c r="L260" s="47"/>
      <c r="M260" s="47">
        <f t="shared" ca="1" si="6"/>
        <v>29.941760752688189</v>
      </c>
      <c r="N260" s="47">
        <f t="shared" si="7"/>
        <v>190</v>
      </c>
      <c r="O260" s="47"/>
      <c r="P260" s="47"/>
      <c r="Q260" s="47"/>
      <c r="R260" s="47"/>
      <c r="S260" s="47"/>
    </row>
    <row r="261" spans="1:19" ht="14.5" x14ac:dyDescent="0.35">
      <c r="A261" s="49">
        <v>45849.708333333336</v>
      </c>
      <c r="B261">
        <v>32.01</v>
      </c>
      <c r="K261" s="47"/>
      <c r="L261" s="47"/>
      <c r="M261" s="47">
        <f t="shared" ref="M261:M324" ca="1" si="8">+IF(A260="","",Q$6)</f>
        <v>29.941760752688189</v>
      </c>
      <c r="N261" s="47">
        <f t="shared" ref="N261:N324" si="9">+IF(A260="","",190)</f>
        <v>190</v>
      </c>
      <c r="O261" s="47"/>
      <c r="P261" s="47"/>
      <c r="Q261" s="47"/>
      <c r="R261" s="47"/>
      <c r="S261" s="47"/>
    </row>
    <row r="262" spans="1:19" ht="14.5" x14ac:dyDescent="0.35">
      <c r="A262" s="49">
        <v>45849.75</v>
      </c>
      <c r="B262">
        <v>18.149999999999999</v>
      </c>
      <c r="K262" s="47"/>
      <c r="L262" s="47"/>
      <c r="M262" s="47">
        <f t="shared" ca="1" si="8"/>
        <v>29.941760752688189</v>
      </c>
      <c r="N262" s="47">
        <f t="shared" si="9"/>
        <v>190</v>
      </c>
      <c r="O262" s="47"/>
      <c r="P262" s="47"/>
      <c r="Q262" s="47"/>
      <c r="R262" s="47"/>
      <c r="S262" s="47"/>
    </row>
    <row r="263" spans="1:19" ht="14.5" x14ac:dyDescent="0.35">
      <c r="A263" s="49">
        <v>45849.791666666664</v>
      </c>
      <c r="B263">
        <v>15.18</v>
      </c>
      <c r="K263" s="47"/>
      <c r="L263" s="47"/>
      <c r="M263" s="47">
        <f t="shared" ca="1" si="8"/>
        <v>29.941760752688189</v>
      </c>
      <c r="N263" s="47">
        <f t="shared" si="9"/>
        <v>190</v>
      </c>
      <c r="O263" s="47"/>
      <c r="P263" s="47"/>
      <c r="Q263" s="47"/>
      <c r="R263" s="47"/>
      <c r="S263" s="47"/>
    </row>
    <row r="264" spans="1:19" ht="14.5" x14ac:dyDescent="0.35">
      <c r="A264" s="49">
        <v>45849.833333333336</v>
      </c>
      <c r="B264">
        <v>11.72</v>
      </c>
      <c r="K264" s="47"/>
      <c r="L264" s="47"/>
      <c r="M264" s="47">
        <f t="shared" ca="1" si="8"/>
        <v>29.941760752688189</v>
      </c>
      <c r="N264" s="47">
        <f t="shared" si="9"/>
        <v>190</v>
      </c>
      <c r="O264" s="47"/>
      <c r="P264" s="47"/>
      <c r="Q264" s="47"/>
      <c r="R264" s="47"/>
      <c r="S264" s="47"/>
    </row>
    <row r="265" spans="1:19" ht="14.5" x14ac:dyDescent="0.35">
      <c r="A265" s="49">
        <v>45849.875</v>
      </c>
      <c r="B265">
        <v>17.739999999999998</v>
      </c>
      <c r="K265" s="47"/>
      <c r="L265" s="47"/>
      <c r="M265" s="47">
        <f t="shared" ca="1" si="8"/>
        <v>29.941760752688189</v>
      </c>
      <c r="N265" s="47">
        <f t="shared" si="9"/>
        <v>190</v>
      </c>
      <c r="O265" s="47"/>
      <c r="P265" s="47"/>
      <c r="Q265" s="47"/>
      <c r="R265" s="47"/>
      <c r="S265" s="47"/>
    </row>
    <row r="266" spans="1:19" ht="14.5" x14ac:dyDescent="0.35">
      <c r="A266" s="49">
        <v>45849.916666666664</v>
      </c>
      <c r="B266">
        <v>18.03</v>
      </c>
      <c r="K266" s="47"/>
      <c r="L266" s="47"/>
      <c r="M266" s="47">
        <f t="shared" ca="1" si="8"/>
        <v>29.941760752688189</v>
      </c>
      <c r="N266" s="47">
        <f t="shared" si="9"/>
        <v>190</v>
      </c>
      <c r="O266" s="47"/>
      <c r="P266" s="47"/>
      <c r="Q266" s="47"/>
      <c r="R266" s="47"/>
      <c r="S266" s="47"/>
    </row>
    <row r="267" spans="1:19" ht="14.5" x14ac:dyDescent="0.35">
      <c r="A267" s="49">
        <v>45849.958333333336</v>
      </c>
      <c r="B267">
        <v>13.17</v>
      </c>
      <c r="K267" s="47"/>
      <c r="L267" s="47"/>
      <c r="M267" s="47">
        <f t="shared" ca="1" si="8"/>
        <v>29.941760752688189</v>
      </c>
      <c r="N267" s="47">
        <f t="shared" si="9"/>
        <v>190</v>
      </c>
      <c r="O267" s="47"/>
      <c r="P267" s="47"/>
      <c r="Q267" s="47"/>
      <c r="R267" s="47"/>
      <c r="S267" s="47"/>
    </row>
    <row r="268" spans="1:19" ht="14.5" x14ac:dyDescent="0.35">
      <c r="A268" s="49">
        <v>45850</v>
      </c>
      <c r="B268">
        <v>14.25</v>
      </c>
      <c r="K268" s="47"/>
      <c r="L268" s="47"/>
      <c r="M268" s="47">
        <f t="shared" ca="1" si="8"/>
        <v>29.941760752688189</v>
      </c>
      <c r="N268" s="47">
        <f t="shared" si="9"/>
        <v>190</v>
      </c>
      <c r="O268" s="47"/>
      <c r="P268" s="47"/>
      <c r="Q268" s="47"/>
      <c r="R268" s="47"/>
      <c r="S268" s="47"/>
    </row>
    <row r="269" spans="1:19" ht="14.5" x14ac:dyDescent="0.35">
      <c r="A269" s="49">
        <v>45850.041666666664</v>
      </c>
      <c r="B269">
        <v>11.96</v>
      </c>
      <c r="K269" s="47"/>
      <c r="L269" s="47"/>
      <c r="M269" s="47">
        <f t="shared" ca="1" si="8"/>
        <v>29.941760752688189</v>
      </c>
      <c r="N269" s="47">
        <f t="shared" si="9"/>
        <v>190</v>
      </c>
      <c r="O269" s="47"/>
      <c r="P269" s="47"/>
      <c r="Q269" s="47"/>
      <c r="R269" s="47"/>
      <c r="S269" s="47"/>
    </row>
    <row r="270" spans="1:19" ht="14.5" x14ac:dyDescent="0.35">
      <c r="A270" s="49">
        <v>45850.083333333336</v>
      </c>
      <c r="B270">
        <v>13.69</v>
      </c>
      <c r="K270" s="47"/>
      <c r="L270" s="47"/>
      <c r="M270" s="47">
        <f t="shared" ca="1" si="8"/>
        <v>29.941760752688189</v>
      </c>
      <c r="N270" s="47">
        <f t="shared" si="9"/>
        <v>190</v>
      </c>
      <c r="O270" s="47"/>
      <c r="P270" s="47"/>
      <c r="Q270" s="47"/>
      <c r="R270" s="47"/>
      <c r="S270" s="47"/>
    </row>
    <row r="271" spans="1:19" ht="14.5" x14ac:dyDescent="0.35">
      <c r="A271" s="49">
        <v>45850.125</v>
      </c>
      <c r="B271">
        <v>11.79</v>
      </c>
      <c r="K271" s="47"/>
      <c r="L271" s="47"/>
      <c r="M271" s="47">
        <f t="shared" ca="1" si="8"/>
        <v>29.941760752688189</v>
      </c>
      <c r="N271" s="47">
        <f t="shared" si="9"/>
        <v>190</v>
      </c>
      <c r="O271" s="47"/>
      <c r="P271" s="47"/>
      <c r="Q271" s="47"/>
      <c r="R271" s="47"/>
      <c r="S271" s="47"/>
    </row>
    <row r="272" spans="1:19" ht="14.5" x14ac:dyDescent="0.35">
      <c r="A272" s="49">
        <v>45850.166666666664</v>
      </c>
      <c r="B272">
        <v>12.38</v>
      </c>
      <c r="K272" s="47"/>
      <c r="L272" s="47"/>
      <c r="M272" s="47">
        <f t="shared" ca="1" si="8"/>
        <v>29.941760752688189</v>
      </c>
      <c r="N272" s="47">
        <f t="shared" si="9"/>
        <v>190</v>
      </c>
      <c r="O272" s="47"/>
      <c r="P272" s="47"/>
      <c r="Q272" s="47"/>
      <c r="R272" s="47"/>
      <c r="S272" s="47"/>
    </row>
    <row r="273" spans="1:19" ht="14.5" x14ac:dyDescent="0.35">
      <c r="A273" s="49">
        <v>45850.208333333336</v>
      </c>
      <c r="B273">
        <v>13.12</v>
      </c>
      <c r="K273" s="47"/>
      <c r="L273" s="47"/>
      <c r="M273" s="47">
        <f t="shared" ca="1" si="8"/>
        <v>29.941760752688189</v>
      </c>
      <c r="N273" s="47">
        <f t="shared" si="9"/>
        <v>190</v>
      </c>
      <c r="O273" s="47"/>
      <c r="P273" s="47"/>
      <c r="Q273" s="47"/>
      <c r="R273" s="47"/>
      <c r="S273" s="47"/>
    </row>
    <row r="274" spans="1:19" ht="14.5" x14ac:dyDescent="0.35">
      <c r="A274" s="49">
        <v>45850.25</v>
      </c>
      <c r="B274">
        <v>12.31</v>
      </c>
      <c r="K274" s="47"/>
      <c r="L274" s="47"/>
      <c r="M274" s="47">
        <f t="shared" ca="1" si="8"/>
        <v>29.941760752688189</v>
      </c>
      <c r="N274" s="47">
        <f t="shared" si="9"/>
        <v>190</v>
      </c>
      <c r="O274" s="47"/>
      <c r="P274" s="47"/>
      <c r="Q274" s="47"/>
      <c r="R274" s="47"/>
      <c r="S274" s="47"/>
    </row>
    <row r="275" spans="1:19" ht="14.5" x14ac:dyDescent="0.35">
      <c r="A275" s="49">
        <v>45850.291666666664</v>
      </c>
      <c r="B275">
        <v>11.12</v>
      </c>
      <c r="K275" s="47"/>
      <c r="L275" s="47"/>
      <c r="M275" s="47">
        <f t="shared" ca="1" si="8"/>
        <v>29.941760752688189</v>
      </c>
      <c r="N275" s="47">
        <f t="shared" si="9"/>
        <v>190</v>
      </c>
      <c r="O275" s="47"/>
      <c r="P275" s="47"/>
      <c r="Q275" s="47"/>
      <c r="R275" s="47"/>
      <c r="S275" s="47"/>
    </row>
    <row r="276" spans="1:19" ht="14.5" x14ac:dyDescent="0.35">
      <c r="A276" s="49">
        <v>45850.333333333336</v>
      </c>
      <c r="B276">
        <v>12.6</v>
      </c>
      <c r="K276" s="47"/>
      <c r="L276" s="47"/>
      <c r="M276" s="47">
        <f t="shared" ca="1" si="8"/>
        <v>29.941760752688189</v>
      </c>
      <c r="N276" s="47">
        <f t="shared" si="9"/>
        <v>190</v>
      </c>
      <c r="O276" s="47"/>
      <c r="P276" s="47"/>
      <c r="Q276" s="47"/>
      <c r="R276" s="47"/>
      <c r="S276" s="47"/>
    </row>
    <row r="277" spans="1:19" ht="14.5" x14ac:dyDescent="0.35">
      <c r="A277" s="49">
        <v>45850.375</v>
      </c>
      <c r="B277">
        <v>20.5</v>
      </c>
      <c r="K277" s="47"/>
      <c r="L277" s="47"/>
      <c r="M277" s="47">
        <f t="shared" ca="1" si="8"/>
        <v>29.941760752688189</v>
      </c>
      <c r="N277" s="47">
        <f t="shared" si="9"/>
        <v>190</v>
      </c>
      <c r="O277" s="47"/>
      <c r="P277" s="47"/>
      <c r="Q277" s="47"/>
      <c r="R277" s="47"/>
      <c r="S277" s="47"/>
    </row>
    <row r="278" spans="1:19" ht="14.5" x14ac:dyDescent="0.35">
      <c r="A278" s="49">
        <v>45850.416666666664</v>
      </c>
      <c r="B278">
        <v>16.77</v>
      </c>
      <c r="K278" s="47"/>
      <c r="L278" s="47"/>
      <c r="M278" s="47">
        <f t="shared" ca="1" si="8"/>
        <v>29.941760752688189</v>
      </c>
      <c r="N278" s="47">
        <f t="shared" si="9"/>
        <v>190</v>
      </c>
      <c r="O278" s="47"/>
      <c r="P278" s="47"/>
      <c r="Q278" s="47"/>
      <c r="R278" s="47"/>
      <c r="S278" s="47"/>
    </row>
    <row r="279" spans="1:19" ht="14.5" x14ac:dyDescent="0.35">
      <c r="A279" s="49">
        <v>45850.458333333336</v>
      </c>
      <c r="B279">
        <v>15.77</v>
      </c>
      <c r="K279" s="47"/>
      <c r="L279" s="47"/>
      <c r="M279" s="47">
        <f t="shared" ca="1" si="8"/>
        <v>29.941760752688189</v>
      </c>
      <c r="N279" s="47">
        <f t="shared" si="9"/>
        <v>190</v>
      </c>
      <c r="O279" s="47"/>
      <c r="P279" s="47"/>
      <c r="Q279" s="47"/>
      <c r="R279" s="47"/>
      <c r="S279" s="47"/>
    </row>
    <row r="280" spans="1:19" ht="14.5" x14ac:dyDescent="0.35">
      <c r="A280" s="49">
        <v>45850.5</v>
      </c>
      <c r="B280">
        <v>18.260000000000002</v>
      </c>
      <c r="K280" s="47"/>
      <c r="L280" s="47"/>
      <c r="M280" s="47">
        <f t="shared" ca="1" si="8"/>
        <v>29.941760752688189</v>
      </c>
      <c r="N280" s="47">
        <f t="shared" si="9"/>
        <v>190</v>
      </c>
      <c r="O280" s="47"/>
      <c r="P280" s="47"/>
      <c r="Q280" s="47"/>
      <c r="R280" s="47"/>
      <c r="S280" s="47"/>
    </row>
    <row r="281" spans="1:19" ht="14.5" x14ac:dyDescent="0.35">
      <c r="A281" s="49">
        <v>45850.541666666664</v>
      </c>
      <c r="B281">
        <v>36.49</v>
      </c>
      <c r="K281" s="47"/>
      <c r="L281" s="47"/>
      <c r="M281" s="47">
        <f t="shared" ca="1" si="8"/>
        <v>29.941760752688189</v>
      </c>
      <c r="N281" s="47">
        <f t="shared" si="9"/>
        <v>190</v>
      </c>
      <c r="O281" s="47"/>
      <c r="P281" s="47"/>
      <c r="Q281" s="47"/>
      <c r="R281" s="47"/>
      <c r="S281" s="47"/>
    </row>
    <row r="282" spans="1:19" ht="14.5" x14ac:dyDescent="0.35">
      <c r="A282" s="49">
        <v>45850.583333333336</v>
      </c>
      <c r="B282">
        <v>19.78</v>
      </c>
      <c r="K282" s="47"/>
      <c r="L282" s="47"/>
      <c r="M282" s="47">
        <f t="shared" ca="1" si="8"/>
        <v>29.941760752688189</v>
      </c>
      <c r="N282" s="47">
        <f t="shared" si="9"/>
        <v>190</v>
      </c>
      <c r="O282" s="47"/>
      <c r="P282" s="47"/>
      <c r="Q282" s="47"/>
      <c r="R282" s="47"/>
      <c r="S282" s="47"/>
    </row>
    <row r="283" spans="1:19" ht="14.5" x14ac:dyDescent="0.35">
      <c r="A283" s="49">
        <v>45850.625</v>
      </c>
      <c r="B283">
        <v>10.69</v>
      </c>
      <c r="K283" s="47"/>
      <c r="L283" s="47"/>
      <c r="M283" s="47">
        <f t="shared" ca="1" si="8"/>
        <v>29.941760752688189</v>
      </c>
      <c r="N283" s="47">
        <f t="shared" si="9"/>
        <v>190</v>
      </c>
      <c r="O283" s="47"/>
      <c r="P283" s="47"/>
      <c r="Q283" s="47"/>
      <c r="R283" s="47"/>
      <c r="S283" s="47"/>
    </row>
    <row r="284" spans="1:19" ht="14.5" x14ac:dyDescent="0.35">
      <c r="A284" s="49">
        <v>45850.666666666664</v>
      </c>
      <c r="B284">
        <v>11.33</v>
      </c>
      <c r="K284" s="47"/>
      <c r="L284" s="47"/>
      <c r="M284" s="47">
        <f t="shared" ca="1" si="8"/>
        <v>29.941760752688189</v>
      </c>
      <c r="N284" s="47">
        <f t="shared" si="9"/>
        <v>190</v>
      </c>
      <c r="O284" s="47"/>
      <c r="P284" s="47"/>
      <c r="Q284" s="47"/>
      <c r="R284" s="47"/>
      <c r="S284" s="47"/>
    </row>
    <row r="285" spans="1:19" ht="14.5" x14ac:dyDescent="0.35">
      <c r="A285" s="49">
        <v>45850.708333333336</v>
      </c>
      <c r="B285">
        <v>7.84</v>
      </c>
      <c r="K285" s="47"/>
      <c r="L285" s="47"/>
      <c r="M285" s="47">
        <f t="shared" ca="1" si="8"/>
        <v>29.941760752688189</v>
      </c>
      <c r="N285" s="47">
        <f t="shared" si="9"/>
        <v>190</v>
      </c>
      <c r="O285" s="47"/>
      <c r="P285" s="47"/>
      <c r="Q285" s="47"/>
      <c r="R285" s="47"/>
      <c r="S285" s="47"/>
    </row>
    <row r="286" spans="1:19" ht="14.5" x14ac:dyDescent="0.35">
      <c r="A286" s="49">
        <v>45850.75</v>
      </c>
      <c r="B286">
        <v>10.24</v>
      </c>
      <c r="K286" s="47"/>
      <c r="L286" s="47"/>
      <c r="M286" s="47">
        <f t="shared" ca="1" si="8"/>
        <v>29.941760752688189</v>
      </c>
      <c r="N286" s="47">
        <f t="shared" si="9"/>
        <v>190</v>
      </c>
      <c r="O286" s="47"/>
      <c r="P286" s="47"/>
      <c r="Q286" s="47"/>
      <c r="R286" s="47"/>
      <c r="S286" s="47"/>
    </row>
    <row r="287" spans="1:19" ht="14.5" x14ac:dyDescent="0.35">
      <c r="A287" s="49">
        <v>45850.791666666664</v>
      </c>
      <c r="B287">
        <v>9.91</v>
      </c>
      <c r="K287" s="47"/>
      <c r="L287" s="47"/>
      <c r="M287" s="47">
        <f t="shared" ca="1" si="8"/>
        <v>29.941760752688189</v>
      </c>
      <c r="N287" s="47">
        <f t="shared" si="9"/>
        <v>190</v>
      </c>
      <c r="O287" s="47"/>
      <c r="P287" s="47"/>
      <c r="Q287" s="47"/>
      <c r="R287" s="47"/>
      <c r="S287" s="47"/>
    </row>
    <row r="288" spans="1:19" ht="14.5" x14ac:dyDescent="0.35">
      <c r="A288" s="49">
        <v>45850.833333333336</v>
      </c>
      <c r="B288">
        <v>9.93</v>
      </c>
      <c r="K288" s="47"/>
      <c r="L288" s="47"/>
      <c r="M288" s="47">
        <f t="shared" ca="1" si="8"/>
        <v>29.941760752688189</v>
      </c>
      <c r="N288" s="47">
        <f t="shared" si="9"/>
        <v>190</v>
      </c>
      <c r="O288" s="47"/>
      <c r="P288" s="47"/>
      <c r="Q288" s="47"/>
      <c r="R288" s="47"/>
      <c r="S288" s="47"/>
    </row>
    <row r="289" spans="1:19" ht="14.5" x14ac:dyDescent="0.35">
      <c r="A289" s="49">
        <v>45850.875</v>
      </c>
      <c r="B289">
        <v>9.1999999999999993</v>
      </c>
      <c r="K289" s="47"/>
      <c r="L289" s="47"/>
      <c r="M289" s="47">
        <f t="shared" ca="1" si="8"/>
        <v>29.941760752688189</v>
      </c>
      <c r="N289" s="47">
        <f t="shared" si="9"/>
        <v>190</v>
      </c>
      <c r="O289" s="47"/>
      <c r="P289" s="47"/>
      <c r="Q289" s="47"/>
      <c r="R289" s="47"/>
      <c r="S289" s="47"/>
    </row>
    <row r="290" spans="1:19" ht="14.5" x14ac:dyDescent="0.35">
      <c r="A290" s="49">
        <v>45850.916666666664</v>
      </c>
      <c r="B290">
        <v>7.93</v>
      </c>
      <c r="K290" s="47"/>
      <c r="L290" s="47"/>
      <c r="M290" s="47">
        <f t="shared" ca="1" si="8"/>
        <v>29.941760752688189</v>
      </c>
      <c r="N290" s="47">
        <f t="shared" si="9"/>
        <v>190</v>
      </c>
      <c r="O290" s="47"/>
      <c r="P290" s="47"/>
      <c r="Q290" s="47"/>
      <c r="R290" s="47"/>
      <c r="S290" s="47"/>
    </row>
    <row r="291" spans="1:19" ht="14.5" x14ac:dyDescent="0.35">
      <c r="A291" s="49">
        <v>45850.958333333336</v>
      </c>
      <c r="B291">
        <v>8.89</v>
      </c>
      <c r="K291" s="47"/>
      <c r="L291" s="47"/>
      <c r="M291" s="47">
        <f t="shared" ca="1" si="8"/>
        <v>29.941760752688189</v>
      </c>
      <c r="N291" s="47">
        <f t="shared" si="9"/>
        <v>190</v>
      </c>
      <c r="O291" s="47"/>
      <c r="P291" s="47"/>
      <c r="Q291" s="47"/>
      <c r="R291" s="47"/>
      <c r="S291" s="47"/>
    </row>
    <row r="292" spans="1:19" ht="14.5" x14ac:dyDescent="0.35">
      <c r="A292" s="49">
        <v>45851</v>
      </c>
      <c r="B292">
        <v>9.24</v>
      </c>
      <c r="K292" s="47"/>
      <c r="L292" s="47"/>
      <c r="M292" s="47">
        <f t="shared" ca="1" si="8"/>
        <v>29.941760752688189</v>
      </c>
      <c r="N292" s="47">
        <f t="shared" si="9"/>
        <v>190</v>
      </c>
      <c r="O292" s="47"/>
      <c r="P292" s="47"/>
      <c r="Q292" s="47"/>
      <c r="R292" s="47"/>
      <c r="S292" s="47"/>
    </row>
    <row r="293" spans="1:19" ht="14.5" x14ac:dyDescent="0.35">
      <c r="A293" s="49">
        <v>45851.041666666664</v>
      </c>
      <c r="B293">
        <v>6.76</v>
      </c>
      <c r="K293" s="47"/>
      <c r="L293" s="47"/>
      <c r="M293" s="47">
        <f t="shared" ca="1" si="8"/>
        <v>29.941760752688189</v>
      </c>
      <c r="N293" s="47">
        <f t="shared" si="9"/>
        <v>190</v>
      </c>
      <c r="O293" s="47"/>
      <c r="P293" s="47"/>
      <c r="Q293" s="47"/>
      <c r="R293" s="47"/>
      <c r="S293" s="47"/>
    </row>
    <row r="294" spans="1:19" ht="14.5" x14ac:dyDescent="0.35">
      <c r="A294" s="49">
        <v>45851.083333333336</v>
      </c>
      <c r="B294">
        <v>9.3699999999999992</v>
      </c>
      <c r="K294" s="47"/>
      <c r="L294" s="47"/>
      <c r="M294" s="47">
        <f t="shared" ca="1" si="8"/>
        <v>29.941760752688189</v>
      </c>
      <c r="N294" s="47">
        <f t="shared" si="9"/>
        <v>190</v>
      </c>
      <c r="O294" s="47"/>
      <c r="P294" s="47"/>
      <c r="Q294" s="47"/>
      <c r="R294" s="47"/>
      <c r="S294" s="47"/>
    </row>
    <row r="295" spans="1:19" ht="14.5" x14ac:dyDescent="0.35">
      <c r="A295" s="49">
        <v>45851.125</v>
      </c>
      <c r="B295">
        <v>8.7899999999999991</v>
      </c>
      <c r="K295" s="47"/>
      <c r="L295" s="47"/>
      <c r="M295" s="47">
        <f t="shared" ca="1" si="8"/>
        <v>29.941760752688189</v>
      </c>
      <c r="N295" s="47">
        <f t="shared" si="9"/>
        <v>190</v>
      </c>
      <c r="O295" s="47"/>
      <c r="P295" s="47"/>
      <c r="Q295" s="47"/>
      <c r="R295" s="47"/>
      <c r="S295" s="47"/>
    </row>
    <row r="296" spans="1:19" ht="14.5" x14ac:dyDescent="0.35">
      <c r="A296" s="49">
        <v>45851.166666666664</v>
      </c>
      <c r="B296">
        <v>9.4499999999999993</v>
      </c>
      <c r="K296" s="47"/>
      <c r="L296" s="47"/>
      <c r="M296" s="47">
        <f t="shared" ca="1" si="8"/>
        <v>29.941760752688189</v>
      </c>
      <c r="N296" s="47">
        <f t="shared" si="9"/>
        <v>190</v>
      </c>
      <c r="O296" s="47"/>
      <c r="P296" s="47"/>
      <c r="Q296" s="47"/>
      <c r="R296" s="47"/>
      <c r="S296" s="47"/>
    </row>
    <row r="297" spans="1:19" ht="14.5" x14ac:dyDescent="0.35">
      <c r="A297" s="49">
        <v>45851.208333333336</v>
      </c>
      <c r="B297">
        <v>10.64</v>
      </c>
      <c r="K297" s="47"/>
      <c r="L297" s="47"/>
      <c r="M297" s="47">
        <f t="shared" ca="1" si="8"/>
        <v>29.941760752688189</v>
      </c>
      <c r="N297" s="47">
        <f t="shared" si="9"/>
        <v>190</v>
      </c>
      <c r="O297" s="47"/>
      <c r="P297" s="47"/>
      <c r="Q297" s="47"/>
      <c r="R297" s="47"/>
      <c r="S297" s="47"/>
    </row>
    <row r="298" spans="1:19" ht="14.5" x14ac:dyDescent="0.35">
      <c r="A298" s="49">
        <v>45851.25</v>
      </c>
      <c r="B298">
        <v>13.11</v>
      </c>
      <c r="K298" s="47"/>
      <c r="L298" s="47"/>
      <c r="M298" s="47">
        <f t="shared" ca="1" si="8"/>
        <v>29.941760752688189</v>
      </c>
      <c r="N298" s="47">
        <f t="shared" si="9"/>
        <v>190</v>
      </c>
      <c r="O298" s="47"/>
      <c r="P298" s="47"/>
      <c r="Q298" s="47"/>
      <c r="R298" s="47"/>
      <c r="S298" s="47"/>
    </row>
    <row r="299" spans="1:19" ht="14.5" x14ac:dyDescent="0.35">
      <c r="A299" s="49">
        <v>45851.291666666664</v>
      </c>
      <c r="B299">
        <v>13.39</v>
      </c>
      <c r="K299" s="47"/>
      <c r="L299" s="47"/>
      <c r="M299" s="47">
        <f t="shared" ca="1" si="8"/>
        <v>29.941760752688189</v>
      </c>
      <c r="N299" s="47">
        <f t="shared" si="9"/>
        <v>190</v>
      </c>
      <c r="O299" s="47"/>
      <c r="P299" s="47"/>
      <c r="Q299" s="47"/>
      <c r="R299" s="47"/>
      <c r="S299" s="47"/>
    </row>
    <row r="300" spans="1:19" ht="14.5" x14ac:dyDescent="0.35">
      <c r="A300" s="49">
        <v>45851.333333333336</v>
      </c>
      <c r="B300">
        <v>22.53</v>
      </c>
      <c r="K300" s="47"/>
      <c r="L300" s="47"/>
      <c r="M300" s="47">
        <f t="shared" ca="1" si="8"/>
        <v>29.941760752688189</v>
      </c>
      <c r="N300" s="47">
        <f t="shared" si="9"/>
        <v>190</v>
      </c>
      <c r="O300" s="47"/>
      <c r="P300" s="47"/>
      <c r="Q300" s="47"/>
      <c r="R300" s="47"/>
      <c r="S300" s="47"/>
    </row>
    <row r="301" spans="1:19" ht="14.5" x14ac:dyDescent="0.35">
      <c r="A301" s="49">
        <v>45851.375</v>
      </c>
      <c r="B301">
        <v>19.37</v>
      </c>
      <c r="K301" s="47"/>
      <c r="L301" s="47"/>
      <c r="M301" s="47">
        <f t="shared" ca="1" si="8"/>
        <v>29.941760752688189</v>
      </c>
      <c r="N301" s="47">
        <f t="shared" si="9"/>
        <v>190</v>
      </c>
      <c r="O301" s="47"/>
      <c r="P301" s="47"/>
      <c r="Q301" s="47"/>
      <c r="R301" s="47"/>
      <c r="S301" s="47"/>
    </row>
    <row r="302" spans="1:19" ht="14.5" x14ac:dyDescent="0.35">
      <c r="A302" s="49">
        <v>45851.416666666664</v>
      </c>
      <c r="B302">
        <v>11.38</v>
      </c>
      <c r="K302" s="47"/>
      <c r="L302" s="47"/>
      <c r="M302" s="47">
        <f t="shared" ca="1" si="8"/>
        <v>29.941760752688189</v>
      </c>
      <c r="N302" s="47">
        <f t="shared" si="9"/>
        <v>190</v>
      </c>
      <c r="O302" s="47"/>
      <c r="P302" s="47"/>
      <c r="Q302" s="47"/>
      <c r="R302" s="47"/>
      <c r="S302" s="47"/>
    </row>
    <row r="303" spans="1:19" ht="14.5" x14ac:dyDescent="0.35">
      <c r="A303" s="49">
        <v>45851.458333333336</v>
      </c>
      <c r="B303">
        <v>11.96</v>
      </c>
      <c r="K303" s="47"/>
      <c r="L303" s="47"/>
      <c r="M303" s="47">
        <f t="shared" ca="1" si="8"/>
        <v>29.941760752688189</v>
      </c>
      <c r="N303" s="47">
        <f t="shared" si="9"/>
        <v>190</v>
      </c>
      <c r="O303" s="47"/>
      <c r="P303" s="47"/>
      <c r="Q303" s="47"/>
      <c r="R303" s="47"/>
      <c r="S303" s="47"/>
    </row>
    <row r="304" spans="1:19" ht="14.5" x14ac:dyDescent="0.35">
      <c r="A304" s="49">
        <v>45851.5</v>
      </c>
      <c r="B304">
        <v>11.18</v>
      </c>
      <c r="K304" s="47"/>
      <c r="L304" s="47"/>
      <c r="M304" s="47">
        <f t="shared" ca="1" si="8"/>
        <v>29.941760752688189</v>
      </c>
      <c r="N304" s="47">
        <f t="shared" si="9"/>
        <v>190</v>
      </c>
      <c r="O304" s="47"/>
      <c r="P304" s="47"/>
      <c r="Q304" s="47"/>
      <c r="R304" s="47"/>
      <c r="S304" s="47"/>
    </row>
    <row r="305" spans="1:19" ht="14.5" x14ac:dyDescent="0.35">
      <c r="A305" s="49">
        <v>45851.541666666664</v>
      </c>
      <c r="B305">
        <v>15.36</v>
      </c>
      <c r="K305" s="47"/>
      <c r="L305" s="47"/>
      <c r="M305" s="47">
        <f t="shared" ca="1" si="8"/>
        <v>29.941760752688189</v>
      </c>
      <c r="N305" s="47">
        <f t="shared" si="9"/>
        <v>190</v>
      </c>
      <c r="O305" s="47"/>
      <c r="P305" s="47"/>
      <c r="Q305" s="47"/>
      <c r="R305" s="47"/>
      <c r="S305" s="47"/>
    </row>
    <row r="306" spans="1:19" ht="14.5" x14ac:dyDescent="0.35">
      <c r="A306" s="49">
        <v>45851.583333333336</v>
      </c>
      <c r="B306">
        <v>13.85</v>
      </c>
      <c r="K306" s="47"/>
      <c r="L306" s="47"/>
      <c r="M306" s="47">
        <f t="shared" ca="1" si="8"/>
        <v>29.941760752688189</v>
      </c>
      <c r="N306" s="47">
        <f t="shared" si="9"/>
        <v>190</v>
      </c>
      <c r="O306" s="47"/>
      <c r="P306" s="47"/>
      <c r="Q306" s="47"/>
      <c r="R306" s="47"/>
      <c r="S306" s="47"/>
    </row>
    <row r="307" spans="1:19" ht="14.5" x14ac:dyDescent="0.35">
      <c r="A307" s="49">
        <v>45851.625</v>
      </c>
      <c r="B307">
        <v>12.04</v>
      </c>
      <c r="K307" s="47"/>
      <c r="L307" s="47"/>
      <c r="M307" s="47">
        <f t="shared" ca="1" si="8"/>
        <v>29.941760752688189</v>
      </c>
      <c r="N307" s="47">
        <f t="shared" si="9"/>
        <v>190</v>
      </c>
      <c r="O307" s="47"/>
      <c r="P307" s="47"/>
      <c r="Q307" s="47"/>
      <c r="R307" s="47"/>
      <c r="S307" s="47"/>
    </row>
    <row r="308" spans="1:19" ht="14.5" x14ac:dyDescent="0.35">
      <c r="A308" s="49">
        <v>45851.666666666664</v>
      </c>
      <c r="B308">
        <v>11.82</v>
      </c>
      <c r="K308" s="47"/>
      <c r="L308" s="47"/>
      <c r="M308" s="47">
        <f t="shared" ca="1" si="8"/>
        <v>29.941760752688189</v>
      </c>
      <c r="N308" s="47">
        <f t="shared" si="9"/>
        <v>190</v>
      </c>
      <c r="O308" s="47"/>
      <c r="P308" s="47"/>
      <c r="Q308" s="47"/>
      <c r="R308" s="47"/>
      <c r="S308" s="47"/>
    </row>
    <row r="309" spans="1:19" ht="14.5" x14ac:dyDescent="0.35">
      <c r="A309" s="49">
        <v>45851.708333333336</v>
      </c>
      <c r="B309">
        <v>10.99</v>
      </c>
      <c r="K309" s="47"/>
      <c r="L309" s="47"/>
      <c r="M309" s="47">
        <f t="shared" ca="1" si="8"/>
        <v>29.941760752688189</v>
      </c>
      <c r="N309" s="47">
        <f t="shared" si="9"/>
        <v>190</v>
      </c>
      <c r="O309" s="47"/>
      <c r="P309" s="47"/>
      <c r="Q309" s="47"/>
      <c r="R309" s="47"/>
      <c r="S309" s="47"/>
    </row>
    <row r="310" spans="1:19" ht="14.5" x14ac:dyDescent="0.35">
      <c r="A310" s="49">
        <v>45851.75</v>
      </c>
      <c r="B310">
        <v>10.71</v>
      </c>
      <c r="K310" s="47"/>
      <c r="L310" s="47"/>
      <c r="M310" s="47">
        <f t="shared" ca="1" si="8"/>
        <v>29.941760752688189</v>
      </c>
      <c r="N310" s="47">
        <f t="shared" si="9"/>
        <v>190</v>
      </c>
      <c r="O310" s="47"/>
      <c r="P310" s="47"/>
      <c r="Q310" s="47"/>
      <c r="R310" s="47"/>
      <c r="S310" s="47"/>
    </row>
    <row r="311" spans="1:19" ht="14.5" x14ac:dyDescent="0.35">
      <c r="A311" s="49">
        <v>45851.791666666664</v>
      </c>
      <c r="B311">
        <v>10.7</v>
      </c>
      <c r="K311" s="47"/>
      <c r="L311" s="47"/>
      <c r="M311" s="47">
        <f t="shared" ca="1" si="8"/>
        <v>29.941760752688189</v>
      </c>
      <c r="N311" s="47">
        <f t="shared" si="9"/>
        <v>190</v>
      </c>
      <c r="O311" s="47"/>
      <c r="P311" s="47"/>
      <c r="Q311" s="47"/>
      <c r="R311" s="47"/>
      <c r="S311" s="47"/>
    </row>
    <row r="312" spans="1:19" ht="14.5" x14ac:dyDescent="0.35">
      <c r="A312" s="49">
        <v>45851.833333333336</v>
      </c>
      <c r="B312">
        <v>12.62</v>
      </c>
      <c r="K312" s="47"/>
      <c r="L312" s="47"/>
      <c r="M312" s="47">
        <f t="shared" ca="1" si="8"/>
        <v>29.941760752688189</v>
      </c>
      <c r="N312" s="47">
        <f t="shared" si="9"/>
        <v>190</v>
      </c>
      <c r="O312" s="47"/>
      <c r="P312" s="47"/>
      <c r="Q312" s="47"/>
      <c r="R312" s="47"/>
      <c r="S312" s="47"/>
    </row>
    <row r="313" spans="1:19" ht="14.5" x14ac:dyDescent="0.35">
      <c r="A313" s="49">
        <v>45851.875</v>
      </c>
      <c r="B313">
        <v>13.46</v>
      </c>
      <c r="K313" s="47"/>
      <c r="L313" s="47"/>
      <c r="M313" s="47">
        <f t="shared" ca="1" si="8"/>
        <v>29.941760752688189</v>
      </c>
      <c r="N313" s="47">
        <f t="shared" si="9"/>
        <v>190</v>
      </c>
      <c r="O313" s="47"/>
      <c r="P313" s="47"/>
      <c r="Q313" s="47"/>
      <c r="R313" s="47"/>
      <c r="S313" s="47"/>
    </row>
    <row r="314" spans="1:19" ht="14.5" x14ac:dyDescent="0.35">
      <c r="A314" s="49">
        <v>45851.916666666664</v>
      </c>
      <c r="B314">
        <v>14.65</v>
      </c>
      <c r="K314" s="47"/>
      <c r="L314" s="47"/>
      <c r="M314" s="47">
        <f t="shared" ca="1" si="8"/>
        <v>29.941760752688189</v>
      </c>
      <c r="N314" s="47">
        <f t="shared" si="9"/>
        <v>190</v>
      </c>
      <c r="O314" s="47"/>
      <c r="P314" s="47"/>
      <c r="Q314" s="47"/>
      <c r="R314" s="47"/>
      <c r="S314" s="47"/>
    </row>
    <row r="315" spans="1:19" ht="14.5" x14ac:dyDescent="0.35">
      <c r="A315" s="49">
        <v>45851.958333333336</v>
      </c>
      <c r="B315">
        <v>18.829999999999998</v>
      </c>
      <c r="K315" s="47"/>
      <c r="L315" s="47"/>
      <c r="M315" s="47">
        <f t="shared" ca="1" si="8"/>
        <v>29.941760752688189</v>
      </c>
      <c r="N315" s="47">
        <f t="shared" si="9"/>
        <v>190</v>
      </c>
      <c r="O315" s="47"/>
      <c r="P315" s="47"/>
      <c r="Q315" s="47"/>
      <c r="R315" s="47"/>
      <c r="S315" s="47"/>
    </row>
    <row r="316" spans="1:19" ht="14.5" x14ac:dyDescent="0.35">
      <c r="A316" s="49">
        <v>45852</v>
      </c>
      <c r="B316">
        <v>18.78</v>
      </c>
      <c r="K316" s="47"/>
      <c r="L316" s="47"/>
      <c r="M316" s="47">
        <f t="shared" ca="1" si="8"/>
        <v>29.941760752688189</v>
      </c>
      <c r="N316" s="47">
        <f t="shared" si="9"/>
        <v>190</v>
      </c>
      <c r="O316" s="47"/>
      <c r="P316" s="47"/>
      <c r="Q316" s="47"/>
      <c r="R316" s="47"/>
      <c r="S316" s="47"/>
    </row>
    <row r="317" spans="1:19" ht="14.5" x14ac:dyDescent="0.35">
      <c r="A317" s="49">
        <v>45852.041666666664</v>
      </c>
      <c r="B317">
        <v>12.67</v>
      </c>
      <c r="K317" s="47"/>
      <c r="L317" s="47"/>
      <c r="M317" s="47">
        <f t="shared" ca="1" si="8"/>
        <v>29.941760752688189</v>
      </c>
      <c r="N317" s="47">
        <f t="shared" si="9"/>
        <v>190</v>
      </c>
      <c r="O317" s="47"/>
      <c r="P317" s="47"/>
      <c r="Q317" s="47"/>
      <c r="R317" s="47"/>
      <c r="S317" s="47"/>
    </row>
    <row r="318" spans="1:19" ht="14.5" x14ac:dyDescent="0.35">
      <c r="A318" s="49">
        <v>45852.083333333336</v>
      </c>
      <c r="B318">
        <v>19.21</v>
      </c>
      <c r="K318" s="47"/>
      <c r="L318" s="47"/>
      <c r="M318" s="47">
        <f t="shared" ca="1" si="8"/>
        <v>29.941760752688189</v>
      </c>
      <c r="N318" s="47">
        <f t="shared" si="9"/>
        <v>190</v>
      </c>
      <c r="O318" s="47"/>
      <c r="P318" s="47"/>
      <c r="Q318" s="47"/>
      <c r="R318" s="47"/>
      <c r="S318" s="47"/>
    </row>
    <row r="319" spans="1:19" ht="14.5" x14ac:dyDescent="0.35">
      <c r="A319" s="49">
        <v>45852.125</v>
      </c>
      <c r="B319">
        <v>23.17</v>
      </c>
      <c r="K319" s="47"/>
      <c r="L319" s="47"/>
      <c r="M319" s="47">
        <f t="shared" ca="1" si="8"/>
        <v>29.941760752688189</v>
      </c>
      <c r="N319" s="47">
        <f t="shared" si="9"/>
        <v>190</v>
      </c>
      <c r="O319" s="47"/>
      <c r="P319" s="47"/>
      <c r="Q319" s="47"/>
      <c r="R319" s="47"/>
      <c r="S319" s="47"/>
    </row>
    <row r="320" spans="1:19" ht="14.5" x14ac:dyDescent="0.35">
      <c r="A320" s="49">
        <v>45852.166666666664</v>
      </c>
      <c r="B320">
        <v>28.29</v>
      </c>
      <c r="K320" s="47"/>
      <c r="L320" s="47"/>
      <c r="M320" s="47">
        <f t="shared" ca="1" si="8"/>
        <v>29.941760752688189</v>
      </c>
      <c r="N320" s="47">
        <f t="shared" si="9"/>
        <v>190</v>
      </c>
      <c r="O320" s="47"/>
      <c r="P320" s="47"/>
      <c r="Q320" s="47"/>
      <c r="R320" s="47"/>
      <c r="S320" s="47"/>
    </row>
    <row r="321" spans="1:19" ht="14.5" x14ac:dyDescent="0.35">
      <c r="A321" s="49">
        <v>45852.208333333336</v>
      </c>
      <c r="B321">
        <v>27.62</v>
      </c>
      <c r="K321" s="47"/>
      <c r="L321" s="47"/>
      <c r="M321" s="47">
        <f t="shared" ca="1" si="8"/>
        <v>29.941760752688189</v>
      </c>
      <c r="N321" s="47">
        <f t="shared" si="9"/>
        <v>190</v>
      </c>
      <c r="O321" s="47"/>
      <c r="P321" s="47"/>
      <c r="Q321" s="47"/>
      <c r="R321" s="47"/>
      <c r="S321" s="47"/>
    </row>
    <row r="322" spans="1:19" ht="14.5" x14ac:dyDescent="0.35">
      <c r="A322" s="49">
        <v>45852.25</v>
      </c>
      <c r="B322">
        <v>21.04</v>
      </c>
      <c r="K322" s="47"/>
      <c r="L322" s="47"/>
      <c r="M322" s="47">
        <f t="shared" ca="1" si="8"/>
        <v>29.941760752688189</v>
      </c>
      <c r="N322" s="47">
        <f t="shared" si="9"/>
        <v>190</v>
      </c>
      <c r="O322" s="47"/>
      <c r="P322" s="47"/>
      <c r="Q322" s="47"/>
      <c r="R322" s="47"/>
      <c r="S322" s="47"/>
    </row>
    <row r="323" spans="1:19" ht="14.5" x14ac:dyDescent="0.35">
      <c r="A323" s="49">
        <v>45852.291666666664</v>
      </c>
      <c r="B323">
        <v>16.59</v>
      </c>
      <c r="K323" s="47"/>
      <c r="L323" s="47"/>
      <c r="M323" s="47">
        <f t="shared" ca="1" si="8"/>
        <v>29.941760752688189</v>
      </c>
      <c r="N323" s="47">
        <f t="shared" si="9"/>
        <v>190</v>
      </c>
      <c r="O323" s="47"/>
      <c r="P323" s="47"/>
      <c r="Q323" s="47"/>
      <c r="R323" s="47"/>
      <c r="S323" s="47"/>
    </row>
    <row r="324" spans="1:19" ht="14.5" x14ac:dyDescent="0.35">
      <c r="A324" s="49">
        <v>45852.333333333336</v>
      </c>
      <c r="B324">
        <v>18.760000000000002</v>
      </c>
      <c r="K324" s="47"/>
      <c r="L324" s="47"/>
      <c r="M324" s="47">
        <f t="shared" ca="1" si="8"/>
        <v>29.941760752688189</v>
      </c>
      <c r="N324" s="47">
        <f t="shared" si="9"/>
        <v>190</v>
      </c>
      <c r="O324" s="47"/>
      <c r="P324" s="47"/>
      <c r="Q324" s="47"/>
      <c r="R324" s="47"/>
      <c r="S324" s="47"/>
    </row>
    <row r="325" spans="1:19" ht="14.5" x14ac:dyDescent="0.35">
      <c r="A325" s="49">
        <v>45852.375</v>
      </c>
      <c r="B325">
        <v>27.07</v>
      </c>
      <c r="K325" s="47"/>
      <c r="L325" s="47"/>
      <c r="M325" s="47">
        <f t="shared" ref="M325:M388" ca="1" si="10">+IF(A324="","",Q$6)</f>
        <v>29.941760752688189</v>
      </c>
      <c r="N325" s="47">
        <f t="shared" ref="N325:N388" si="11">+IF(A324="","",190)</f>
        <v>190</v>
      </c>
      <c r="O325" s="47"/>
      <c r="P325" s="47"/>
      <c r="Q325" s="47"/>
      <c r="R325" s="47"/>
      <c r="S325" s="47"/>
    </row>
    <row r="326" spans="1:19" ht="14.5" x14ac:dyDescent="0.35">
      <c r="A326" s="49">
        <v>45852.416666666664</v>
      </c>
      <c r="B326">
        <v>57.63</v>
      </c>
      <c r="K326" s="47"/>
      <c r="L326" s="47"/>
      <c r="M326" s="47">
        <f t="shared" ca="1" si="10"/>
        <v>29.941760752688189</v>
      </c>
      <c r="N326" s="47">
        <f t="shared" si="11"/>
        <v>190</v>
      </c>
      <c r="O326" s="47"/>
      <c r="P326" s="47"/>
      <c r="Q326" s="47"/>
      <c r="R326" s="47"/>
      <c r="S326" s="47"/>
    </row>
    <row r="327" spans="1:19" ht="14.5" x14ac:dyDescent="0.35">
      <c r="A327" s="49">
        <v>45852.458333333336</v>
      </c>
      <c r="B327">
        <v>44.08</v>
      </c>
      <c r="K327" s="47"/>
      <c r="L327" s="47"/>
      <c r="M327" s="47">
        <f t="shared" ca="1" si="10"/>
        <v>29.941760752688189</v>
      </c>
      <c r="N327" s="47">
        <f t="shared" si="11"/>
        <v>190</v>
      </c>
      <c r="O327" s="47"/>
      <c r="P327" s="47"/>
      <c r="Q327" s="47"/>
      <c r="R327" s="47"/>
      <c r="S327" s="47"/>
    </row>
    <row r="328" spans="1:19" ht="14.5" x14ac:dyDescent="0.35">
      <c r="A328" s="49">
        <v>45852.5</v>
      </c>
      <c r="B328">
        <v>61.95</v>
      </c>
      <c r="K328" s="47"/>
      <c r="L328" s="47"/>
      <c r="M328" s="47">
        <f t="shared" ca="1" si="10"/>
        <v>29.941760752688189</v>
      </c>
      <c r="N328" s="47">
        <f t="shared" si="11"/>
        <v>190</v>
      </c>
      <c r="O328" s="47"/>
      <c r="P328" s="47"/>
      <c r="Q328" s="47"/>
      <c r="R328" s="47"/>
      <c r="S328" s="47"/>
    </row>
    <row r="329" spans="1:19" ht="14.5" x14ac:dyDescent="0.35">
      <c r="A329" s="49">
        <v>45852.541666666664</v>
      </c>
      <c r="B329">
        <v>82.18</v>
      </c>
      <c r="K329" s="47"/>
      <c r="L329" s="47"/>
      <c r="M329" s="47">
        <f t="shared" ca="1" si="10"/>
        <v>29.941760752688189</v>
      </c>
      <c r="N329" s="47">
        <f t="shared" si="11"/>
        <v>190</v>
      </c>
      <c r="O329" s="47"/>
      <c r="P329" s="47"/>
      <c r="Q329" s="47"/>
      <c r="R329" s="47"/>
      <c r="S329" s="47"/>
    </row>
    <row r="330" spans="1:19" ht="14.5" x14ac:dyDescent="0.35">
      <c r="A330" s="49">
        <v>45852.583333333336</v>
      </c>
      <c r="B330">
        <v>43.99</v>
      </c>
      <c r="K330" s="47"/>
      <c r="L330" s="47"/>
      <c r="M330" s="47">
        <f t="shared" ca="1" si="10"/>
        <v>29.941760752688189</v>
      </c>
      <c r="N330" s="47">
        <f t="shared" si="11"/>
        <v>190</v>
      </c>
      <c r="O330" s="47"/>
      <c r="P330" s="47"/>
      <c r="Q330" s="47"/>
      <c r="R330" s="47"/>
      <c r="S330" s="47"/>
    </row>
    <row r="331" spans="1:19" ht="14.5" x14ac:dyDescent="0.35">
      <c r="A331" s="49">
        <v>45852.625</v>
      </c>
      <c r="B331">
        <v>107.52</v>
      </c>
      <c r="K331" s="47"/>
      <c r="L331" s="47"/>
      <c r="M331" s="47">
        <f t="shared" ca="1" si="10"/>
        <v>29.941760752688189</v>
      </c>
      <c r="N331" s="47">
        <f t="shared" si="11"/>
        <v>190</v>
      </c>
      <c r="O331" s="47"/>
      <c r="P331" s="47"/>
      <c r="Q331" s="47"/>
      <c r="R331" s="47"/>
      <c r="S331" s="47"/>
    </row>
    <row r="332" spans="1:19" ht="14.5" x14ac:dyDescent="0.35">
      <c r="A332" s="49">
        <v>45852.666666666664</v>
      </c>
      <c r="B332">
        <v>46.91</v>
      </c>
      <c r="K332" s="47"/>
      <c r="L332" s="47"/>
      <c r="M332" s="47">
        <f t="shared" ca="1" si="10"/>
        <v>29.941760752688189</v>
      </c>
      <c r="N332" s="47">
        <f t="shared" si="11"/>
        <v>190</v>
      </c>
      <c r="O332" s="47"/>
      <c r="P332" s="47"/>
      <c r="Q332" s="47"/>
      <c r="R332" s="47"/>
      <c r="S332" s="47"/>
    </row>
    <row r="333" spans="1:19" ht="14.5" x14ac:dyDescent="0.35">
      <c r="A333" s="49">
        <v>45852.708333333336</v>
      </c>
      <c r="B333">
        <v>70.25</v>
      </c>
      <c r="K333" s="47"/>
      <c r="L333" s="47"/>
      <c r="M333" s="47">
        <f t="shared" ca="1" si="10"/>
        <v>29.941760752688189</v>
      </c>
      <c r="N333" s="47">
        <f t="shared" si="11"/>
        <v>190</v>
      </c>
      <c r="O333" s="47"/>
      <c r="P333" s="47"/>
      <c r="Q333" s="47"/>
      <c r="R333" s="47"/>
      <c r="S333" s="47"/>
    </row>
    <row r="334" spans="1:19" ht="14.5" x14ac:dyDescent="0.35">
      <c r="A334" s="49">
        <v>45852.75</v>
      </c>
      <c r="B334">
        <v>41.27</v>
      </c>
      <c r="K334" s="47"/>
      <c r="L334" s="47"/>
      <c r="M334" s="47">
        <f t="shared" ca="1" si="10"/>
        <v>29.941760752688189</v>
      </c>
      <c r="N334" s="47">
        <f t="shared" si="11"/>
        <v>190</v>
      </c>
      <c r="O334" s="47"/>
      <c r="P334" s="47"/>
      <c r="Q334" s="47"/>
      <c r="R334" s="47"/>
      <c r="S334" s="47"/>
    </row>
    <row r="335" spans="1:19" ht="14.5" x14ac:dyDescent="0.35">
      <c r="A335" s="49">
        <v>45852.791666666664</v>
      </c>
      <c r="B335">
        <v>79.849999999999994</v>
      </c>
      <c r="K335" s="47"/>
      <c r="L335" s="47"/>
      <c r="M335" s="47">
        <f t="shared" ca="1" si="10"/>
        <v>29.941760752688189</v>
      </c>
      <c r="N335" s="47">
        <f t="shared" si="11"/>
        <v>190</v>
      </c>
      <c r="O335" s="47"/>
      <c r="P335" s="47"/>
      <c r="Q335" s="47"/>
      <c r="R335" s="47"/>
      <c r="S335" s="47"/>
    </row>
    <row r="336" spans="1:19" ht="14.5" x14ac:dyDescent="0.35">
      <c r="A336" s="49">
        <v>45852.833333333336</v>
      </c>
      <c r="B336">
        <v>39.04</v>
      </c>
      <c r="K336" s="47"/>
      <c r="L336" s="47"/>
      <c r="M336" s="47">
        <f t="shared" ca="1" si="10"/>
        <v>29.941760752688189</v>
      </c>
      <c r="N336" s="47">
        <f t="shared" si="11"/>
        <v>190</v>
      </c>
      <c r="O336" s="47"/>
      <c r="P336" s="47"/>
      <c r="Q336" s="47"/>
      <c r="R336" s="47"/>
      <c r="S336" s="47"/>
    </row>
    <row r="337" spans="1:19" ht="14.5" x14ac:dyDescent="0.35">
      <c r="A337" s="49">
        <v>45852.875</v>
      </c>
      <c r="B337">
        <v>22.71</v>
      </c>
      <c r="K337" s="47"/>
      <c r="L337" s="47"/>
      <c r="M337" s="47">
        <f t="shared" ca="1" si="10"/>
        <v>29.941760752688189</v>
      </c>
      <c r="N337" s="47">
        <f t="shared" si="11"/>
        <v>190</v>
      </c>
      <c r="O337" s="47"/>
      <c r="P337" s="47"/>
      <c r="Q337" s="47"/>
      <c r="R337" s="47"/>
      <c r="S337" s="47"/>
    </row>
    <row r="338" spans="1:19" ht="14.5" x14ac:dyDescent="0.35">
      <c r="A338" s="49">
        <v>45852.916666666664</v>
      </c>
      <c r="B338">
        <v>17.260000000000002</v>
      </c>
      <c r="K338" s="47"/>
      <c r="L338" s="47"/>
      <c r="M338" s="47">
        <f t="shared" ca="1" si="10"/>
        <v>29.941760752688189</v>
      </c>
      <c r="N338" s="47">
        <f t="shared" si="11"/>
        <v>190</v>
      </c>
      <c r="O338" s="47"/>
      <c r="P338" s="47"/>
      <c r="Q338" s="47"/>
      <c r="R338" s="47"/>
      <c r="S338" s="47"/>
    </row>
    <row r="339" spans="1:19" ht="14.5" x14ac:dyDescent="0.35">
      <c r="A339" s="49">
        <v>45852.958333333336</v>
      </c>
      <c r="B339">
        <v>34.36</v>
      </c>
      <c r="K339" s="47"/>
      <c r="L339" s="47"/>
      <c r="M339" s="47">
        <f t="shared" ca="1" si="10"/>
        <v>29.941760752688189</v>
      </c>
      <c r="N339" s="47">
        <f t="shared" si="11"/>
        <v>190</v>
      </c>
      <c r="O339" s="47"/>
      <c r="P339" s="47"/>
      <c r="Q339" s="47"/>
      <c r="R339" s="47"/>
      <c r="S339" s="47"/>
    </row>
    <row r="340" spans="1:19" ht="14.5" x14ac:dyDescent="0.35">
      <c r="A340" s="49">
        <v>45853</v>
      </c>
      <c r="B340">
        <v>48.64</v>
      </c>
      <c r="K340" s="47"/>
      <c r="L340" s="47"/>
      <c r="M340" s="47">
        <f t="shared" ca="1" si="10"/>
        <v>29.941760752688189</v>
      </c>
      <c r="N340" s="47">
        <f t="shared" si="11"/>
        <v>190</v>
      </c>
      <c r="O340" s="47"/>
      <c r="P340" s="47"/>
      <c r="Q340" s="47"/>
      <c r="R340" s="47"/>
      <c r="S340" s="47"/>
    </row>
    <row r="341" spans="1:19" ht="14.5" x14ac:dyDescent="0.35">
      <c r="A341" s="49">
        <v>45853.041666666664</v>
      </c>
      <c r="B341">
        <v>37.43</v>
      </c>
      <c r="K341" s="47"/>
      <c r="L341" s="47"/>
      <c r="M341" s="47">
        <f t="shared" ca="1" si="10"/>
        <v>29.941760752688189</v>
      </c>
      <c r="N341" s="47">
        <f t="shared" si="11"/>
        <v>190</v>
      </c>
      <c r="O341" s="47"/>
      <c r="P341" s="47"/>
      <c r="Q341" s="47"/>
      <c r="R341" s="47"/>
      <c r="S341" s="47"/>
    </row>
    <row r="342" spans="1:19" ht="14.5" x14ac:dyDescent="0.35">
      <c r="A342" s="49">
        <v>45853.083333333336</v>
      </c>
      <c r="B342">
        <v>64.150000000000006</v>
      </c>
      <c r="K342" s="47"/>
      <c r="L342" s="47"/>
      <c r="M342" s="47">
        <f t="shared" ca="1" si="10"/>
        <v>29.941760752688189</v>
      </c>
      <c r="N342" s="47">
        <f t="shared" si="11"/>
        <v>190</v>
      </c>
      <c r="O342" s="47"/>
      <c r="P342" s="47"/>
      <c r="Q342" s="47"/>
      <c r="R342" s="47"/>
      <c r="S342" s="47"/>
    </row>
    <row r="343" spans="1:19" ht="14.5" x14ac:dyDescent="0.35">
      <c r="A343" s="49">
        <v>45853.125</v>
      </c>
      <c r="B343">
        <v>67.75</v>
      </c>
      <c r="K343" s="47"/>
      <c r="L343" s="47"/>
      <c r="M343" s="47">
        <f t="shared" ca="1" si="10"/>
        <v>29.941760752688189</v>
      </c>
      <c r="N343" s="47">
        <f t="shared" si="11"/>
        <v>190</v>
      </c>
      <c r="O343" s="47"/>
      <c r="P343" s="47"/>
      <c r="Q343" s="47"/>
      <c r="R343" s="47"/>
      <c r="S343" s="47"/>
    </row>
    <row r="344" spans="1:19" ht="14.5" x14ac:dyDescent="0.35">
      <c r="A344" s="49">
        <v>45853.166666666664</v>
      </c>
      <c r="B344">
        <v>82.82</v>
      </c>
      <c r="K344" s="47"/>
      <c r="L344" s="47"/>
      <c r="M344" s="47">
        <f t="shared" ca="1" si="10"/>
        <v>29.941760752688189</v>
      </c>
      <c r="N344" s="47">
        <f t="shared" si="11"/>
        <v>190</v>
      </c>
      <c r="O344" s="47"/>
      <c r="P344" s="47"/>
      <c r="Q344" s="47"/>
      <c r="R344" s="47"/>
      <c r="S344" s="47"/>
    </row>
    <row r="345" spans="1:19" ht="14.5" x14ac:dyDescent="0.35">
      <c r="A345" s="49">
        <v>45853.208333333336</v>
      </c>
      <c r="B345">
        <v>81.66</v>
      </c>
      <c r="K345" s="47"/>
      <c r="L345" s="47"/>
      <c r="M345" s="47">
        <f t="shared" ca="1" si="10"/>
        <v>29.941760752688189</v>
      </c>
      <c r="N345" s="47">
        <f t="shared" si="11"/>
        <v>190</v>
      </c>
      <c r="O345" s="47"/>
      <c r="P345" s="47"/>
      <c r="Q345" s="47"/>
      <c r="R345" s="47"/>
      <c r="S345" s="47"/>
    </row>
    <row r="346" spans="1:19" ht="14.5" x14ac:dyDescent="0.35">
      <c r="A346" s="49">
        <v>45853.25</v>
      </c>
      <c r="B346">
        <v>74.430000000000007</v>
      </c>
      <c r="K346" s="47"/>
      <c r="L346" s="47"/>
      <c r="M346" s="47">
        <f t="shared" ca="1" si="10"/>
        <v>29.941760752688189</v>
      </c>
      <c r="N346" s="47">
        <f t="shared" si="11"/>
        <v>190</v>
      </c>
      <c r="O346" s="47"/>
      <c r="P346" s="47"/>
      <c r="Q346" s="47"/>
      <c r="R346" s="47"/>
      <c r="S346" s="47"/>
    </row>
    <row r="347" spans="1:19" ht="14.5" x14ac:dyDescent="0.35">
      <c r="A347" s="49">
        <v>45853.291666666664</v>
      </c>
      <c r="B347">
        <v>73.78</v>
      </c>
      <c r="K347" s="47"/>
      <c r="L347" s="47"/>
      <c r="M347" s="47">
        <f t="shared" ca="1" si="10"/>
        <v>29.941760752688189</v>
      </c>
      <c r="N347" s="47">
        <f t="shared" si="11"/>
        <v>190</v>
      </c>
      <c r="O347" s="47"/>
      <c r="P347" s="47"/>
      <c r="Q347" s="47"/>
      <c r="R347" s="47"/>
      <c r="S347" s="47"/>
    </row>
    <row r="348" spans="1:19" ht="14.5" x14ac:dyDescent="0.35">
      <c r="A348" s="49">
        <v>45853.333333333336</v>
      </c>
      <c r="B348">
        <v>67.150000000000006</v>
      </c>
      <c r="K348" s="47"/>
      <c r="L348" s="47"/>
      <c r="M348" s="47">
        <f t="shared" ca="1" si="10"/>
        <v>29.941760752688189</v>
      </c>
      <c r="N348" s="47">
        <f t="shared" si="11"/>
        <v>190</v>
      </c>
      <c r="O348" s="47"/>
      <c r="P348" s="47"/>
      <c r="Q348" s="47"/>
      <c r="R348" s="47"/>
      <c r="S348" s="47"/>
    </row>
    <row r="349" spans="1:19" ht="14.5" x14ac:dyDescent="0.35">
      <c r="A349" s="49">
        <v>45853.375</v>
      </c>
      <c r="B349">
        <v>57.15</v>
      </c>
      <c r="K349" s="47"/>
      <c r="L349" s="47"/>
      <c r="M349" s="47">
        <f t="shared" ca="1" si="10"/>
        <v>29.941760752688189</v>
      </c>
      <c r="N349" s="47">
        <f t="shared" si="11"/>
        <v>190</v>
      </c>
      <c r="O349" s="47"/>
      <c r="P349" s="47"/>
      <c r="Q349" s="47"/>
      <c r="R349" s="47"/>
      <c r="S349" s="47"/>
    </row>
    <row r="350" spans="1:19" ht="14.5" x14ac:dyDescent="0.35">
      <c r="A350" s="49">
        <v>45853.416666666664</v>
      </c>
      <c r="B350">
        <v>67.52</v>
      </c>
      <c r="K350" s="47"/>
      <c r="L350" s="47"/>
      <c r="M350" s="47">
        <f t="shared" ca="1" si="10"/>
        <v>29.941760752688189</v>
      </c>
      <c r="N350" s="47">
        <f t="shared" si="11"/>
        <v>190</v>
      </c>
      <c r="O350" s="47"/>
      <c r="P350" s="47"/>
      <c r="Q350" s="47"/>
      <c r="R350" s="47"/>
      <c r="S350" s="47"/>
    </row>
    <row r="351" spans="1:19" ht="14.5" x14ac:dyDescent="0.35">
      <c r="A351" s="49">
        <v>45853.458333333336</v>
      </c>
      <c r="B351">
        <v>61.88</v>
      </c>
      <c r="K351" s="47"/>
      <c r="L351" s="47"/>
      <c r="M351" s="47">
        <f t="shared" ca="1" si="10"/>
        <v>29.941760752688189</v>
      </c>
      <c r="N351" s="47">
        <f t="shared" si="11"/>
        <v>190</v>
      </c>
      <c r="O351" s="47"/>
      <c r="P351" s="47"/>
      <c r="Q351" s="47"/>
      <c r="R351" s="47"/>
      <c r="S351" s="47"/>
    </row>
    <row r="352" spans="1:19" ht="14.5" x14ac:dyDescent="0.35">
      <c r="A352" s="49">
        <v>45853.5</v>
      </c>
      <c r="B352">
        <v>43.17</v>
      </c>
      <c r="K352" s="47"/>
      <c r="L352" s="47"/>
      <c r="M352" s="47">
        <f t="shared" ca="1" si="10"/>
        <v>29.941760752688189</v>
      </c>
      <c r="N352" s="47">
        <f t="shared" si="11"/>
        <v>190</v>
      </c>
      <c r="O352" s="47"/>
      <c r="P352" s="47"/>
      <c r="Q352" s="47"/>
      <c r="R352" s="47"/>
      <c r="S352" s="47"/>
    </row>
    <row r="353" spans="1:19" ht="14.5" x14ac:dyDescent="0.35">
      <c r="A353" s="49">
        <v>45853.541666666664</v>
      </c>
      <c r="B353">
        <v>49.74</v>
      </c>
      <c r="K353" s="47"/>
      <c r="L353" s="47"/>
      <c r="M353" s="47">
        <f t="shared" ca="1" si="10"/>
        <v>29.941760752688189</v>
      </c>
      <c r="N353" s="47">
        <f t="shared" si="11"/>
        <v>190</v>
      </c>
      <c r="O353" s="47"/>
      <c r="P353" s="47"/>
      <c r="Q353" s="47"/>
      <c r="R353" s="47"/>
      <c r="S353" s="47"/>
    </row>
    <row r="354" spans="1:19" ht="14.5" x14ac:dyDescent="0.35">
      <c r="A354" s="49">
        <v>45853.583333333336</v>
      </c>
      <c r="B354">
        <v>57.56</v>
      </c>
      <c r="K354" s="47"/>
      <c r="L354" s="47"/>
      <c r="M354" s="47">
        <f t="shared" ca="1" si="10"/>
        <v>29.941760752688189</v>
      </c>
      <c r="N354" s="47">
        <f t="shared" si="11"/>
        <v>190</v>
      </c>
      <c r="O354" s="47"/>
      <c r="P354" s="47"/>
      <c r="Q354" s="47"/>
      <c r="R354" s="47"/>
      <c r="S354" s="47"/>
    </row>
    <row r="355" spans="1:19" ht="14.5" x14ac:dyDescent="0.35">
      <c r="A355" s="49">
        <v>45853.625</v>
      </c>
      <c r="B355">
        <v>31.96</v>
      </c>
      <c r="K355" s="47"/>
      <c r="L355" s="47"/>
      <c r="M355" s="47">
        <f t="shared" ca="1" si="10"/>
        <v>29.941760752688189</v>
      </c>
      <c r="N355" s="47">
        <f t="shared" si="11"/>
        <v>190</v>
      </c>
      <c r="O355" s="47"/>
      <c r="P355" s="47"/>
      <c r="Q355" s="47"/>
      <c r="R355" s="47"/>
      <c r="S355" s="47"/>
    </row>
    <row r="356" spans="1:19" ht="14.5" x14ac:dyDescent="0.35">
      <c r="A356" s="49">
        <v>45853.666666666664</v>
      </c>
      <c r="B356">
        <v>27.34</v>
      </c>
      <c r="K356" s="47"/>
      <c r="L356" s="47"/>
      <c r="M356" s="47">
        <f t="shared" ca="1" si="10"/>
        <v>29.941760752688189</v>
      </c>
      <c r="N356" s="47">
        <f t="shared" si="11"/>
        <v>190</v>
      </c>
      <c r="O356" s="47"/>
      <c r="P356" s="47"/>
      <c r="Q356" s="47"/>
      <c r="R356" s="47"/>
      <c r="S356" s="47"/>
    </row>
    <row r="357" spans="1:19" ht="14.5" x14ac:dyDescent="0.35">
      <c r="A357" s="49">
        <v>45853.708333333336</v>
      </c>
      <c r="B357">
        <v>31.13</v>
      </c>
      <c r="K357" s="47"/>
      <c r="L357" s="47"/>
      <c r="M357" s="47">
        <f t="shared" ca="1" si="10"/>
        <v>29.941760752688189</v>
      </c>
      <c r="N357" s="47">
        <f t="shared" si="11"/>
        <v>190</v>
      </c>
      <c r="O357" s="47"/>
      <c r="P357" s="47"/>
      <c r="Q357" s="47"/>
      <c r="R357" s="47"/>
      <c r="S357" s="47"/>
    </row>
    <row r="358" spans="1:19" ht="14.5" x14ac:dyDescent="0.35">
      <c r="A358" s="49">
        <v>45853.75</v>
      </c>
      <c r="B358">
        <v>17.18</v>
      </c>
      <c r="K358" s="47"/>
      <c r="L358" s="47"/>
      <c r="M358" s="47">
        <f t="shared" ca="1" si="10"/>
        <v>29.941760752688189</v>
      </c>
      <c r="N358" s="47">
        <f t="shared" si="11"/>
        <v>190</v>
      </c>
      <c r="O358" s="47"/>
      <c r="P358" s="47"/>
      <c r="Q358" s="47"/>
      <c r="R358" s="47"/>
      <c r="S358" s="47"/>
    </row>
    <row r="359" spans="1:19" ht="14.5" x14ac:dyDescent="0.35">
      <c r="A359" s="49">
        <v>45853.791666666664</v>
      </c>
      <c r="B359">
        <v>20.83</v>
      </c>
      <c r="K359" s="47"/>
      <c r="L359" s="47"/>
      <c r="M359" s="47">
        <f t="shared" ca="1" si="10"/>
        <v>29.941760752688189</v>
      </c>
      <c r="N359" s="47">
        <f t="shared" si="11"/>
        <v>190</v>
      </c>
      <c r="O359" s="47"/>
      <c r="P359" s="47"/>
      <c r="Q359" s="47"/>
      <c r="R359" s="47"/>
      <c r="S359" s="47"/>
    </row>
    <row r="360" spans="1:19" ht="14.5" x14ac:dyDescent="0.35">
      <c r="A360" s="49">
        <v>45853.833333333336</v>
      </c>
      <c r="B360">
        <v>25.66</v>
      </c>
      <c r="K360" s="47"/>
      <c r="L360" s="47"/>
      <c r="M360" s="47">
        <f t="shared" ca="1" si="10"/>
        <v>29.941760752688189</v>
      </c>
      <c r="N360" s="47">
        <f t="shared" si="11"/>
        <v>190</v>
      </c>
      <c r="O360" s="47"/>
      <c r="P360" s="47"/>
      <c r="Q360" s="47"/>
      <c r="R360" s="47"/>
      <c r="S360" s="47"/>
    </row>
    <row r="361" spans="1:19" ht="14.5" x14ac:dyDescent="0.35">
      <c r="A361" s="49">
        <v>45853.875</v>
      </c>
      <c r="B361">
        <v>38.5</v>
      </c>
      <c r="K361" s="47"/>
      <c r="L361" s="47"/>
      <c r="M361" s="47">
        <f t="shared" ca="1" si="10"/>
        <v>29.941760752688189</v>
      </c>
      <c r="N361" s="47">
        <f t="shared" si="11"/>
        <v>190</v>
      </c>
      <c r="O361" s="47"/>
      <c r="P361" s="47"/>
      <c r="Q361" s="47"/>
      <c r="R361" s="47"/>
      <c r="S361" s="47"/>
    </row>
    <row r="362" spans="1:19" ht="14.5" x14ac:dyDescent="0.35">
      <c r="A362" s="49">
        <v>45853.916666666664</v>
      </c>
      <c r="B362">
        <v>45.44</v>
      </c>
      <c r="K362" s="47"/>
      <c r="L362" s="47"/>
      <c r="M362" s="47">
        <f t="shared" ca="1" si="10"/>
        <v>29.941760752688189</v>
      </c>
      <c r="N362" s="47">
        <f t="shared" si="11"/>
        <v>190</v>
      </c>
      <c r="O362" s="47"/>
      <c r="P362" s="47"/>
      <c r="Q362" s="47"/>
      <c r="R362" s="47"/>
      <c r="S362" s="47"/>
    </row>
    <row r="363" spans="1:19" ht="14.5" x14ac:dyDescent="0.35">
      <c r="A363" s="49">
        <v>45853.958333333336</v>
      </c>
      <c r="B363">
        <v>78.709999999999994</v>
      </c>
      <c r="K363" s="47"/>
      <c r="L363" s="47"/>
      <c r="M363" s="47">
        <f t="shared" ca="1" si="10"/>
        <v>29.941760752688189</v>
      </c>
      <c r="N363" s="47">
        <f t="shared" si="11"/>
        <v>190</v>
      </c>
      <c r="O363" s="47"/>
      <c r="P363" s="47"/>
      <c r="Q363" s="47"/>
      <c r="R363" s="47"/>
      <c r="S363" s="47"/>
    </row>
    <row r="364" spans="1:19" ht="14.5" x14ac:dyDescent="0.35">
      <c r="A364" s="49">
        <v>45854</v>
      </c>
      <c r="B364">
        <v>71.849999999999994</v>
      </c>
      <c r="K364" s="47"/>
      <c r="L364" s="47"/>
      <c r="M364" s="47">
        <f t="shared" ca="1" si="10"/>
        <v>29.941760752688189</v>
      </c>
      <c r="N364" s="47">
        <f t="shared" si="11"/>
        <v>190</v>
      </c>
      <c r="O364" s="47"/>
      <c r="P364" s="47"/>
      <c r="Q364" s="47"/>
      <c r="R364" s="47"/>
      <c r="S364" s="47"/>
    </row>
    <row r="365" spans="1:19" ht="14.5" x14ac:dyDescent="0.35">
      <c r="A365" s="49">
        <v>45854.041666666664</v>
      </c>
      <c r="B365">
        <v>41.33</v>
      </c>
      <c r="K365" s="47"/>
      <c r="L365" s="47"/>
      <c r="M365" s="47">
        <f t="shared" ca="1" si="10"/>
        <v>29.941760752688189</v>
      </c>
      <c r="N365" s="47">
        <f t="shared" si="11"/>
        <v>190</v>
      </c>
      <c r="O365" s="47"/>
      <c r="P365" s="47"/>
      <c r="Q365" s="47"/>
      <c r="R365" s="47"/>
      <c r="S365" s="47"/>
    </row>
    <row r="366" spans="1:19" ht="14.5" x14ac:dyDescent="0.35">
      <c r="A366" s="49">
        <v>45854.083333333336</v>
      </c>
      <c r="B366">
        <v>51.47</v>
      </c>
      <c r="K366" s="47"/>
      <c r="L366" s="47"/>
      <c r="M366" s="47">
        <f t="shared" ca="1" si="10"/>
        <v>29.941760752688189</v>
      </c>
      <c r="N366" s="47">
        <f t="shared" si="11"/>
        <v>190</v>
      </c>
      <c r="O366" s="47"/>
      <c r="P366" s="47"/>
      <c r="Q366" s="47"/>
      <c r="R366" s="47"/>
      <c r="S366" s="47"/>
    </row>
    <row r="367" spans="1:19" ht="14.5" x14ac:dyDescent="0.35">
      <c r="A367" s="49">
        <v>45854.125</v>
      </c>
      <c r="B367">
        <v>53.75</v>
      </c>
      <c r="K367" s="47"/>
      <c r="L367" s="47"/>
      <c r="M367" s="47">
        <f t="shared" ca="1" si="10"/>
        <v>29.941760752688189</v>
      </c>
      <c r="N367" s="47">
        <f t="shared" si="11"/>
        <v>190</v>
      </c>
      <c r="O367" s="47"/>
      <c r="P367" s="47"/>
      <c r="Q367" s="47"/>
      <c r="R367" s="47"/>
      <c r="S367" s="47"/>
    </row>
    <row r="368" spans="1:19" ht="14.5" x14ac:dyDescent="0.35">
      <c r="A368" s="49">
        <v>45854.166666666664</v>
      </c>
      <c r="B368">
        <v>59.27</v>
      </c>
      <c r="K368" s="47"/>
      <c r="L368" s="47"/>
      <c r="M368" s="47">
        <f t="shared" ca="1" si="10"/>
        <v>29.941760752688189</v>
      </c>
      <c r="N368" s="47">
        <f t="shared" si="11"/>
        <v>190</v>
      </c>
      <c r="O368" s="47"/>
      <c r="P368" s="47"/>
      <c r="Q368" s="47"/>
      <c r="R368" s="47"/>
      <c r="S368" s="47"/>
    </row>
    <row r="369" spans="1:19" ht="14.5" x14ac:dyDescent="0.35">
      <c r="A369" s="49">
        <v>45854.208333333336</v>
      </c>
      <c r="B369">
        <v>55.75</v>
      </c>
      <c r="K369" s="47"/>
      <c r="L369" s="47"/>
      <c r="M369" s="47">
        <f t="shared" ca="1" si="10"/>
        <v>29.941760752688189</v>
      </c>
      <c r="N369" s="47">
        <f t="shared" si="11"/>
        <v>190</v>
      </c>
      <c r="O369" s="47"/>
      <c r="P369" s="47"/>
      <c r="Q369" s="47"/>
      <c r="R369" s="47"/>
      <c r="S369" s="47"/>
    </row>
    <row r="370" spans="1:19" ht="14.5" x14ac:dyDescent="0.35">
      <c r="A370" s="49">
        <v>45854.25</v>
      </c>
      <c r="B370">
        <v>47.69</v>
      </c>
      <c r="K370" s="47"/>
      <c r="L370" s="47"/>
      <c r="M370" s="47">
        <f t="shared" ca="1" si="10"/>
        <v>29.941760752688189</v>
      </c>
      <c r="N370" s="47">
        <f t="shared" si="11"/>
        <v>190</v>
      </c>
      <c r="O370" s="47"/>
      <c r="P370" s="47"/>
      <c r="Q370" s="47"/>
      <c r="R370" s="47"/>
      <c r="S370" s="47"/>
    </row>
    <row r="371" spans="1:19" ht="14.5" x14ac:dyDescent="0.35">
      <c r="A371" s="49">
        <v>45854.291666666664</v>
      </c>
      <c r="B371">
        <v>27.51</v>
      </c>
      <c r="K371" s="47"/>
      <c r="L371" s="47"/>
      <c r="M371" s="47">
        <f t="shared" ca="1" si="10"/>
        <v>29.941760752688189</v>
      </c>
      <c r="N371" s="47">
        <f t="shared" si="11"/>
        <v>190</v>
      </c>
      <c r="O371" s="47"/>
      <c r="P371" s="47"/>
      <c r="Q371" s="47"/>
      <c r="R371" s="47"/>
      <c r="S371" s="47"/>
    </row>
    <row r="372" spans="1:19" ht="14.5" x14ac:dyDescent="0.35">
      <c r="A372" s="49">
        <v>45854.333333333336</v>
      </c>
      <c r="B372">
        <v>22.12</v>
      </c>
      <c r="K372" s="47"/>
      <c r="L372" s="47"/>
      <c r="M372" s="47">
        <f t="shared" ca="1" si="10"/>
        <v>29.941760752688189</v>
      </c>
      <c r="N372" s="47">
        <f t="shared" si="11"/>
        <v>190</v>
      </c>
      <c r="O372" s="47"/>
      <c r="P372" s="47"/>
      <c r="Q372" s="47"/>
      <c r="R372" s="47"/>
      <c r="S372" s="47"/>
    </row>
    <row r="373" spans="1:19" ht="14.5" x14ac:dyDescent="0.35">
      <c r="A373" s="49">
        <v>45854.375</v>
      </c>
      <c r="B373">
        <v>19.25</v>
      </c>
      <c r="K373" s="47"/>
      <c r="L373" s="47"/>
      <c r="M373" s="47">
        <f t="shared" ca="1" si="10"/>
        <v>29.941760752688189</v>
      </c>
      <c r="N373" s="47">
        <f t="shared" si="11"/>
        <v>190</v>
      </c>
      <c r="O373" s="47"/>
      <c r="P373" s="47"/>
      <c r="Q373" s="47"/>
      <c r="R373" s="47"/>
      <c r="S373" s="47"/>
    </row>
    <row r="374" spans="1:19" ht="14.5" x14ac:dyDescent="0.35">
      <c r="A374" s="49">
        <v>45854.416666666664</v>
      </c>
      <c r="B374">
        <v>17.02</v>
      </c>
      <c r="K374" s="47"/>
      <c r="L374" s="47"/>
      <c r="M374" s="47">
        <f t="shared" ca="1" si="10"/>
        <v>29.941760752688189</v>
      </c>
      <c r="N374" s="47">
        <f t="shared" si="11"/>
        <v>190</v>
      </c>
      <c r="O374" s="47"/>
      <c r="P374" s="47"/>
      <c r="Q374" s="47"/>
      <c r="R374" s="47"/>
      <c r="S374" s="47"/>
    </row>
    <row r="375" spans="1:19" ht="14.5" x14ac:dyDescent="0.35">
      <c r="A375" s="49">
        <v>45854.458333333336</v>
      </c>
      <c r="B375">
        <v>14.29</v>
      </c>
      <c r="K375" s="47"/>
      <c r="L375" s="47"/>
      <c r="M375" s="47">
        <f t="shared" ca="1" si="10"/>
        <v>29.941760752688189</v>
      </c>
      <c r="N375" s="47">
        <f t="shared" si="11"/>
        <v>190</v>
      </c>
      <c r="O375" s="47"/>
      <c r="P375" s="47"/>
      <c r="Q375" s="47"/>
      <c r="R375" s="47"/>
      <c r="S375" s="47"/>
    </row>
    <row r="376" spans="1:19" ht="14.5" x14ac:dyDescent="0.35">
      <c r="A376" s="49">
        <v>45854.5</v>
      </c>
      <c r="B376">
        <v>17.739999999999998</v>
      </c>
      <c r="K376" s="47"/>
      <c r="L376" s="47"/>
      <c r="M376" s="47">
        <f t="shared" ca="1" si="10"/>
        <v>29.941760752688189</v>
      </c>
      <c r="N376" s="47">
        <f t="shared" si="11"/>
        <v>190</v>
      </c>
      <c r="O376" s="47"/>
      <c r="P376" s="47"/>
      <c r="Q376" s="47"/>
      <c r="R376" s="47"/>
      <c r="S376" s="47"/>
    </row>
    <row r="377" spans="1:19" ht="14.5" x14ac:dyDescent="0.35">
      <c r="A377" s="49">
        <v>45854.541666666664</v>
      </c>
      <c r="B377">
        <v>9.66</v>
      </c>
      <c r="K377" s="47"/>
      <c r="L377" s="47"/>
      <c r="M377" s="47">
        <f t="shared" ca="1" si="10"/>
        <v>29.941760752688189</v>
      </c>
      <c r="N377" s="47">
        <f t="shared" si="11"/>
        <v>190</v>
      </c>
      <c r="O377" s="47"/>
      <c r="P377" s="47"/>
      <c r="Q377" s="47"/>
      <c r="R377" s="47"/>
      <c r="S377" s="47"/>
    </row>
    <row r="378" spans="1:19" ht="14.5" x14ac:dyDescent="0.35">
      <c r="A378" s="49">
        <v>45854.583333333336</v>
      </c>
      <c r="B378">
        <v>12.03</v>
      </c>
      <c r="K378" s="47"/>
      <c r="L378" s="47"/>
      <c r="M378" s="47">
        <f t="shared" ca="1" si="10"/>
        <v>29.941760752688189</v>
      </c>
      <c r="N378" s="47">
        <f t="shared" si="11"/>
        <v>190</v>
      </c>
      <c r="O378" s="47"/>
      <c r="P378" s="47"/>
      <c r="Q378" s="47"/>
      <c r="R378" s="47"/>
      <c r="S378" s="47"/>
    </row>
    <row r="379" spans="1:19" ht="14.5" x14ac:dyDescent="0.35">
      <c r="A379" s="49">
        <v>45854.625</v>
      </c>
      <c r="B379">
        <v>14.51</v>
      </c>
      <c r="K379" s="47"/>
      <c r="L379" s="47"/>
      <c r="M379" s="47">
        <f t="shared" ca="1" si="10"/>
        <v>29.941760752688189</v>
      </c>
      <c r="N379" s="47">
        <f t="shared" si="11"/>
        <v>190</v>
      </c>
      <c r="O379" s="47"/>
      <c r="P379" s="47"/>
      <c r="Q379" s="47"/>
      <c r="R379" s="47"/>
      <c r="S379" s="47"/>
    </row>
    <row r="380" spans="1:19" ht="14.5" x14ac:dyDescent="0.35">
      <c r="A380" s="49">
        <v>45854.666666666664</v>
      </c>
      <c r="B380">
        <v>13.65</v>
      </c>
      <c r="K380" s="47"/>
      <c r="L380" s="47"/>
      <c r="M380" s="47">
        <f t="shared" ca="1" si="10"/>
        <v>29.941760752688189</v>
      </c>
      <c r="N380" s="47">
        <f t="shared" si="11"/>
        <v>190</v>
      </c>
      <c r="O380" s="47"/>
      <c r="P380" s="47"/>
      <c r="Q380" s="47"/>
      <c r="R380" s="47"/>
      <c r="S380" s="47"/>
    </row>
    <row r="381" spans="1:19" ht="14.5" x14ac:dyDescent="0.35">
      <c r="A381" s="49">
        <v>45854.708333333336</v>
      </c>
      <c r="B381">
        <v>15.16</v>
      </c>
      <c r="K381" s="47"/>
      <c r="L381" s="47"/>
      <c r="M381" s="47">
        <f t="shared" ca="1" si="10"/>
        <v>29.941760752688189</v>
      </c>
      <c r="N381" s="47">
        <f t="shared" si="11"/>
        <v>190</v>
      </c>
      <c r="O381" s="47"/>
      <c r="P381" s="47"/>
      <c r="Q381" s="47"/>
      <c r="R381" s="47"/>
      <c r="S381" s="47"/>
    </row>
    <row r="382" spans="1:19" ht="14.5" x14ac:dyDescent="0.35">
      <c r="A382" s="49">
        <v>45854.75</v>
      </c>
      <c r="B382">
        <v>11.71</v>
      </c>
      <c r="K382" s="47"/>
      <c r="L382" s="47"/>
      <c r="M382" s="47">
        <f t="shared" ca="1" si="10"/>
        <v>29.941760752688189</v>
      </c>
      <c r="N382" s="47">
        <f t="shared" si="11"/>
        <v>190</v>
      </c>
      <c r="O382" s="47"/>
      <c r="P382" s="47"/>
      <c r="Q382" s="47"/>
      <c r="R382" s="47"/>
      <c r="S382" s="47"/>
    </row>
    <row r="383" spans="1:19" ht="14.5" x14ac:dyDescent="0.35">
      <c r="A383" s="49">
        <v>45854.791666666664</v>
      </c>
      <c r="B383">
        <v>10.89</v>
      </c>
      <c r="K383" s="47"/>
      <c r="L383" s="47"/>
      <c r="M383" s="47">
        <f t="shared" ca="1" si="10"/>
        <v>29.941760752688189</v>
      </c>
      <c r="N383" s="47">
        <f t="shared" si="11"/>
        <v>190</v>
      </c>
      <c r="O383" s="47"/>
      <c r="P383" s="47"/>
      <c r="Q383" s="47"/>
      <c r="R383" s="47"/>
      <c r="S383" s="47"/>
    </row>
    <row r="384" spans="1:19" ht="14.5" x14ac:dyDescent="0.35">
      <c r="A384" s="49">
        <v>45854.833333333336</v>
      </c>
      <c r="B384">
        <v>10.31</v>
      </c>
      <c r="K384" s="47"/>
      <c r="L384" s="47"/>
      <c r="M384" s="47">
        <f t="shared" ca="1" si="10"/>
        <v>29.941760752688189</v>
      </c>
      <c r="N384" s="47">
        <f t="shared" si="11"/>
        <v>190</v>
      </c>
      <c r="O384" s="47"/>
      <c r="P384" s="47"/>
      <c r="Q384" s="47"/>
      <c r="R384" s="47"/>
      <c r="S384" s="47"/>
    </row>
    <row r="385" spans="1:19" ht="14.5" x14ac:dyDescent="0.35">
      <c r="A385" s="49">
        <v>45854.875</v>
      </c>
      <c r="B385">
        <v>15.06</v>
      </c>
      <c r="K385" s="47"/>
      <c r="L385" s="47"/>
      <c r="M385" s="47">
        <f t="shared" ca="1" si="10"/>
        <v>29.941760752688189</v>
      </c>
      <c r="N385" s="47">
        <f t="shared" si="11"/>
        <v>190</v>
      </c>
      <c r="O385" s="47"/>
      <c r="P385" s="47"/>
      <c r="Q385" s="47"/>
      <c r="R385" s="47"/>
      <c r="S385" s="47"/>
    </row>
    <row r="386" spans="1:19" ht="14.5" x14ac:dyDescent="0.35">
      <c r="A386" s="49">
        <v>45854.916666666664</v>
      </c>
      <c r="B386">
        <v>15.51</v>
      </c>
      <c r="K386" s="47"/>
      <c r="L386" s="47"/>
      <c r="M386" s="47">
        <f t="shared" ca="1" si="10"/>
        <v>29.941760752688189</v>
      </c>
      <c r="N386" s="47">
        <f t="shared" si="11"/>
        <v>190</v>
      </c>
      <c r="O386" s="47"/>
      <c r="P386" s="47"/>
      <c r="Q386" s="47"/>
      <c r="R386" s="47"/>
      <c r="S386" s="47"/>
    </row>
    <row r="387" spans="1:19" ht="14.5" x14ac:dyDescent="0.35">
      <c r="A387" s="49">
        <v>45854.958333333336</v>
      </c>
      <c r="B387">
        <v>22.53</v>
      </c>
      <c r="K387" s="47"/>
      <c r="L387" s="47"/>
      <c r="M387" s="47">
        <f t="shared" ca="1" si="10"/>
        <v>29.941760752688189</v>
      </c>
      <c r="N387" s="47">
        <f t="shared" si="11"/>
        <v>190</v>
      </c>
      <c r="O387" s="47"/>
      <c r="P387" s="47"/>
      <c r="Q387" s="47"/>
      <c r="R387" s="47"/>
      <c r="S387" s="47"/>
    </row>
    <row r="388" spans="1:19" ht="14.5" x14ac:dyDescent="0.35">
      <c r="A388" s="49">
        <v>45855</v>
      </c>
      <c r="B388">
        <v>24.17</v>
      </c>
      <c r="K388" s="47"/>
      <c r="L388" s="47"/>
      <c r="M388" s="47">
        <f t="shared" ca="1" si="10"/>
        <v>29.941760752688189</v>
      </c>
      <c r="N388" s="47">
        <f t="shared" si="11"/>
        <v>190</v>
      </c>
      <c r="O388" s="47"/>
      <c r="P388" s="47"/>
      <c r="Q388" s="47"/>
      <c r="R388" s="47"/>
      <c r="S388" s="47"/>
    </row>
    <row r="389" spans="1:19" ht="14.5" x14ac:dyDescent="0.35">
      <c r="A389" s="49">
        <v>45855.041666666664</v>
      </c>
      <c r="B389">
        <v>15.65</v>
      </c>
      <c r="K389" s="47"/>
      <c r="L389" s="47"/>
      <c r="M389" s="47">
        <f t="shared" ref="M389:M452" ca="1" si="12">+IF(A388="","",Q$6)</f>
        <v>29.941760752688189</v>
      </c>
      <c r="N389" s="47">
        <f t="shared" ref="N389:N452" si="13">+IF(A388="","",190)</f>
        <v>190</v>
      </c>
      <c r="O389" s="47"/>
      <c r="P389" s="47"/>
      <c r="Q389" s="47"/>
      <c r="R389" s="47"/>
      <c r="S389" s="47"/>
    </row>
    <row r="390" spans="1:19" ht="14.5" x14ac:dyDescent="0.35">
      <c r="A390" s="49">
        <v>45855.083333333336</v>
      </c>
      <c r="B390">
        <v>22.36</v>
      </c>
      <c r="K390" s="47"/>
      <c r="L390" s="47"/>
      <c r="M390" s="47">
        <f t="shared" ca="1" si="12"/>
        <v>29.941760752688189</v>
      </c>
      <c r="N390" s="47">
        <f t="shared" si="13"/>
        <v>190</v>
      </c>
      <c r="O390" s="47"/>
      <c r="P390" s="47"/>
      <c r="Q390" s="47"/>
      <c r="R390" s="47"/>
      <c r="S390" s="47"/>
    </row>
    <row r="391" spans="1:19" ht="14.5" x14ac:dyDescent="0.35">
      <c r="A391" s="49">
        <v>45855.125</v>
      </c>
      <c r="B391">
        <v>19.239999999999998</v>
      </c>
      <c r="K391" s="47"/>
      <c r="L391" s="47"/>
      <c r="M391" s="47">
        <f t="shared" ca="1" si="12"/>
        <v>29.941760752688189</v>
      </c>
      <c r="N391" s="47">
        <f t="shared" si="13"/>
        <v>190</v>
      </c>
      <c r="O391" s="47"/>
      <c r="P391" s="47"/>
      <c r="Q391" s="47"/>
      <c r="R391" s="47"/>
      <c r="S391" s="47"/>
    </row>
    <row r="392" spans="1:19" ht="14.5" x14ac:dyDescent="0.35">
      <c r="A392" s="49">
        <v>45855.166666666664</v>
      </c>
      <c r="B392">
        <v>18.88</v>
      </c>
      <c r="K392" s="47"/>
      <c r="L392" s="47"/>
      <c r="M392" s="47">
        <f t="shared" ca="1" si="12"/>
        <v>29.941760752688189</v>
      </c>
      <c r="N392" s="47">
        <f t="shared" si="13"/>
        <v>190</v>
      </c>
      <c r="O392" s="47"/>
      <c r="P392" s="47"/>
      <c r="Q392" s="47"/>
      <c r="R392" s="47"/>
      <c r="S392" s="47"/>
    </row>
    <row r="393" spans="1:19" ht="14.5" x14ac:dyDescent="0.35">
      <c r="A393" s="49">
        <v>45855.208333333336</v>
      </c>
      <c r="B393">
        <v>16.489999999999998</v>
      </c>
      <c r="K393" s="47"/>
      <c r="L393" s="47"/>
      <c r="M393" s="47">
        <f t="shared" ca="1" si="12"/>
        <v>29.941760752688189</v>
      </c>
      <c r="N393" s="47">
        <f t="shared" si="13"/>
        <v>190</v>
      </c>
      <c r="O393" s="47"/>
      <c r="P393" s="47"/>
      <c r="Q393" s="47"/>
      <c r="R393" s="47"/>
      <c r="S393" s="47"/>
    </row>
    <row r="394" spans="1:19" ht="14.5" x14ac:dyDescent="0.35">
      <c r="A394" s="49">
        <v>45855.25</v>
      </c>
      <c r="B394">
        <v>23.85</v>
      </c>
      <c r="K394" s="47"/>
      <c r="L394" s="47"/>
      <c r="M394" s="47">
        <f t="shared" ca="1" si="12"/>
        <v>29.941760752688189</v>
      </c>
      <c r="N394" s="47">
        <f t="shared" si="13"/>
        <v>190</v>
      </c>
      <c r="O394" s="47"/>
      <c r="P394" s="47"/>
      <c r="Q394" s="47"/>
      <c r="R394" s="47"/>
      <c r="S394" s="47"/>
    </row>
    <row r="395" spans="1:19" ht="14.5" x14ac:dyDescent="0.35">
      <c r="A395" s="49">
        <v>45855.291666666664</v>
      </c>
      <c r="B395">
        <v>41.36</v>
      </c>
      <c r="K395" s="47"/>
      <c r="L395" s="47"/>
      <c r="M395" s="47">
        <f t="shared" ca="1" si="12"/>
        <v>29.941760752688189</v>
      </c>
      <c r="N395" s="47">
        <f t="shared" si="13"/>
        <v>190</v>
      </c>
      <c r="O395" s="47"/>
      <c r="P395" s="47"/>
      <c r="Q395" s="47"/>
      <c r="R395" s="47"/>
      <c r="S395" s="47"/>
    </row>
    <row r="396" spans="1:19" ht="14.5" x14ac:dyDescent="0.35">
      <c r="A396" s="49">
        <v>45855.333333333336</v>
      </c>
      <c r="B396">
        <v>50.89</v>
      </c>
      <c r="K396" s="47"/>
      <c r="L396" s="47"/>
      <c r="M396" s="47">
        <f t="shared" ca="1" si="12"/>
        <v>29.941760752688189</v>
      </c>
      <c r="N396" s="47">
        <f t="shared" si="13"/>
        <v>190</v>
      </c>
      <c r="O396" s="47"/>
      <c r="P396" s="47"/>
      <c r="Q396" s="47"/>
      <c r="R396" s="47"/>
      <c r="S396" s="47"/>
    </row>
    <row r="397" spans="1:19" ht="14.5" x14ac:dyDescent="0.35">
      <c r="A397" s="49">
        <v>45855.375</v>
      </c>
      <c r="B397">
        <v>36.71</v>
      </c>
      <c r="K397" s="47"/>
      <c r="L397" s="47"/>
      <c r="M397" s="47">
        <f t="shared" ca="1" si="12"/>
        <v>29.941760752688189</v>
      </c>
      <c r="N397" s="47">
        <f t="shared" si="13"/>
        <v>190</v>
      </c>
      <c r="O397" s="47"/>
      <c r="P397" s="47"/>
      <c r="Q397" s="47"/>
      <c r="R397" s="47"/>
      <c r="S397" s="47"/>
    </row>
    <row r="398" spans="1:19" ht="14.5" x14ac:dyDescent="0.35">
      <c r="A398" s="49">
        <v>45855.416666666664</v>
      </c>
      <c r="B398">
        <v>26.43</v>
      </c>
      <c r="K398" s="47"/>
      <c r="L398" s="47"/>
      <c r="M398" s="47">
        <f t="shared" ca="1" si="12"/>
        <v>29.941760752688189</v>
      </c>
      <c r="N398" s="47">
        <f t="shared" si="13"/>
        <v>190</v>
      </c>
      <c r="O398" s="47"/>
      <c r="P398" s="47"/>
      <c r="Q398" s="47"/>
      <c r="R398" s="47"/>
      <c r="S398" s="47"/>
    </row>
    <row r="399" spans="1:19" ht="14.5" x14ac:dyDescent="0.35">
      <c r="A399" s="49">
        <v>45855.458333333336</v>
      </c>
      <c r="B399">
        <v>15.54</v>
      </c>
      <c r="K399" s="47"/>
      <c r="L399" s="47"/>
      <c r="M399" s="47">
        <f t="shared" ca="1" si="12"/>
        <v>29.941760752688189</v>
      </c>
      <c r="N399" s="47">
        <f t="shared" si="13"/>
        <v>190</v>
      </c>
      <c r="O399" s="47"/>
      <c r="P399" s="47"/>
      <c r="Q399" s="47"/>
      <c r="R399" s="47"/>
      <c r="S399" s="47"/>
    </row>
    <row r="400" spans="1:19" ht="14.5" x14ac:dyDescent="0.35">
      <c r="A400" s="49">
        <v>45855.5</v>
      </c>
      <c r="B400">
        <v>9.1199999999999992</v>
      </c>
      <c r="K400" s="47"/>
      <c r="L400" s="47"/>
      <c r="M400" s="47">
        <f t="shared" ca="1" si="12"/>
        <v>29.941760752688189</v>
      </c>
      <c r="N400" s="47">
        <f t="shared" si="13"/>
        <v>190</v>
      </c>
      <c r="O400" s="47"/>
      <c r="P400" s="47"/>
      <c r="Q400" s="47"/>
      <c r="R400" s="47"/>
      <c r="S400" s="47"/>
    </row>
    <row r="401" spans="1:19" ht="14.5" x14ac:dyDescent="0.35">
      <c r="A401" s="49">
        <v>45855.541666666664</v>
      </c>
      <c r="B401">
        <v>7.23</v>
      </c>
      <c r="K401" s="47"/>
      <c r="L401" s="47"/>
      <c r="M401" s="47">
        <f t="shared" ca="1" si="12"/>
        <v>29.941760752688189</v>
      </c>
      <c r="N401" s="47">
        <f t="shared" si="13"/>
        <v>190</v>
      </c>
      <c r="O401" s="47"/>
      <c r="P401" s="47"/>
      <c r="Q401" s="47"/>
      <c r="R401" s="47"/>
      <c r="S401" s="47"/>
    </row>
    <row r="402" spans="1:19" ht="14.5" x14ac:dyDescent="0.35">
      <c r="A402" s="49">
        <v>45855.583333333336</v>
      </c>
      <c r="B402">
        <v>5.84</v>
      </c>
      <c r="K402" s="47"/>
      <c r="L402" s="47"/>
      <c r="M402" s="47">
        <f t="shared" ca="1" si="12"/>
        <v>29.941760752688189</v>
      </c>
      <c r="N402" s="47">
        <f t="shared" si="13"/>
        <v>190</v>
      </c>
      <c r="O402" s="47"/>
      <c r="P402" s="47"/>
      <c r="Q402" s="47"/>
      <c r="R402" s="47"/>
      <c r="S402" s="47"/>
    </row>
    <row r="403" spans="1:19" ht="14.5" x14ac:dyDescent="0.35">
      <c r="A403" s="49">
        <v>45855.625</v>
      </c>
      <c r="B403">
        <v>7.03</v>
      </c>
      <c r="K403" s="47"/>
      <c r="L403" s="47"/>
      <c r="M403" s="47">
        <f t="shared" ca="1" si="12"/>
        <v>29.941760752688189</v>
      </c>
      <c r="N403" s="47">
        <f t="shared" si="13"/>
        <v>190</v>
      </c>
      <c r="O403" s="47"/>
      <c r="P403" s="47"/>
      <c r="Q403" s="47"/>
      <c r="R403" s="47"/>
      <c r="S403" s="47"/>
    </row>
    <row r="404" spans="1:19" ht="14.5" x14ac:dyDescent="0.35">
      <c r="A404" s="49">
        <v>45855.666666666664</v>
      </c>
      <c r="B404">
        <v>6.56</v>
      </c>
      <c r="K404" s="47"/>
      <c r="L404" s="47"/>
      <c r="M404" s="47">
        <f t="shared" ca="1" si="12"/>
        <v>29.941760752688189</v>
      </c>
      <c r="N404" s="47">
        <f t="shared" si="13"/>
        <v>190</v>
      </c>
      <c r="O404" s="47"/>
      <c r="P404" s="47"/>
      <c r="Q404" s="47"/>
      <c r="R404" s="47"/>
      <c r="S404" s="47"/>
    </row>
    <row r="405" spans="1:19" ht="14.5" x14ac:dyDescent="0.35">
      <c r="A405" s="49">
        <v>45855.708333333336</v>
      </c>
      <c r="B405">
        <v>6.16</v>
      </c>
      <c r="K405" s="47"/>
      <c r="L405" s="47"/>
      <c r="M405" s="47">
        <f t="shared" ca="1" si="12"/>
        <v>29.941760752688189</v>
      </c>
      <c r="N405" s="47">
        <f t="shared" si="13"/>
        <v>190</v>
      </c>
      <c r="O405" s="47"/>
      <c r="P405" s="47"/>
      <c r="Q405" s="47"/>
      <c r="R405" s="47"/>
      <c r="S405" s="47"/>
    </row>
    <row r="406" spans="1:19" ht="14.5" x14ac:dyDescent="0.35">
      <c r="A406" s="49">
        <v>45855.75</v>
      </c>
      <c r="B406">
        <v>5.65</v>
      </c>
      <c r="K406" s="47"/>
      <c r="L406" s="47"/>
      <c r="M406" s="47">
        <f t="shared" ca="1" si="12"/>
        <v>29.941760752688189</v>
      </c>
      <c r="N406" s="47">
        <f t="shared" si="13"/>
        <v>190</v>
      </c>
      <c r="O406" s="47"/>
      <c r="P406" s="47"/>
      <c r="Q406" s="47"/>
      <c r="R406" s="47"/>
      <c r="S406" s="47"/>
    </row>
    <row r="407" spans="1:19" ht="14.5" x14ac:dyDescent="0.35">
      <c r="A407" s="49">
        <v>45855.791666666664</v>
      </c>
      <c r="B407">
        <v>5.09</v>
      </c>
      <c r="K407" s="47"/>
      <c r="L407" s="47"/>
      <c r="M407" s="47">
        <f t="shared" ca="1" si="12"/>
        <v>29.941760752688189</v>
      </c>
      <c r="N407" s="47">
        <f t="shared" si="13"/>
        <v>190</v>
      </c>
      <c r="O407" s="47"/>
      <c r="P407" s="47"/>
      <c r="Q407" s="47"/>
      <c r="R407" s="47"/>
      <c r="S407" s="47"/>
    </row>
    <row r="408" spans="1:19" ht="14.5" x14ac:dyDescent="0.35">
      <c r="A408" s="49">
        <v>45855.833333333336</v>
      </c>
      <c r="B408">
        <v>5.66</v>
      </c>
      <c r="K408" s="47"/>
      <c r="L408" s="47"/>
      <c r="M408" s="47">
        <f t="shared" ca="1" si="12"/>
        <v>29.941760752688189</v>
      </c>
      <c r="N408" s="47">
        <f t="shared" si="13"/>
        <v>190</v>
      </c>
      <c r="O408" s="47"/>
      <c r="P408" s="47"/>
      <c r="Q408" s="47"/>
      <c r="R408" s="47"/>
      <c r="S408" s="47"/>
    </row>
    <row r="409" spans="1:19" ht="14.5" x14ac:dyDescent="0.35">
      <c r="A409" s="49">
        <v>45855.875</v>
      </c>
      <c r="B409">
        <v>6.98</v>
      </c>
      <c r="K409" s="47"/>
      <c r="L409" s="47"/>
      <c r="M409" s="47">
        <f t="shared" ca="1" si="12"/>
        <v>29.941760752688189</v>
      </c>
      <c r="N409" s="47">
        <f t="shared" si="13"/>
        <v>190</v>
      </c>
      <c r="O409" s="47"/>
      <c r="P409" s="47"/>
      <c r="Q409" s="47"/>
      <c r="R409" s="47"/>
      <c r="S409" s="47"/>
    </row>
    <row r="410" spans="1:19" ht="14.5" x14ac:dyDescent="0.35">
      <c r="A410" s="49">
        <v>45855.916666666664</v>
      </c>
      <c r="B410">
        <v>8.56</v>
      </c>
      <c r="K410" s="47"/>
      <c r="L410" s="47"/>
      <c r="M410" s="47">
        <f t="shared" ca="1" si="12"/>
        <v>29.941760752688189</v>
      </c>
      <c r="N410" s="47">
        <f t="shared" si="13"/>
        <v>190</v>
      </c>
      <c r="O410" s="47"/>
      <c r="P410" s="47"/>
      <c r="Q410" s="47"/>
      <c r="R410" s="47"/>
      <c r="S410" s="47"/>
    </row>
    <row r="411" spans="1:19" ht="14.5" x14ac:dyDescent="0.35">
      <c r="A411" s="49">
        <v>45855.958333333336</v>
      </c>
      <c r="B411">
        <v>8.66</v>
      </c>
      <c r="K411" s="47"/>
      <c r="L411" s="47"/>
      <c r="M411" s="47">
        <f t="shared" ca="1" si="12"/>
        <v>29.941760752688189</v>
      </c>
      <c r="N411" s="47">
        <f t="shared" si="13"/>
        <v>190</v>
      </c>
      <c r="O411" s="47"/>
      <c r="P411" s="47"/>
      <c r="Q411" s="47"/>
      <c r="R411" s="47"/>
      <c r="S411" s="47"/>
    </row>
    <row r="412" spans="1:19" ht="14.5" x14ac:dyDescent="0.35">
      <c r="A412" s="49">
        <v>45856</v>
      </c>
      <c r="B412">
        <v>10.39</v>
      </c>
      <c r="K412" s="47"/>
      <c r="L412" s="47"/>
      <c r="M412" s="47">
        <f t="shared" ca="1" si="12"/>
        <v>29.941760752688189</v>
      </c>
      <c r="N412" s="47">
        <f t="shared" si="13"/>
        <v>190</v>
      </c>
      <c r="O412" s="47"/>
      <c r="P412" s="47"/>
      <c r="Q412" s="47"/>
      <c r="R412" s="47"/>
      <c r="S412" s="47"/>
    </row>
    <row r="413" spans="1:19" ht="14.5" x14ac:dyDescent="0.35">
      <c r="A413" s="49">
        <v>45856.041666666664</v>
      </c>
      <c r="B413">
        <v>10.14</v>
      </c>
      <c r="K413" s="47"/>
      <c r="L413" s="47"/>
      <c r="M413" s="47">
        <f t="shared" ca="1" si="12"/>
        <v>29.941760752688189</v>
      </c>
      <c r="N413" s="47">
        <f t="shared" si="13"/>
        <v>190</v>
      </c>
      <c r="O413" s="47"/>
      <c r="P413" s="47"/>
      <c r="Q413" s="47"/>
      <c r="R413" s="47"/>
      <c r="S413" s="47"/>
    </row>
    <row r="414" spans="1:19" ht="14.5" x14ac:dyDescent="0.35">
      <c r="A414" s="49">
        <v>45856.083333333336</v>
      </c>
      <c r="B414">
        <v>13.52</v>
      </c>
      <c r="K414" s="47"/>
      <c r="L414" s="47"/>
      <c r="M414" s="47">
        <f t="shared" ca="1" si="12"/>
        <v>29.941760752688189</v>
      </c>
      <c r="N414" s="47">
        <f t="shared" si="13"/>
        <v>190</v>
      </c>
      <c r="O414" s="47"/>
      <c r="P414" s="47"/>
      <c r="Q414" s="47"/>
      <c r="R414" s="47"/>
      <c r="S414" s="47"/>
    </row>
    <row r="415" spans="1:19" ht="14.5" x14ac:dyDescent="0.35">
      <c r="A415" s="49">
        <v>45856.125</v>
      </c>
      <c r="B415">
        <v>13.81</v>
      </c>
      <c r="K415" s="47"/>
      <c r="L415" s="47"/>
      <c r="M415" s="47">
        <f t="shared" ca="1" si="12"/>
        <v>29.941760752688189</v>
      </c>
      <c r="N415" s="47">
        <f t="shared" si="13"/>
        <v>190</v>
      </c>
      <c r="O415" s="47"/>
      <c r="P415" s="47"/>
      <c r="Q415" s="47"/>
      <c r="R415" s="47"/>
      <c r="S415" s="47"/>
    </row>
    <row r="416" spans="1:19" ht="14.5" x14ac:dyDescent="0.35">
      <c r="A416" s="49">
        <v>45856.166666666664</v>
      </c>
      <c r="B416">
        <v>19.309999999999999</v>
      </c>
      <c r="K416" s="47"/>
      <c r="L416" s="47"/>
      <c r="M416" s="47">
        <f t="shared" ca="1" si="12"/>
        <v>29.941760752688189</v>
      </c>
      <c r="N416" s="47">
        <f t="shared" si="13"/>
        <v>190</v>
      </c>
      <c r="O416" s="47"/>
      <c r="P416" s="47"/>
      <c r="Q416" s="47"/>
      <c r="R416" s="47"/>
      <c r="S416" s="47"/>
    </row>
    <row r="417" spans="1:19" ht="14.5" x14ac:dyDescent="0.35">
      <c r="A417" s="49">
        <v>45856.208333333336</v>
      </c>
      <c r="B417">
        <v>23.09</v>
      </c>
      <c r="K417" s="47"/>
      <c r="L417" s="47"/>
      <c r="M417" s="47">
        <f t="shared" ca="1" si="12"/>
        <v>29.941760752688189</v>
      </c>
      <c r="N417" s="47">
        <f t="shared" si="13"/>
        <v>190</v>
      </c>
      <c r="O417" s="47"/>
      <c r="P417" s="47"/>
      <c r="Q417" s="47"/>
      <c r="R417" s="47"/>
      <c r="S417" s="47"/>
    </row>
    <row r="418" spans="1:19" ht="14.5" x14ac:dyDescent="0.35">
      <c r="A418" s="49">
        <v>45856.25</v>
      </c>
      <c r="B418">
        <v>24.4</v>
      </c>
      <c r="K418" s="47"/>
      <c r="L418" s="47"/>
      <c r="M418" s="47">
        <f t="shared" ca="1" si="12"/>
        <v>29.941760752688189</v>
      </c>
      <c r="N418" s="47">
        <f t="shared" si="13"/>
        <v>190</v>
      </c>
      <c r="O418" s="47"/>
      <c r="P418" s="47"/>
      <c r="Q418" s="47"/>
      <c r="R418" s="47"/>
      <c r="S418" s="47"/>
    </row>
    <row r="419" spans="1:19" ht="14.5" x14ac:dyDescent="0.35">
      <c r="A419" s="49">
        <v>45856.291666666664</v>
      </c>
      <c r="B419">
        <v>16.2</v>
      </c>
      <c r="K419" s="47"/>
      <c r="L419" s="47"/>
      <c r="M419" s="47">
        <f t="shared" ca="1" si="12"/>
        <v>29.941760752688189</v>
      </c>
      <c r="N419" s="47">
        <f t="shared" si="13"/>
        <v>190</v>
      </c>
      <c r="O419" s="47"/>
      <c r="P419" s="47"/>
      <c r="Q419" s="47"/>
      <c r="R419" s="47"/>
      <c r="S419" s="47"/>
    </row>
    <row r="420" spans="1:19" ht="14.5" x14ac:dyDescent="0.35">
      <c r="A420" s="49">
        <v>45856.333333333336</v>
      </c>
      <c r="B420">
        <v>10.88</v>
      </c>
      <c r="K420" s="47"/>
      <c r="L420" s="47"/>
      <c r="M420" s="47">
        <f t="shared" ca="1" si="12"/>
        <v>29.941760752688189</v>
      </c>
      <c r="N420" s="47">
        <f t="shared" si="13"/>
        <v>190</v>
      </c>
      <c r="O420" s="47"/>
      <c r="P420" s="47"/>
      <c r="Q420" s="47"/>
      <c r="R420" s="47"/>
      <c r="S420" s="47"/>
    </row>
    <row r="421" spans="1:19" ht="14.5" x14ac:dyDescent="0.35">
      <c r="A421" s="49">
        <v>45856.375</v>
      </c>
      <c r="B421">
        <v>9.57</v>
      </c>
      <c r="K421" s="47"/>
      <c r="L421" s="47"/>
      <c r="M421" s="47">
        <f t="shared" ca="1" si="12"/>
        <v>29.941760752688189</v>
      </c>
      <c r="N421" s="47">
        <f t="shared" si="13"/>
        <v>190</v>
      </c>
      <c r="O421" s="47"/>
      <c r="P421" s="47"/>
      <c r="Q421" s="47"/>
      <c r="R421" s="47"/>
      <c r="S421" s="47"/>
    </row>
    <row r="422" spans="1:19" ht="14.5" x14ac:dyDescent="0.35">
      <c r="A422" s="49">
        <v>45856.416666666664</v>
      </c>
      <c r="B422">
        <v>26.06</v>
      </c>
      <c r="K422" s="47"/>
      <c r="L422" s="47"/>
      <c r="M422" s="47">
        <f t="shared" ca="1" si="12"/>
        <v>29.941760752688189</v>
      </c>
      <c r="N422" s="47">
        <f t="shared" si="13"/>
        <v>190</v>
      </c>
      <c r="O422" s="47"/>
      <c r="P422" s="47"/>
      <c r="Q422" s="47"/>
      <c r="R422" s="47"/>
      <c r="S422" s="47"/>
    </row>
    <row r="423" spans="1:19" ht="14.5" x14ac:dyDescent="0.35">
      <c r="A423" s="49">
        <v>45856.458333333336</v>
      </c>
      <c r="B423">
        <v>17.7</v>
      </c>
      <c r="K423" s="47"/>
      <c r="L423" s="47"/>
      <c r="M423" s="47">
        <f t="shared" ca="1" si="12"/>
        <v>29.941760752688189</v>
      </c>
      <c r="N423" s="47">
        <f t="shared" si="13"/>
        <v>190</v>
      </c>
      <c r="O423" s="47"/>
      <c r="P423" s="47"/>
      <c r="Q423" s="47"/>
      <c r="R423" s="47"/>
      <c r="S423" s="47"/>
    </row>
    <row r="424" spans="1:19" ht="14.5" x14ac:dyDescent="0.35">
      <c r="A424" s="49">
        <v>45856.5</v>
      </c>
      <c r="B424">
        <v>48.73</v>
      </c>
      <c r="K424" s="47"/>
      <c r="L424" s="47"/>
      <c r="M424" s="47">
        <f t="shared" ca="1" si="12"/>
        <v>29.941760752688189</v>
      </c>
      <c r="N424" s="47">
        <f t="shared" si="13"/>
        <v>190</v>
      </c>
      <c r="O424" s="47"/>
      <c r="P424" s="47"/>
      <c r="Q424" s="47"/>
      <c r="R424" s="47"/>
      <c r="S424" s="47"/>
    </row>
    <row r="425" spans="1:19" ht="14.5" x14ac:dyDescent="0.35">
      <c r="A425" s="49">
        <v>45856.541666666664</v>
      </c>
      <c r="B425">
        <v>113.34</v>
      </c>
      <c r="K425" s="47"/>
      <c r="L425" s="47"/>
      <c r="M425" s="47">
        <f t="shared" ca="1" si="12"/>
        <v>29.941760752688189</v>
      </c>
      <c r="N425" s="47">
        <f t="shared" si="13"/>
        <v>190</v>
      </c>
      <c r="O425" s="47"/>
      <c r="P425" s="47"/>
      <c r="Q425" s="47"/>
      <c r="R425" s="47"/>
      <c r="S425" s="47"/>
    </row>
    <row r="426" spans="1:19" ht="14.5" x14ac:dyDescent="0.35">
      <c r="A426" s="49">
        <v>45856.583333333336</v>
      </c>
      <c r="B426">
        <v>109.01</v>
      </c>
      <c r="K426" s="47"/>
      <c r="L426" s="47"/>
      <c r="M426" s="47">
        <f t="shared" ca="1" si="12"/>
        <v>29.941760752688189</v>
      </c>
      <c r="N426" s="47">
        <f t="shared" si="13"/>
        <v>190</v>
      </c>
      <c r="O426" s="47"/>
      <c r="P426" s="47"/>
      <c r="Q426" s="47"/>
      <c r="R426" s="47"/>
      <c r="S426" s="47"/>
    </row>
    <row r="427" spans="1:19" ht="14.5" x14ac:dyDescent="0.35">
      <c r="A427" s="49">
        <v>45856.625</v>
      </c>
      <c r="B427">
        <v>50.74</v>
      </c>
      <c r="K427" s="47"/>
      <c r="L427" s="47"/>
      <c r="M427" s="47">
        <f t="shared" ca="1" si="12"/>
        <v>29.941760752688189</v>
      </c>
      <c r="N427" s="47">
        <f t="shared" si="13"/>
        <v>190</v>
      </c>
      <c r="O427" s="47"/>
      <c r="P427" s="47"/>
      <c r="Q427" s="47"/>
      <c r="R427" s="47"/>
      <c r="S427" s="47"/>
    </row>
    <row r="428" spans="1:19" ht="14.5" x14ac:dyDescent="0.35">
      <c r="A428" s="49">
        <v>45856.666666666664</v>
      </c>
      <c r="B428">
        <v>87.73</v>
      </c>
      <c r="K428" s="47"/>
      <c r="L428" s="47"/>
      <c r="M428" s="47">
        <f t="shared" ca="1" si="12"/>
        <v>29.941760752688189</v>
      </c>
      <c r="N428" s="47">
        <f t="shared" si="13"/>
        <v>190</v>
      </c>
      <c r="O428" s="47"/>
      <c r="P428" s="47"/>
      <c r="Q428" s="47"/>
      <c r="R428" s="47"/>
      <c r="S428" s="47"/>
    </row>
    <row r="429" spans="1:19" ht="14.5" x14ac:dyDescent="0.35">
      <c r="A429" s="49">
        <v>45856.708333333336</v>
      </c>
      <c r="B429">
        <v>124.81</v>
      </c>
      <c r="K429" s="47"/>
      <c r="L429" s="47"/>
      <c r="M429" s="47">
        <f t="shared" ca="1" si="12"/>
        <v>29.941760752688189</v>
      </c>
      <c r="N429" s="47">
        <f t="shared" si="13"/>
        <v>190</v>
      </c>
      <c r="O429" s="47"/>
      <c r="P429" s="47"/>
      <c r="Q429" s="47"/>
      <c r="R429" s="47"/>
      <c r="S429" s="47"/>
    </row>
    <row r="430" spans="1:19" ht="14.5" x14ac:dyDescent="0.35">
      <c r="A430" s="49">
        <v>45856.75</v>
      </c>
      <c r="B430">
        <v>34.79</v>
      </c>
      <c r="K430" s="47"/>
      <c r="L430" s="47"/>
      <c r="M430" s="47">
        <f t="shared" ca="1" si="12"/>
        <v>29.941760752688189</v>
      </c>
      <c r="N430" s="47">
        <f t="shared" si="13"/>
        <v>190</v>
      </c>
      <c r="O430" s="47"/>
      <c r="P430" s="47"/>
      <c r="Q430" s="47"/>
      <c r="R430" s="47"/>
      <c r="S430" s="47"/>
    </row>
    <row r="431" spans="1:19" ht="14.5" x14ac:dyDescent="0.35">
      <c r="A431" s="49">
        <v>45856.791666666664</v>
      </c>
      <c r="B431">
        <v>8.11</v>
      </c>
      <c r="K431" s="47"/>
      <c r="L431" s="47"/>
      <c r="M431" s="47">
        <f t="shared" ca="1" si="12"/>
        <v>29.941760752688189</v>
      </c>
      <c r="N431" s="47">
        <f t="shared" si="13"/>
        <v>190</v>
      </c>
      <c r="O431" s="47"/>
      <c r="P431" s="47"/>
      <c r="Q431" s="47"/>
      <c r="R431" s="47"/>
      <c r="S431" s="47"/>
    </row>
    <row r="432" spans="1:19" ht="14.5" x14ac:dyDescent="0.35">
      <c r="A432" s="49">
        <v>45856.833333333336</v>
      </c>
      <c r="B432">
        <v>6.37</v>
      </c>
      <c r="K432" s="47"/>
      <c r="L432" s="47"/>
      <c r="M432" s="47">
        <f t="shared" ca="1" si="12"/>
        <v>29.941760752688189</v>
      </c>
      <c r="N432" s="47">
        <f t="shared" si="13"/>
        <v>190</v>
      </c>
      <c r="O432" s="47"/>
      <c r="P432" s="47"/>
      <c r="Q432" s="47"/>
      <c r="R432" s="47"/>
      <c r="S432" s="47"/>
    </row>
    <row r="433" spans="1:19" ht="14.5" x14ac:dyDescent="0.35">
      <c r="A433" s="49">
        <v>45856.875</v>
      </c>
      <c r="B433">
        <v>7.51</v>
      </c>
      <c r="K433" s="47"/>
      <c r="L433" s="47"/>
      <c r="M433" s="47">
        <f t="shared" ca="1" si="12"/>
        <v>29.941760752688189</v>
      </c>
      <c r="N433" s="47">
        <f t="shared" si="13"/>
        <v>190</v>
      </c>
      <c r="O433" s="47"/>
      <c r="P433" s="47"/>
      <c r="Q433" s="47"/>
      <c r="R433" s="47"/>
      <c r="S433" s="47"/>
    </row>
    <row r="434" spans="1:19" ht="14.5" x14ac:dyDescent="0.35">
      <c r="A434" s="49">
        <v>45856.916666666664</v>
      </c>
      <c r="B434">
        <v>7.56</v>
      </c>
      <c r="K434" s="47"/>
      <c r="L434" s="47"/>
      <c r="M434" s="47">
        <f t="shared" ca="1" si="12"/>
        <v>29.941760752688189</v>
      </c>
      <c r="N434" s="47">
        <f t="shared" si="13"/>
        <v>190</v>
      </c>
      <c r="O434" s="47"/>
      <c r="P434" s="47"/>
      <c r="Q434" s="47"/>
      <c r="R434" s="47"/>
      <c r="S434" s="47"/>
    </row>
    <row r="435" spans="1:19" ht="14.5" x14ac:dyDescent="0.35">
      <c r="A435" s="49">
        <v>45856.958333333336</v>
      </c>
      <c r="B435">
        <v>8.4499999999999993</v>
      </c>
      <c r="K435" s="47"/>
      <c r="L435" s="47"/>
      <c r="M435" s="47">
        <f t="shared" ca="1" si="12"/>
        <v>29.941760752688189</v>
      </c>
      <c r="N435" s="47">
        <f t="shared" si="13"/>
        <v>190</v>
      </c>
      <c r="O435" s="47"/>
      <c r="P435" s="47"/>
      <c r="Q435" s="47"/>
      <c r="R435" s="47"/>
      <c r="S435" s="47"/>
    </row>
    <row r="436" spans="1:19" ht="14.5" x14ac:dyDescent="0.35">
      <c r="A436" s="49">
        <v>45857</v>
      </c>
      <c r="B436">
        <v>11.74</v>
      </c>
      <c r="K436" s="47"/>
      <c r="L436" s="47"/>
      <c r="M436" s="47">
        <f t="shared" ca="1" si="12"/>
        <v>29.941760752688189</v>
      </c>
      <c r="N436" s="47">
        <f t="shared" si="13"/>
        <v>190</v>
      </c>
      <c r="O436" s="47"/>
      <c r="P436" s="47"/>
      <c r="Q436" s="47"/>
      <c r="R436" s="47"/>
      <c r="S436" s="47"/>
    </row>
    <row r="437" spans="1:19" ht="14.5" x14ac:dyDescent="0.35">
      <c r="A437" s="49">
        <v>45857.041666666664</v>
      </c>
      <c r="B437">
        <v>12.97</v>
      </c>
      <c r="K437" s="47"/>
      <c r="L437" s="47"/>
      <c r="M437" s="47">
        <f t="shared" ca="1" si="12"/>
        <v>29.941760752688189</v>
      </c>
      <c r="N437" s="47">
        <f t="shared" si="13"/>
        <v>190</v>
      </c>
      <c r="O437" s="47"/>
      <c r="P437" s="47"/>
      <c r="Q437" s="47"/>
      <c r="R437" s="47"/>
      <c r="S437" s="47"/>
    </row>
    <row r="438" spans="1:19" ht="14.5" x14ac:dyDescent="0.35">
      <c r="A438" s="49">
        <v>45857.083333333336</v>
      </c>
      <c r="B438">
        <v>20.76</v>
      </c>
      <c r="K438" s="47"/>
      <c r="L438" s="47"/>
      <c r="M438" s="47">
        <f t="shared" ca="1" si="12"/>
        <v>29.941760752688189</v>
      </c>
      <c r="N438" s="47">
        <f t="shared" si="13"/>
        <v>190</v>
      </c>
      <c r="O438" s="47"/>
      <c r="P438" s="47"/>
      <c r="Q438" s="47"/>
      <c r="R438" s="47"/>
      <c r="S438" s="47"/>
    </row>
    <row r="439" spans="1:19" ht="14.5" x14ac:dyDescent="0.35">
      <c r="A439" s="49">
        <v>45857.125</v>
      </c>
      <c r="B439">
        <v>21.98</v>
      </c>
      <c r="K439" s="47"/>
      <c r="L439" s="47"/>
      <c r="M439" s="47">
        <f t="shared" ca="1" si="12"/>
        <v>29.941760752688189</v>
      </c>
      <c r="N439" s="47">
        <f t="shared" si="13"/>
        <v>190</v>
      </c>
      <c r="O439" s="47"/>
      <c r="P439" s="47"/>
      <c r="Q439" s="47"/>
      <c r="R439" s="47"/>
      <c r="S439" s="47"/>
    </row>
    <row r="440" spans="1:19" ht="14.5" x14ac:dyDescent="0.35">
      <c r="A440" s="49">
        <v>45857.166666666664</v>
      </c>
      <c r="B440">
        <v>22.01</v>
      </c>
      <c r="K440" s="47"/>
      <c r="L440" s="47"/>
      <c r="M440" s="47">
        <f t="shared" ca="1" si="12"/>
        <v>29.941760752688189</v>
      </c>
      <c r="N440" s="47">
        <f t="shared" si="13"/>
        <v>190</v>
      </c>
      <c r="O440" s="47"/>
      <c r="P440" s="47"/>
      <c r="Q440" s="47"/>
      <c r="R440" s="47"/>
      <c r="S440" s="47"/>
    </row>
    <row r="441" spans="1:19" ht="14.5" x14ac:dyDescent="0.35">
      <c r="A441" s="49">
        <v>45857.208333333336</v>
      </c>
      <c r="B441">
        <v>28.56</v>
      </c>
      <c r="K441" s="47"/>
      <c r="L441" s="47"/>
      <c r="M441" s="47">
        <f t="shared" ca="1" si="12"/>
        <v>29.941760752688189</v>
      </c>
      <c r="N441" s="47">
        <f t="shared" si="13"/>
        <v>190</v>
      </c>
      <c r="O441" s="47"/>
      <c r="P441" s="47"/>
      <c r="Q441" s="47"/>
      <c r="R441" s="47"/>
      <c r="S441" s="47"/>
    </row>
    <row r="442" spans="1:19" ht="14.5" x14ac:dyDescent="0.35">
      <c r="A442" s="49">
        <v>45857.25</v>
      </c>
      <c r="B442">
        <v>29.28</v>
      </c>
      <c r="K442" s="47"/>
      <c r="L442" s="47"/>
      <c r="M442" s="47">
        <f t="shared" ca="1" si="12"/>
        <v>29.941760752688189</v>
      </c>
      <c r="N442" s="47">
        <f t="shared" si="13"/>
        <v>190</v>
      </c>
      <c r="O442" s="47"/>
      <c r="P442" s="47"/>
      <c r="Q442" s="47"/>
      <c r="R442" s="47"/>
      <c r="S442" s="47"/>
    </row>
    <row r="443" spans="1:19" ht="14.5" x14ac:dyDescent="0.35">
      <c r="A443" s="60">
        <v>45857.291666666664</v>
      </c>
      <c r="B443">
        <v>31.25</v>
      </c>
      <c r="K443" s="47"/>
      <c r="L443" s="47"/>
      <c r="M443" s="47">
        <f t="shared" ca="1" si="12"/>
        <v>29.941760752688189</v>
      </c>
      <c r="N443" s="47">
        <f t="shared" si="13"/>
        <v>190</v>
      </c>
      <c r="O443" s="47"/>
      <c r="P443" s="47"/>
      <c r="Q443" s="47"/>
      <c r="R443" s="47"/>
      <c r="S443" s="47"/>
    </row>
    <row r="444" spans="1:19" ht="14.5" x14ac:dyDescent="0.35">
      <c r="A444" s="60">
        <v>45857.333333333336</v>
      </c>
      <c r="B444">
        <v>32.17</v>
      </c>
      <c r="K444" s="47"/>
      <c r="L444" s="47"/>
      <c r="M444" s="47">
        <f t="shared" ca="1" si="12"/>
        <v>29.941760752688189</v>
      </c>
      <c r="N444" s="47">
        <f t="shared" si="13"/>
        <v>190</v>
      </c>
      <c r="O444" s="47"/>
      <c r="P444" s="47"/>
      <c r="Q444" s="47"/>
      <c r="R444" s="47"/>
      <c r="S444" s="47"/>
    </row>
    <row r="445" spans="1:19" ht="14.5" x14ac:dyDescent="0.35">
      <c r="A445" s="60">
        <v>45857.375</v>
      </c>
      <c r="B445">
        <v>28.56</v>
      </c>
      <c r="K445" s="47"/>
      <c r="L445" s="47"/>
      <c r="M445" s="47">
        <f t="shared" ca="1" si="12"/>
        <v>29.941760752688189</v>
      </c>
      <c r="N445" s="47">
        <f t="shared" si="13"/>
        <v>190</v>
      </c>
      <c r="O445" s="47"/>
      <c r="P445" s="47"/>
      <c r="Q445" s="47"/>
      <c r="R445" s="47"/>
      <c r="S445" s="47"/>
    </row>
    <row r="446" spans="1:19" ht="14.5" x14ac:dyDescent="0.35">
      <c r="A446" s="60">
        <v>45857.416666666664</v>
      </c>
      <c r="B446">
        <v>36.49</v>
      </c>
      <c r="K446" s="47"/>
      <c r="L446" s="47"/>
      <c r="M446" s="47">
        <f t="shared" ca="1" si="12"/>
        <v>29.941760752688189</v>
      </c>
      <c r="N446" s="47">
        <f t="shared" si="13"/>
        <v>190</v>
      </c>
      <c r="O446" s="47"/>
      <c r="P446" s="47"/>
      <c r="Q446" s="47"/>
      <c r="R446" s="47"/>
      <c r="S446" s="47"/>
    </row>
    <row r="447" spans="1:19" ht="14.5" x14ac:dyDescent="0.35">
      <c r="A447" s="60">
        <v>45857.458333333336</v>
      </c>
      <c r="B447">
        <v>41.52</v>
      </c>
      <c r="K447" s="47"/>
      <c r="L447" s="47"/>
      <c r="M447" s="47">
        <f t="shared" ca="1" si="12"/>
        <v>29.941760752688189</v>
      </c>
      <c r="N447" s="47">
        <f t="shared" si="13"/>
        <v>190</v>
      </c>
      <c r="O447" s="47"/>
      <c r="P447" s="47"/>
      <c r="Q447" s="47"/>
      <c r="R447" s="47"/>
      <c r="S447" s="47"/>
    </row>
    <row r="448" spans="1:19" ht="14.5" x14ac:dyDescent="0.35">
      <c r="A448" s="60">
        <v>45857.5</v>
      </c>
      <c r="B448">
        <v>42.12</v>
      </c>
      <c r="K448" s="47"/>
      <c r="L448" s="47"/>
      <c r="M448" s="47">
        <f t="shared" ca="1" si="12"/>
        <v>29.941760752688189</v>
      </c>
      <c r="N448" s="47">
        <f t="shared" si="13"/>
        <v>190</v>
      </c>
      <c r="O448" s="47"/>
      <c r="P448" s="47"/>
      <c r="Q448" s="47"/>
      <c r="R448" s="47"/>
      <c r="S448" s="47"/>
    </row>
    <row r="449" spans="1:19" ht="14.5" x14ac:dyDescent="0.35">
      <c r="A449" s="60">
        <v>45857.541666666664</v>
      </c>
      <c r="B449">
        <v>36.19</v>
      </c>
      <c r="K449" s="47"/>
      <c r="L449" s="47"/>
      <c r="M449" s="47">
        <f t="shared" ca="1" si="12"/>
        <v>29.941760752688189</v>
      </c>
      <c r="N449" s="47">
        <f t="shared" si="13"/>
        <v>190</v>
      </c>
      <c r="O449" s="47"/>
      <c r="P449" s="47"/>
      <c r="Q449" s="47"/>
      <c r="R449" s="47"/>
      <c r="S449" s="47"/>
    </row>
    <row r="450" spans="1:19" ht="14.5" x14ac:dyDescent="0.35">
      <c r="A450" s="60">
        <v>45857.583333333336</v>
      </c>
      <c r="B450">
        <v>16.75</v>
      </c>
      <c r="K450" s="47"/>
      <c r="L450" s="47"/>
      <c r="M450" s="47">
        <f t="shared" ca="1" si="12"/>
        <v>29.941760752688189</v>
      </c>
      <c r="N450" s="47">
        <f t="shared" si="13"/>
        <v>190</v>
      </c>
      <c r="O450" s="47"/>
      <c r="P450" s="47"/>
      <c r="Q450" s="47"/>
      <c r="R450" s="47"/>
      <c r="S450" s="47"/>
    </row>
    <row r="451" spans="1:19" ht="14.5" x14ac:dyDescent="0.35">
      <c r="A451" s="60">
        <v>45857.625</v>
      </c>
      <c r="B451">
        <v>9.77</v>
      </c>
      <c r="K451" s="47"/>
      <c r="L451" s="47"/>
      <c r="M451" s="47">
        <f t="shared" ca="1" si="12"/>
        <v>29.941760752688189</v>
      </c>
      <c r="N451" s="47">
        <f t="shared" si="13"/>
        <v>190</v>
      </c>
      <c r="O451" s="47"/>
      <c r="P451" s="47"/>
      <c r="Q451" s="47"/>
      <c r="R451" s="47"/>
      <c r="S451" s="47"/>
    </row>
    <row r="452" spans="1:19" ht="14.5" x14ac:dyDescent="0.35">
      <c r="A452" s="60">
        <v>45857.666666666664</v>
      </c>
      <c r="B452">
        <v>6.29</v>
      </c>
      <c r="K452" s="47"/>
      <c r="L452" s="47"/>
      <c r="M452" s="47">
        <f t="shared" ca="1" si="12"/>
        <v>29.941760752688189</v>
      </c>
      <c r="N452" s="47">
        <f t="shared" si="13"/>
        <v>190</v>
      </c>
      <c r="O452" s="47"/>
      <c r="P452" s="47"/>
      <c r="Q452" s="47"/>
      <c r="R452" s="47"/>
      <c r="S452" s="47"/>
    </row>
    <row r="453" spans="1:19" ht="14.5" x14ac:dyDescent="0.35">
      <c r="A453" s="60">
        <v>45857.708333333336</v>
      </c>
      <c r="B453">
        <v>7.78</v>
      </c>
      <c r="K453" s="47"/>
      <c r="L453" s="47"/>
      <c r="M453" s="47">
        <f t="shared" ref="M453:M516" ca="1" si="14">+IF(A452="","",Q$6)</f>
        <v>29.941760752688189</v>
      </c>
      <c r="N453" s="47">
        <f t="shared" ref="N453:N516" si="15">+IF(A452="","",190)</f>
        <v>190</v>
      </c>
      <c r="O453" s="47"/>
      <c r="P453" s="47"/>
      <c r="Q453" s="47"/>
      <c r="R453" s="47"/>
      <c r="S453" s="47"/>
    </row>
    <row r="454" spans="1:19" ht="14.5" x14ac:dyDescent="0.35">
      <c r="A454" s="60">
        <v>45857.75</v>
      </c>
      <c r="B454">
        <v>9.0399999999999991</v>
      </c>
      <c r="K454" s="47"/>
      <c r="L454" s="47"/>
      <c r="M454" s="47">
        <f t="shared" ca="1" si="14"/>
        <v>29.941760752688189</v>
      </c>
      <c r="N454" s="47">
        <f t="shared" si="15"/>
        <v>190</v>
      </c>
      <c r="O454" s="47"/>
      <c r="P454" s="47"/>
      <c r="Q454" s="47"/>
      <c r="R454" s="47"/>
      <c r="S454" s="47"/>
    </row>
    <row r="455" spans="1:19" ht="14.5" x14ac:dyDescent="0.35">
      <c r="A455" s="60">
        <v>45857.791666666664</v>
      </c>
      <c r="B455">
        <v>9.49</v>
      </c>
      <c r="K455" s="47"/>
      <c r="L455" s="47"/>
      <c r="M455" s="47">
        <f t="shared" ca="1" si="14"/>
        <v>29.941760752688189</v>
      </c>
      <c r="N455" s="47">
        <f t="shared" si="15"/>
        <v>190</v>
      </c>
      <c r="O455" s="47"/>
      <c r="P455" s="47"/>
      <c r="Q455" s="47"/>
      <c r="R455" s="47"/>
      <c r="S455" s="47"/>
    </row>
    <row r="456" spans="1:19" ht="14.5" x14ac:dyDescent="0.35">
      <c r="A456" s="60">
        <v>45857.833333333336</v>
      </c>
      <c r="B456">
        <v>28.84</v>
      </c>
      <c r="K456" s="47"/>
      <c r="L456" s="47"/>
      <c r="M456" s="47">
        <f t="shared" ca="1" si="14"/>
        <v>29.941760752688189</v>
      </c>
      <c r="N456" s="47">
        <f t="shared" si="15"/>
        <v>190</v>
      </c>
      <c r="O456" s="47"/>
      <c r="P456" s="47"/>
      <c r="Q456" s="47"/>
      <c r="R456" s="47"/>
      <c r="S456" s="47"/>
    </row>
    <row r="457" spans="1:19" ht="14.5" x14ac:dyDescent="0.35">
      <c r="A457" s="60">
        <v>45857.875</v>
      </c>
      <c r="B457">
        <v>25.38</v>
      </c>
      <c r="K457" s="47"/>
      <c r="L457" s="47"/>
      <c r="M457" s="47">
        <f t="shared" ca="1" si="14"/>
        <v>29.941760752688189</v>
      </c>
      <c r="N457" s="47">
        <f t="shared" si="15"/>
        <v>190</v>
      </c>
      <c r="O457" s="47"/>
      <c r="P457" s="47"/>
      <c r="Q457" s="47"/>
      <c r="R457" s="47"/>
      <c r="S457" s="47"/>
    </row>
    <row r="458" spans="1:19" ht="14.5" x14ac:dyDescent="0.35">
      <c r="A458" s="60">
        <v>45857.916666666664</v>
      </c>
      <c r="B458">
        <v>25.81</v>
      </c>
      <c r="K458" s="47"/>
      <c r="L458" s="47"/>
      <c r="M458" s="47">
        <f t="shared" ca="1" si="14"/>
        <v>29.941760752688189</v>
      </c>
      <c r="N458" s="47">
        <f t="shared" si="15"/>
        <v>190</v>
      </c>
      <c r="O458" s="47"/>
      <c r="P458" s="47"/>
      <c r="Q458" s="47"/>
      <c r="R458" s="47"/>
      <c r="S458" s="47"/>
    </row>
    <row r="459" spans="1:19" ht="14.5" x14ac:dyDescent="0.35">
      <c r="A459" s="60">
        <v>45857.958333333336</v>
      </c>
      <c r="B459">
        <v>31.41</v>
      </c>
      <c r="K459" s="47"/>
      <c r="L459" s="47"/>
      <c r="M459" s="47">
        <f t="shared" ca="1" si="14"/>
        <v>29.941760752688189</v>
      </c>
      <c r="N459" s="47">
        <f t="shared" si="15"/>
        <v>190</v>
      </c>
      <c r="O459" s="47"/>
      <c r="P459" s="47"/>
      <c r="Q459" s="47"/>
      <c r="R459" s="47"/>
      <c r="S459" s="47"/>
    </row>
    <row r="460" spans="1:19" ht="14.5" x14ac:dyDescent="0.35">
      <c r="A460" s="60">
        <v>45858</v>
      </c>
      <c r="B460">
        <v>27.71</v>
      </c>
      <c r="K460" s="47"/>
      <c r="L460" s="47"/>
      <c r="M460" s="47">
        <f t="shared" ca="1" si="14"/>
        <v>29.941760752688189</v>
      </c>
      <c r="N460" s="47">
        <f t="shared" si="15"/>
        <v>190</v>
      </c>
      <c r="O460" s="47"/>
      <c r="P460" s="47"/>
      <c r="Q460" s="47"/>
      <c r="R460" s="47"/>
      <c r="S460" s="47"/>
    </row>
    <row r="461" spans="1:19" ht="14.5" x14ac:dyDescent="0.35">
      <c r="A461" s="60">
        <v>45858.041666666664</v>
      </c>
      <c r="B461">
        <v>17.86</v>
      </c>
      <c r="K461" s="47"/>
      <c r="L461" s="47"/>
      <c r="M461" s="47">
        <f t="shared" ca="1" si="14"/>
        <v>29.941760752688189</v>
      </c>
      <c r="N461" s="47">
        <f t="shared" si="15"/>
        <v>190</v>
      </c>
      <c r="O461" s="47"/>
      <c r="P461" s="47"/>
      <c r="Q461" s="47"/>
      <c r="R461" s="47"/>
      <c r="S461" s="47"/>
    </row>
    <row r="462" spans="1:19" ht="14.5" x14ac:dyDescent="0.35">
      <c r="A462" s="60">
        <v>45858.083333333336</v>
      </c>
      <c r="B462">
        <v>20.100000000000001</v>
      </c>
      <c r="K462" s="47"/>
      <c r="L462" s="47"/>
      <c r="M462" s="47">
        <f t="shared" ca="1" si="14"/>
        <v>29.941760752688189</v>
      </c>
      <c r="N462" s="47">
        <f t="shared" si="15"/>
        <v>190</v>
      </c>
      <c r="O462" s="47"/>
      <c r="P462" s="47"/>
      <c r="Q462" s="47"/>
      <c r="R462" s="47"/>
      <c r="S462" s="47"/>
    </row>
    <row r="463" spans="1:19" ht="14.5" x14ac:dyDescent="0.35">
      <c r="A463" s="60">
        <v>45858.125</v>
      </c>
      <c r="B463">
        <v>22.29</v>
      </c>
      <c r="K463" s="47"/>
      <c r="L463" s="47"/>
      <c r="M463" s="47">
        <f t="shared" ca="1" si="14"/>
        <v>29.941760752688189</v>
      </c>
      <c r="N463" s="47">
        <f t="shared" si="15"/>
        <v>190</v>
      </c>
      <c r="O463" s="47"/>
      <c r="P463" s="47"/>
      <c r="Q463" s="47"/>
      <c r="R463" s="47"/>
      <c r="S463" s="47"/>
    </row>
    <row r="464" spans="1:19" ht="14.5" x14ac:dyDescent="0.35">
      <c r="A464" s="60">
        <v>45858.166666666664</v>
      </c>
      <c r="B464">
        <v>18.510000000000002</v>
      </c>
      <c r="K464" s="47"/>
      <c r="L464" s="47"/>
      <c r="M464" s="47">
        <f t="shared" ca="1" si="14"/>
        <v>29.941760752688189</v>
      </c>
      <c r="N464" s="47">
        <f t="shared" si="15"/>
        <v>190</v>
      </c>
      <c r="O464" s="47"/>
      <c r="P464" s="47"/>
      <c r="Q464" s="47"/>
      <c r="R464" s="47"/>
      <c r="S464" s="47"/>
    </row>
    <row r="465" spans="1:19" ht="14.5" x14ac:dyDescent="0.35">
      <c r="A465" s="60">
        <v>45858.208333333336</v>
      </c>
      <c r="B465">
        <v>19.82</v>
      </c>
      <c r="K465" s="47"/>
      <c r="L465" s="47"/>
      <c r="M465" s="47">
        <f t="shared" ca="1" si="14"/>
        <v>29.941760752688189</v>
      </c>
      <c r="N465" s="47">
        <f t="shared" si="15"/>
        <v>190</v>
      </c>
      <c r="O465" s="47"/>
      <c r="P465" s="47"/>
      <c r="Q465" s="47"/>
      <c r="R465" s="47"/>
      <c r="S465" s="47"/>
    </row>
    <row r="466" spans="1:19" ht="14.5" x14ac:dyDescent="0.35">
      <c r="A466" s="60">
        <v>45858.25</v>
      </c>
      <c r="B466">
        <v>27.68</v>
      </c>
      <c r="K466" s="47"/>
      <c r="L466" s="47"/>
      <c r="M466" s="47">
        <f t="shared" ca="1" si="14"/>
        <v>29.941760752688189</v>
      </c>
      <c r="N466" s="47">
        <f t="shared" si="15"/>
        <v>190</v>
      </c>
      <c r="O466" s="47"/>
      <c r="P466" s="47"/>
      <c r="Q466" s="47"/>
      <c r="R466" s="47"/>
      <c r="S466" s="47"/>
    </row>
    <row r="467" spans="1:19" ht="14.5" x14ac:dyDescent="0.35">
      <c r="A467" s="60">
        <v>45858.291666666664</v>
      </c>
      <c r="B467">
        <v>35.770000000000003</v>
      </c>
      <c r="K467" s="47"/>
      <c r="L467" s="47"/>
      <c r="M467" s="47">
        <f t="shared" ca="1" si="14"/>
        <v>29.941760752688189</v>
      </c>
      <c r="N467" s="47">
        <f t="shared" si="15"/>
        <v>190</v>
      </c>
      <c r="O467" s="47"/>
      <c r="P467" s="47"/>
      <c r="Q467" s="47"/>
      <c r="R467" s="47"/>
      <c r="S467" s="47"/>
    </row>
    <row r="468" spans="1:19" ht="14.5" x14ac:dyDescent="0.35">
      <c r="A468" s="60">
        <v>45858.333333333336</v>
      </c>
      <c r="B468">
        <v>28.77</v>
      </c>
      <c r="K468" s="47"/>
      <c r="L468" s="47"/>
      <c r="M468" s="47">
        <f t="shared" ca="1" si="14"/>
        <v>29.941760752688189</v>
      </c>
      <c r="N468" s="47">
        <f t="shared" si="15"/>
        <v>190</v>
      </c>
      <c r="O468" s="47"/>
      <c r="P468" s="47"/>
      <c r="Q468" s="47"/>
      <c r="R468" s="47"/>
      <c r="S468" s="47"/>
    </row>
    <row r="469" spans="1:19" ht="14.5" x14ac:dyDescent="0.35">
      <c r="A469" s="60">
        <v>45858.375</v>
      </c>
      <c r="B469">
        <v>21.34</v>
      </c>
      <c r="K469" s="47"/>
      <c r="L469" s="47"/>
      <c r="M469" s="47">
        <f t="shared" ca="1" si="14"/>
        <v>29.941760752688189</v>
      </c>
      <c r="N469" s="47">
        <f t="shared" si="15"/>
        <v>190</v>
      </c>
      <c r="O469" s="47"/>
      <c r="P469" s="47"/>
      <c r="Q469" s="47"/>
      <c r="R469" s="47"/>
      <c r="S469" s="47"/>
    </row>
    <row r="470" spans="1:19" ht="14.5" x14ac:dyDescent="0.35">
      <c r="A470" s="60">
        <v>45858.416666666664</v>
      </c>
      <c r="B470">
        <v>18.32</v>
      </c>
      <c r="K470" s="47"/>
      <c r="L470" s="47"/>
      <c r="M470" s="47">
        <f t="shared" ca="1" si="14"/>
        <v>29.941760752688189</v>
      </c>
      <c r="N470" s="47">
        <f t="shared" si="15"/>
        <v>190</v>
      </c>
      <c r="O470" s="47"/>
      <c r="P470" s="47"/>
      <c r="Q470" s="47"/>
      <c r="R470" s="47"/>
      <c r="S470" s="47"/>
    </row>
    <row r="471" spans="1:19" ht="14.5" x14ac:dyDescent="0.35">
      <c r="A471" s="60">
        <v>45858.458333333336</v>
      </c>
      <c r="B471">
        <v>22.47</v>
      </c>
      <c r="K471" s="47"/>
      <c r="L471" s="47"/>
      <c r="M471" s="47">
        <f t="shared" ca="1" si="14"/>
        <v>29.941760752688189</v>
      </c>
      <c r="N471" s="47">
        <f t="shared" si="15"/>
        <v>190</v>
      </c>
      <c r="O471" s="47"/>
      <c r="P471" s="47"/>
      <c r="Q471" s="47"/>
      <c r="R471" s="47"/>
      <c r="S471" s="47"/>
    </row>
    <row r="472" spans="1:19" ht="14.5" x14ac:dyDescent="0.35">
      <c r="A472" s="60">
        <v>45858.5</v>
      </c>
      <c r="B472">
        <v>25.07</v>
      </c>
      <c r="K472" s="47"/>
      <c r="L472" s="47"/>
      <c r="M472" s="47">
        <f t="shared" ca="1" si="14"/>
        <v>29.941760752688189</v>
      </c>
      <c r="N472" s="47">
        <f t="shared" si="15"/>
        <v>190</v>
      </c>
      <c r="O472" s="47"/>
      <c r="P472" s="47"/>
      <c r="Q472" s="47"/>
      <c r="R472" s="47"/>
      <c r="S472" s="47"/>
    </row>
    <row r="473" spans="1:19" ht="14.5" x14ac:dyDescent="0.35">
      <c r="A473" s="60">
        <v>45858.541666666664</v>
      </c>
      <c r="B473">
        <v>24.72</v>
      </c>
      <c r="K473" s="47"/>
      <c r="L473" s="47"/>
      <c r="M473" s="47">
        <f t="shared" ca="1" si="14"/>
        <v>29.941760752688189</v>
      </c>
      <c r="N473" s="47">
        <f t="shared" si="15"/>
        <v>190</v>
      </c>
      <c r="O473" s="47"/>
      <c r="P473" s="47"/>
      <c r="Q473" s="47"/>
      <c r="R473" s="47"/>
      <c r="S473" s="47"/>
    </row>
    <row r="474" spans="1:19" ht="14.5" x14ac:dyDescent="0.35">
      <c r="A474" s="60">
        <v>45858.583333333336</v>
      </c>
      <c r="B474">
        <v>35.880000000000003</v>
      </c>
      <c r="K474" s="47"/>
      <c r="L474" s="47"/>
      <c r="M474" s="47">
        <f t="shared" ca="1" si="14"/>
        <v>29.941760752688189</v>
      </c>
      <c r="N474" s="47">
        <f t="shared" si="15"/>
        <v>190</v>
      </c>
      <c r="O474" s="47"/>
      <c r="P474" s="47"/>
      <c r="Q474" s="47"/>
      <c r="R474" s="47"/>
      <c r="S474" s="47"/>
    </row>
    <row r="475" spans="1:19" ht="14.5" x14ac:dyDescent="0.35">
      <c r="A475" s="60">
        <v>45858.625</v>
      </c>
      <c r="B475">
        <v>21.76</v>
      </c>
      <c r="K475" s="47"/>
      <c r="L475" s="47"/>
      <c r="M475" s="47">
        <f t="shared" ca="1" si="14"/>
        <v>29.941760752688189</v>
      </c>
      <c r="N475" s="47">
        <f t="shared" si="15"/>
        <v>190</v>
      </c>
      <c r="O475" s="47"/>
      <c r="P475" s="47"/>
      <c r="Q475" s="47"/>
      <c r="R475" s="47"/>
      <c r="S475" s="47"/>
    </row>
    <row r="476" spans="1:19" ht="14.5" x14ac:dyDescent="0.35">
      <c r="A476" s="60">
        <v>45858.666666666664</v>
      </c>
      <c r="B476">
        <v>14.76</v>
      </c>
      <c r="K476" s="47"/>
      <c r="L476" s="47"/>
      <c r="M476" s="47">
        <f t="shared" ca="1" si="14"/>
        <v>29.941760752688189</v>
      </c>
      <c r="N476" s="47">
        <f t="shared" si="15"/>
        <v>190</v>
      </c>
      <c r="O476" s="47"/>
      <c r="P476" s="47"/>
      <c r="Q476" s="47"/>
      <c r="R476" s="47"/>
      <c r="S476" s="47"/>
    </row>
    <row r="477" spans="1:19" ht="14.5" x14ac:dyDescent="0.35">
      <c r="A477" s="60">
        <v>45858.708333333336</v>
      </c>
      <c r="B477">
        <v>11.03</v>
      </c>
      <c r="K477" s="47"/>
      <c r="L477" s="47"/>
      <c r="M477" s="47">
        <f t="shared" ca="1" si="14"/>
        <v>29.941760752688189</v>
      </c>
      <c r="N477" s="47">
        <f t="shared" si="15"/>
        <v>190</v>
      </c>
      <c r="O477" s="47"/>
      <c r="P477" s="47"/>
      <c r="Q477" s="47"/>
      <c r="R477" s="47"/>
      <c r="S477" s="47"/>
    </row>
    <row r="478" spans="1:19" ht="14.5" x14ac:dyDescent="0.35">
      <c r="A478" s="60">
        <v>45858.75</v>
      </c>
      <c r="B478">
        <v>12.98</v>
      </c>
      <c r="K478" s="47"/>
      <c r="L478" s="47"/>
      <c r="M478" s="47">
        <f t="shared" ca="1" si="14"/>
        <v>29.941760752688189</v>
      </c>
      <c r="N478" s="47">
        <f t="shared" si="15"/>
        <v>190</v>
      </c>
      <c r="O478" s="47"/>
      <c r="P478" s="47"/>
      <c r="Q478" s="47"/>
      <c r="R478" s="47"/>
      <c r="S478" s="47"/>
    </row>
    <row r="479" spans="1:19" ht="14.5" x14ac:dyDescent="0.35">
      <c r="A479" s="60">
        <v>45858.791666666664</v>
      </c>
      <c r="B479">
        <v>16.32</v>
      </c>
      <c r="K479" s="47"/>
      <c r="L479" s="47"/>
      <c r="M479" s="47">
        <f t="shared" ca="1" si="14"/>
        <v>29.941760752688189</v>
      </c>
      <c r="N479" s="47">
        <f t="shared" si="15"/>
        <v>190</v>
      </c>
      <c r="O479" s="47"/>
      <c r="P479" s="47"/>
      <c r="Q479" s="47"/>
      <c r="R479" s="47"/>
      <c r="S479" s="47"/>
    </row>
    <row r="480" spans="1:19" ht="14.5" x14ac:dyDescent="0.35">
      <c r="A480" s="60">
        <v>45858.833333333336</v>
      </c>
      <c r="B480">
        <v>12.06</v>
      </c>
      <c r="K480" s="47"/>
      <c r="L480" s="47"/>
      <c r="M480" s="47">
        <f t="shared" ca="1" si="14"/>
        <v>29.941760752688189</v>
      </c>
      <c r="N480" s="47">
        <f t="shared" si="15"/>
        <v>190</v>
      </c>
      <c r="O480" s="47"/>
      <c r="P480" s="47"/>
      <c r="Q480" s="47"/>
      <c r="R480" s="47"/>
      <c r="S480" s="47"/>
    </row>
    <row r="481" spans="1:19" ht="14.5" x14ac:dyDescent="0.35">
      <c r="A481" s="60">
        <v>45858.875</v>
      </c>
      <c r="B481">
        <v>11.89</v>
      </c>
      <c r="K481" s="47"/>
      <c r="L481" s="47"/>
      <c r="M481" s="47">
        <f t="shared" ca="1" si="14"/>
        <v>29.941760752688189</v>
      </c>
      <c r="N481" s="47">
        <f t="shared" si="15"/>
        <v>190</v>
      </c>
      <c r="O481" s="47"/>
      <c r="P481" s="47"/>
      <c r="Q481" s="47"/>
      <c r="R481" s="47"/>
      <c r="S481" s="47"/>
    </row>
    <row r="482" spans="1:19" ht="14.5" x14ac:dyDescent="0.35">
      <c r="A482" s="60">
        <v>45858.916666666664</v>
      </c>
      <c r="B482">
        <v>14.52</v>
      </c>
      <c r="K482" s="47"/>
      <c r="L482" s="47"/>
      <c r="M482" s="47">
        <f t="shared" ca="1" si="14"/>
        <v>29.941760752688189</v>
      </c>
      <c r="N482" s="47">
        <f t="shared" si="15"/>
        <v>190</v>
      </c>
      <c r="O482" s="47"/>
      <c r="P482" s="47"/>
      <c r="Q482" s="47"/>
      <c r="R482" s="47"/>
      <c r="S482" s="47"/>
    </row>
    <row r="483" spans="1:19" ht="14.5" x14ac:dyDescent="0.35">
      <c r="A483" s="60">
        <v>45858.958333333336</v>
      </c>
      <c r="B483">
        <v>17.93</v>
      </c>
      <c r="K483" s="47"/>
      <c r="L483" s="47"/>
      <c r="M483" s="47">
        <f t="shared" ca="1" si="14"/>
        <v>29.941760752688189</v>
      </c>
      <c r="N483" s="47">
        <f t="shared" si="15"/>
        <v>190</v>
      </c>
      <c r="O483" s="47"/>
      <c r="P483" s="47"/>
      <c r="Q483" s="47"/>
      <c r="R483" s="47"/>
      <c r="S483" s="47"/>
    </row>
    <row r="484" spans="1:19" ht="14.5" x14ac:dyDescent="0.35">
      <c r="A484" s="60">
        <v>45859</v>
      </c>
      <c r="B484">
        <v>17.11</v>
      </c>
      <c r="K484" s="47"/>
      <c r="L484" s="47"/>
      <c r="M484" s="47">
        <f t="shared" ca="1" si="14"/>
        <v>29.941760752688189</v>
      </c>
      <c r="N484" s="47">
        <f t="shared" si="15"/>
        <v>190</v>
      </c>
      <c r="O484" s="47"/>
      <c r="P484" s="47"/>
      <c r="Q484" s="47"/>
      <c r="R484" s="47"/>
      <c r="S484" s="47"/>
    </row>
    <row r="485" spans="1:19" ht="14.5" x14ac:dyDescent="0.35">
      <c r="A485" s="60">
        <v>45859.041666666664</v>
      </c>
      <c r="B485">
        <v>18.66</v>
      </c>
      <c r="K485" s="47"/>
      <c r="L485" s="47"/>
      <c r="M485" s="47">
        <f t="shared" ca="1" si="14"/>
        <v>29.941760752688189</v>
      </c>
      <c r="N485" s="47">
        <f t="shared" si="15"/>
        <v>190</v>
      </c>
      <c r="O485" s="47"/>
      <c r="P485" s="47"/>
      <c r="Q485" s="47"/>
      <c r="R485" s="47"/>
      <c r="S485" s="47"/>
    </row>
    <row r="486" spans="1:19" ht="14.5" x14ac:dyDescent="0.35">
      <c r="A486" s="60">
        <v>45859.083333333336</v>
      </c>
      <c r="B486">
        <v>24.72</v>
      </c>
      <c r="K486" s="47"/>
      <c r="L486" s="47"/>
      <c r="M486" s="47">
        <f t="shared" ca="1" si="14"/>
        <v>29.941760752688189</v>
      </c>
      <c r="N486" s="47">
        <f t="shared" si="15"/>
        <v>190</v>
      </c>
      <c r="O486" s="47"/>
      <c r="P486" s="47"/>
      <c r="Q486" s="47"/>
      <c r="R486" s="47"/>
      <c r="S486" s="47"/>
    </row>
    <row r="487" spans="1:19" ht="14.5" x14ac:dyDescent="0.35">
      <c r="A487" s="60">
        <v>45859.125</v>
      </c>
      <c r="B487">
        <v>24.46</v>
      </c>
      <c r="K487" s="47"/>
      <c r="L487" s="47"/>
      <c r="M487" s="47">
        <f t="shared" ca="1" si="14"/>
        <v>29.941760752688189</v>
      </c>
      <c r="N487" s="47">
        <f t="shared" si="15"/>
        <v>190</v>
      </c>
      <c r="O487" s="47"/>
      <c r="P487" s="47"/>
      <c r="Q487" s="47"/>
      <c r="R487" s="47"/>
      <c r="S487" s="47"/>
    </row>
    <row r="488" spans="1:19" ht="14.5" x14ac:dyDescent="0.35">
      <c r="A488" s="60">
        <v>45859.166666666664</v>
      </c>
      <c r="B488">
        <v>28.78</v>
      </c>
      <c r="K488" s="47"/>
      <c r="L488" s="47"/>
      <c r="M488" s="47">
        <f t="shared" ca="1" si="14"/>
        <v>29.941760752688189</v>
      </c>
      <c r="N488" s="47">
        <f t="shared" si="15"/>
        <v>190</v>
      </c>
      <c r="O488" s="47"/>
      <c r="P488" s="47"/>
      <c r="Q488" s="47"/>
      <c r="R488" s="47"/>
      <c r="S488" s="47"/>
    </row>
    <row r="489" spans="1:19" ht="14.5" x14ac:dyDescent="0.35">
      <c r="A489" s="60">
        <v>45859.208333333336</v>
      </c>
      <c r="B489">
        <v>37.42</v>
      </c>
      <c r="K489" s="47"/>
      <c r="L489" s="47"/>
      <c r="M489" s="47">
        <f t="shared" ca="1" si="14"/>
        <v>29.941760752688189</v>
      </c>
      <c r="N489" s="47">
        <f t="shared" si="15"/>
        <v>190</v>
      </c>
      <c r="O489" s="47"/>
      <c r="P489" s="47"/>
      <c r="Q489" s="47"/>
      <c r="R489" s="47"/>
      <c r="S489" s="47"/>
    </row>
    <row r="490" spans="1:19" ht="14.5" x14ac:dyDescent="0.35">
      <c r="A490" s="60">
        <v>45859.25</v>
      </c>
      <c r="B490">
        <v>46.4</v>
      </c>
      <c r="K490" s="47"/>
      <c r="L490" s="47"/>
      <c r="M490" s="47">
        <f t="shared" ca="1" si="14"/>
        <v>29.941760752688189</v>
      </c>
      <c r="N490" s="47">
        <f t="shared" si="15"/>
        <v>190</v>
      </c>
      <c r="O490" s="47"/>
      <c r="P490" s="47"/>
      <c r="Q490" s="47"/>
      <c r="R490" s="47"/>
      <c r="S490" s="47"/>
    </row>
    <row r="491" spans="1:19" ht="14.5" x14ac:dyDescent="0.35">
      <c r="A491" s="60">
        <v>45859.291666666664</v>
      </c>
      <c r="B491">
        <v>30.68</v>
      </c>
      <c r="K491" s="47"/>
      <c r="L491" s="47"/>
      <c r="M491" s="47">
        <f t="shared" ca="1" si="14"/>
        <v>29.941760752688189</v>
      </c>
      <c r="N491" s="47">
        <f t="shared" si="15"/>
        <v>190</v>
      </c>
      <c r="O491" s="47"/>
      <c r="P491" s="47"/>
      <c r="Q491" s="47"/>
      <c r="R491" s="47"/>
      <c r="S491" s="47"/>
    </row>
    <row r="492" spans="1:19" ht="14.5" x14ac:dyDescent="0.35">
      <c r="A492" s="60">
        <v>45859.333333333336</v>
      </c>
      <c r="B492">
        <v>17.3</v>
      </c>
      <c r="K492" s="47"/>
      <c r="L492" s="47"/>
      <c r="M492" s="47">
        <f t="shared" ca="1" si="14"/>
        <v>29.941760752688189</v>
      </c>
      <c r="N492" s="47">
        <f t="shared" si="15"/>
        <v>190</v>
      </c>
      <c r="O492" s="47"/>
      <c r="P492" s="47"/>
      <c r="Q492" s="47"/>
      <c r="R492" s="47"/>
      <c r="S492" s="47"/>
    </row>
    <row r="493" spans="1:19" ht="14.5" x14ac:dyDescent="0.35">
      <c r="A493" s="60">
        <v>45859.375</v>
      </c>
      <c r="B493">
        <v>14.91</v>
      </c>
      <c r="K493" s="47"/>
      <c r="L493" s="47"/>
      <c r="M493" s="47">
        <f t="shared" ca="1" si="14"/>
        <v>29.941760752688189</v>
      </c>
      <c r="N493" s="47">
        <f t="shared" si="15"/>
        <v>190</v>
      </c>
      <c r="O493" s="47"/>
      <c r="P493" s="47"/>
      <c r="Q493" s="47"/>
      <c r="R493" s="47"/>
      <c r="S493" s="47"/>
    </row>
    <row r="494" spans="1:19" ht="14.5" x14ac:dyDescent="0.35">
      <c r="A494" s="60">
        <v>45859.416666666664</v>
      </c>
      <c r="B494">
        <v>24.64</v>
      </c>
      <c r="K494" s="47"/>
      <c r="L494" s="47"/>
      <c r="M494" s="47">
        <f t="shared" ca="1" si="14"/>
        <v>29.941760752688189</v>
      </c>
      <c r="N494" s="47">
        <f t="shared" si="15"/>
        <v>190</v>
      </c>
      <c r="O494" s="47"/>
      <c r="P494" s="47"/>
      <c r="Q494" s="47"/>
      <c r="R494" s="47"/>
      <c r="S494" s="47"/>
    </row>
    <row r="495" spans="1:19" ht="14.5" x14ac:dyDescent="0.35">
      <c r="A495" s="60">
        <v>45859.458333333336</v>
      </c>
      <c r="B495">
        <v>12.54</v>
      </c>
      <c r="K495" s="47"/>
      <c r="L495" s="47"/>
      <c r="M495" s="47">
        <f t="shared" ca="1" si="14"/>
        <v>29.941760752688189</v>
      </c>
      <c r="N495" s="47">
        <f t="shared" si="15"/>
        <v>190</v>
      </c>
      <c r="O495" s="47"/>
      <c r="P495" s="47"/>
      <c r="Q495" s="47"/>
      <c r="R495" s="47"/>
      <c r="S495" s="47"/>
    </row>
    <row r="496" spans="1:19" ht="14.5" x14ac:dyDescent="0.35">
      <c r="A496" s="60">
        <v>45859.5</v>
      </c>
      <c r="B496">
        <v>16.91</v>
      </c>
      <c r="K496" s="47"/>
      <c r="L496" s="47"/>
      <c r="M496" s="47">
        <f t="shared" ca="1" si="14"/>
        <v>29.941760752688189</v>
      </c>
      <c r="N496" s="47">
        <f t="shared" si="15"/>
        <v>190</v>
      </c>
      <c r="O496" s="47"/>
      <c r="P496" s="47"/>
      <c r="Q496" s="47"/>
      <c r="R496" s="47"/>
      <c r="S496" s="47"/>
    </row>
    <row r="497" spans="1:19" ht="14.5" x14ac:dyDescent="0.35">
      <c r="A497" s="60">
        <v>45859.541666666664</v>
      </c>
      <c r="B497">
        <v>13.85</v>
      </c>
      <c r="K497" s="47"/>
      <c r="L497" s="47"/>
      <c r="M497" s="47">
        <f t="shared" ca="1" si="14"/>
        <v>29.941760752688189</v>
      </c>
      <c r="N497" s="47">
        <f t="shared" si="15"/>
        <v>190</v>
      </c>
      <c r="O497" s="47"/>
      <c r="P497" s="47"/>
      <c r="Q497" s="47"/>
      <c r="R497" s="47"/>
      <c r="S497" s="47"/>
    </row>
    <row r="498" spans="1:19" ht="14.5" x14ac:dyDescent="0.35">
      <c r="A498" s="60">
        <v>45859.583333333336</v>
      </c>
      <c r="B498">
        <v>30.71</v>
      </c>
      <c r="K498" s="47"/>
      <c r="L498" s="47"/>
      <c r="M498" s="47">
        <f t="shared" ca="1" si="14"/>
        <v>29.941760752688189</v>
      </c>
      <c r="N498" s="47">
        <f t="shared" si="15"/>
        <v>190</v>
      </c>
      <c r="O498" s="47"/>
      <c r="P498" s="47"/>
      <c r="Q498" s="47"/>
      <c r="R498" s="47"/>
      <c r="S498" s="47"/>
    </row>
    <row r="499" spans="1:19" ht="14.5" x14ac:dyDescent="0.35">
      <c r="A499" s="60">
        <v>45859.625</v>
      </c>
      <c r="B499">
        <v>42.25</v>
      </c>
      <c r="K499" s="47"/>
      <c r="L499" s="47"/>
      <c r="M499" s="47">
        <f t="shared" ca="1" si="14"/>
        <v>29.941760752688189</v>
      </c>
      <c r="N499" s="47">
        <f t="shared" si="15"/>
        <v>190</v>
      </c>
      <c r="O499" s="47"/>
      <c r="P499" s="47"/>
      <c r="Q499" s="47"/>
      <c r="R499" s="47"/>
      <c r="S499" s="47"/>
    </row>
    <row r="500" spans="1:19" ht="14.5" x14ac:dyDescent="0.35">
      <c r="A500" s="60">
        <v>45859.666666666664</v>
      </c>
      <c r="B500">
        <v>42.03</v>
      </c>
      <c r="K500" s="47"/>
      <c r="L500" s="47"/>
      <c r="M500" s="47">
        <f t="shared" ca="1" si="14"/>
        <v>29.941760752688189</v>
      </c>
      <c r="N500" s="47">
        <f t="shared" si="15"/>
        <v>190</v>
      </c>
      <c r="O500" s="47"/>
      <c r="P500" s="47"/>
      <c r="Q500" s="47"/>
      <c r="R500" s="47"/>
      <c r="S500" s="47"/>
    </row>
    <row r="501" spans="1:19" ht="14.5" x14ac:dyDescent="0.35">
      <c r="A501" s="60">
        <v>45859.708333333336</v>
      </c>
      <c r="B501">
        <v>47.24</v>
      </c>
      <c r="K501" s="47"/>
      <c r="L501" s="47"/>
      <c r="M501" s="47">
        <f t="shared" ca="1" si="14"/>
        <v>29.941760752688189</v>
      </c>
      <c r="N501" s="47">
        <f t="shared" si="15"/>
        <v>190</v>
      </c>
      <c r="O501" s="47"/>
      <c r="P501" s="47"/>
      <c r="Q501" s="47"/>
      <c r="R501" s="47"/>
      <c r="S501" s="47"/>
    </row>
    <row r="502" spans="1:19" ht="14.5" x14ac:dyDescent="0.35">
      <c r="A502" s="60">
        <v>45859.75</v>
      </c>
      <c r="B502">
        <v>18.510000000000002</v>
      </c>
      <c r="K502" s="47"/>
      <c r="L502" s="47"/>
      <c r="M502" s="47">
        <f t="shared" ca="1" si="14"/>
        <v>29.941760752688189</v>
      </c>
      <c r="N502" s="47">
        <f t="shared" si="15"/>
        <v>190</v>
      </c>
      <c r="O502" s="47"/>
      <c r="P502" s="47"/>
      <c r="Q502" s="47"/>
      <c r="R502" s="47"/>
      <c r="S502" s="47"/>
    </row>
    <row r="503" spans="1:19" ht="14.5" x14ac:dyDescent="0.35">
      <c r="A503" s="60">
        <v>45859.791666666664</v>
      </c>
      <c r="B503">
        <v>11.7</v>
      </c>
      <c r="K503" s="47"/>
      <c r="L503" s="47"/>
      <c r="M503" s="47">
        <f t="shared" ca="1" si="14"/>
        <v>29.941760752688189</v>
      </c>
      <c r="N503" s="47">
        <f t="shared" si="15"/>
        <v>190</v>
      </c>
      <c r="O503" s="47"/>
      <c r="P503" s="47"/>
      <c r="Q503" s="47"/>
      <c r="R503" s="47"/>
      <c r="S503" s="47"/>
    </row>
    <row r="504" spans="1:19" ht="14.5" x14ac:dyDescent="0.35">
      <c r="A504" s="60">
        <v>45859.833333333336</v>
      </c>
      <c r="B504">
        <v>10.35</v>
      </c>
      <c r="K504" s="47"/>
      <c r="L504" s="47"/>
      <c r="M504" s="47">
        <f t="shared" ca="1" si="14"/>
        <v>29.941760752688189</v>
      </c>
      <c r="N504" s="47">
        <f t="shared" si="15"/>
        <v>190</v>
      </c>
      <c r="O504" s="47"/>
      <c r="P504" s="47"/>
      <c r="Q504" s="47"/>
      <c r="R504" s="47"/>
      <c r="S504" s="47"/>
    </row>
    <row r="505" spans="1:19" ht="14.5" x14ac:dyDescent="0.35">
      <c r="A505" s="60">
        <v>45859.875</v>
      </c>
      <c r="B505">
        <v>12.58</v>
      </c>
      <c r="K505" s="47"/>
      <c r="L505" s="47"/>
      <c r="M505" s="47">
        <f t="shared" ca="1" si="14"/>
        <v>29.941760752688189</v>
      </c>
      <c r="N505" s="47">
        <f t="shared" si="15"/>
        <v>190</v>
      </c>
      <c r="O505" s="47"/>
      <c r="P505" s="47"/>
      <c r="Q505" s="47"/>
      <c r="R505" s="47"/>
      <c r="S505" s="47"/>
    </row>
    <row r="506" spans="1:19" ht="14.5" x14ac:dyDescent="0.35">
      <c r="A506" s="60">
        <v>45859.916666666664</v>
      </c>
      <c r="B506">
        <v>13.9</v>
      </c>
      <c r="K506" s="47"/>
      <c r="L506" s="47"/>
      <c r="M506" s="47">
        <f t="shared" ca="1" si="14"/>
        <v>29.941760752688189</v>
      </c>
      <c r="N506" s="47">
        <f t="shared" si="15"/>
        <v>190</v>
      </c>
      <c r="O506" s="47"/>
      <c r="P506" s="47"/>
      <c r="Q506" s="47"/>
      <c r="R506" s="47"/>
      <c r="S506" s="47"/>
    </row>
    <row r="507" spans="1:19" ht="14.5" x14ac:dyDescent="0.35">
      <c r="A507" s="60">
        <v>45859.958333333336</v>
      </c>
      <c r="B507">
        <v>6.62</v>
      </c>
      <c r="K507" s="47"/>
      <c r="L507" s="47"/>
      <c r="M507" s="47">
        <f t="shared" ca="1" si="14"/>
        <v>29.941760752688189</v>
      </c>
      <c r="N507" s="47">
        <f t="shared" si="15"/>
        <v>190</v>
      </c>
      <c r="O507" s="47"/>
      <c r="P507" s="47"/>
      <c r="Q507" s="47"/>
      <c r="R507" s="47"/>
      <c r="S507" s="47"/>
    </row>
    <row r="508" spans="1:19" ht="14.5" x14ac:dyDescent="0.35">
      <c r="A508" s="60">
        <v>45860</v>
      </c>
      <c r="B508">
        <v>7.97</v>
      </c>
      <c r="K508" s="47"/>
      <c r="L508" s="47"/>
      <c r="M508" s="47">
        <f t="shared" ca="1" si="14"/>
        <v>29.941760752688189</v>
      </c>
      <c r="N508" s="47">
        <f t="shared" si="15"/>
        <v>190</v>
      </c>
      <c r="O508" s="47"/>
      <c r="P508" s="47"/>
      <c r="Q508" s="47"/>
      <c r="R508" s="47"/>
      <c r="S508" s="47"/>
    </row>
    <row r="509" spans="1:19" ht="14.5" x14ac:dyDescent="0.35">
      <c r="A509" s="60">
        <v>45860.041666666664</v>
      </c>
      <c r="B509">
        <v>12.06</v>
      </c>
      <c r="K509" s="47"/>
      <c r="L509" s="47"/>
      <c r="M509" s="47">
        <f t="shared" ca="1" si="14"/>
        <v>29.941760752688189</v>
      </c>
      <c r="N509" s="47">
        <f t="shared" si="15"/>
        <v>190</v>
      </c>
      <c r="O509" s="47"/>
      <c r="P509" s="47"/>
      <c r="Q509" s="47"/>
      <c r="R509" s="47"/>
      <c r="S509" s="47"/>
    </row>
    <row r="510" spans="1:19" ht="14.5" x14ac:dyDescent="0.35">
      <c r="A510" s="60">
        <v>45860.083333333336</v>
      </c>
      <c r="B510">
        <v>20.41</v>
      </c>
      <c r="K510" s="47"/>
      <c r="L510" s="47"/>
      <c r="M510" s="47">
        <f t="shared" ca="1" si="14"/>
        <v>29.941760752688189</v>
      </c>
      <c r="N510" s="47">
        <f t="shared" si="15"/>
        <v>190</v>
      </c>
      <c r="O510" s="47"/>
      <c r="P510" s="47"/>
      <c r="Q510" s="47"/>
      <c r="R510" s="47"/>
      <c r="S510" s="47"/>
    </row>
    <row r="511" spans="1:19" ht="14.5" x14ac:dyDescent="0.35">
      <c r="A511" s="60">
        <v>45860.125</v>
      </c>
      <c r="B511">
        <v>21.49</v>
      </c>
      <c r="K511" s="47"/>
      <c r="L511" s="47"/>
      <c r="M511" s="47">
        <f t="shared" ca="1" si="14"/>
        <v>29.941760752688189</v>
      </c>
      <c r="N511" s="47">
        <f t="shared" si="15"/>
        <v>190</v>
      </c>
      <c r="O511" s="47"/>
      <c r="P511" s="47"/>
      <c r="Q511" s="47"/>
      <c r="R511" s="47"/>
      <c r="S511" s="47"/>
    </row>
    <row r="512" spans="1:19" ht="14.5" x14ac:dyDescent="0.35">
      <c r="A512" s="60">
        <v>45860.166666666664</v>
      </c>
      <c r="B512">
        <v>13.09</v>
      </c>
      <c r="K512" s="47"/>
      <c r="L512" s="47"/>
      <c r="M512" s="47">
        <f t="shared" ca="1" si="14"/>
        <v>29.941760752688189</v>
      </c>
      <c r="N512" s="47">
        <f t="shared" si="15"/>
        <v>190</v>
      </c>
      <c r="O512" s="47"/>
      <c r="P512" s="47"/>
      <c r="Q512" s="47"/>
      <c r="R512" s="47"/>
      <c r="S512" s="47"/>
    </row>
    <row r="513" spans="1:19" ht="14.5" x14ac:dyDescent="0.35">
      <c r="A513" s="60">
        <v>45860.208333333336</v>
      </c>
      <c r="B513">
        <v>9.73</v>
      </c>
      <c r="K513" s="47"/>
      <c r="L513" s="47"/>
      <c r="M513" s="47">
        <f t="shared" ca="1" si="14"/>
        <v>29.941760752688189</v>
      </c>
      <c r="N513" s="47">
        <f t="shared" si="15"/>
        <v>190</v>
      </c>
      <c r="O513" s="47"/>
      <c r="P513" s="47"/>
      <c r="Q513" s="47"/>
      <c r="R513" s="47"/>
      <c r="S513" s="47"/>
    </row>
    <row r="514" spans="1:19" ht="14.5" x14ac:dyDescent="0.35">
      <c r="A514" s="60">
        <v>45860.25</v>
      </c>
      <c r="B514">
        <v>9.33</v>
      </c>
      <c r="K514" s="47"/>
      <c r="L514" s="47"/>
      <c r="M514" s="47">
        <f t="shared" ca="1" si="14"/>
        <v>29.941760752688189</v>
      </c>
      <c r="N514" s="47">
        <f t="shared" si="15"/>
        <v>190</v>
      </c>
      <c r="O514" s="47"/>
      <c r="P514" s="47"/>
      <c r="Q514" s="47"/>
      <c r="R514" s="47"/>
      <c r="S514" s="47"/>
    </row>
    <row r="515" spans="1:19" ht="14.5" x14ac:dyDescent="0.35">
      <c r="A515" s="60">
        <v>45860.291666666664</v>
      </c>
      <c r="B515">
        <v>8.7799999999999994</v>
      </c>
      <c r="K515" s="47"/>
      <c r="L515" s="47"/>
      <c r="M515" s="47">
        <f t="shared" ca="1" si="14"/>
        <v>29.941760752688189</v>
      </c>
      <c r="N515" s="47">
        <f t="shared" si="15"/>
        <v>190</v>
      </c>
      <c r="O515" s="47"/>
      <c r="P515" s="47"/>
      <c r="Q515" s="47"/>
      <c r="R515" s="47"/>
      <c r="S515" s="47"/>
    </row>
    <row r="516" spans="1:19" ht="14.5" x14ac:dyDescent="0.35">
      <c r="A516" s="60">
        <v>45860.333333333336</v>
      </c>
      <c r="B516">
        <v>9.85</v>
      </c>
      <c r="K516" s="47"/>
      <c r="L516" s="47"/>
      <c r="M516" s="47">
        <f t="shared" ca="1" si="14"/>
        <v>29.941760752688189</v>
      </c>
      <c r="N516" s="47">
        <f t="shared" si="15"/>
        <v>190</v>
      </c>
      <c r="O516" s="47"/>
      <c r="P516" s="47"/>
      <c r="Q516" s="47"/>
      <c r="R516" s="47"/>
      <c r="S516" s="47"/>
    </row>
    <row r="517" spans="1:19" ht="14.5" x14ac:dyDescent="0.35">
      <c r="A517" s="60">
        <v>45860.375</v>
      </c>
      <c r="B517">
        <v>12.62</v>
      </c>
      <c r="K517" s="47"/>
      <c r="L517" s="47"/>
      <c r="M517" s="47">
        <f t="shared" ref="M517:M580" ca="1" si="16">+IF(A516="","",Q$6)</f>
        <v>29.941760752688189</v>
      </c>
      <c r="N517" s="47">
        <f t="shared" ref="N517:N580" si="17">+IF(A516="","",190)</f>
        <v>190</v>
      </c>
      <c r="O517" s="47"/>
      <c r="P517" s="47"/>
      <c r="Q517" s="47"/>
      <c r="R517" s="47"/>
      <c r="S517" s="47"/>
    </row>
    <row r="518" spans="1:19" ht="14.5" x14ac:dyDescent="0.35">
      <c r="A518" s="60">
        <v>45860.416666666664</v>
      </c>
      <c r="B518">
        <v>17.54</v>
      </c>
      <c r="K518" s="47"/>
      <c r="L518" s="47"/>
      <c r="M518" s="47">
        <f t="shared" ca="1" si="16"/>
        <v>29.941760752688189</v>
      </c>
      <c r="N518" s="47">
        <f t="shared" si="17"/>
        <v>190</v>
      </c>
      <c r="O518" s="47"/>
      <c r="P518" s="47"/>
      <c r="Q518" s="47"/>
      <c r="R518" s="47"/>
      <c r="S518" s="47"/>
    </row>
    <row r="519" spans="1:19" ht="14.5" x14ac:dyDescent="0.35">
      <c r="A519" s="60">
        <v>45860.458333333336</v>
      </c>
      <c r="B519">
        <v>16.36</v>
      </c>
      <c r="K519" s="47"/>
      <c r="L519" s="47"/>
      <c r="M519" s="47">
        <f t="shared" ca="1" si="16"/>
        <v>29.941760752688189</v>
      </c>
      <c r="N519" s="47">
        <f t="shared" si="17"/>
        <v>190</v>
      </c>
      <c r="O519" s="47"/>
      <c r="P519" s="47"/>
      <c r="Q519" s="47"/>
      <c r="R519" s="47"/>
      <c r="S519" s="47"/>
    </row>
    <row r="520" spans="1:19" ht="14.5" x14ac:dyDescent="0.35">
      <c r="A520" s="60">
        <v>45860.5</v>
      </c>
      <c r="B520">
        <v>13.55</v>
      </c>
      <c r="K520" s="47"/>
      <c r="L520" s="47"/>
      <c r="M520" s="47">
        <f t="shared" ca="1" si="16"/>
        <v>29.941760752688189</v>
      </c>
      <c r="N520" s="47">
        <f t="shared" si="17"/>
        <v>190</v>
      </c>
      <c r="O520" s="47"/>
      <c r="P520" s="47"/>
      <c r="Q520" s="47"/>
      <c r="R520" s="47"/>
      <c r="S520" s="47"/>
    </row>
    <row r="521" spans="1:19" ht="14.5" x14ac:dyDescent="0.35">
      <c r="A521" s="60">
        <v>45860.541666666664</v>
      </c>
      <c r="B521">
        <v>15.38</v>
      </c>
      <c r="K521" s="47"/>
      <c r="L521" s="47"/>
      <c r="M521" s="47">
        <f t="shared" ca="1" si="16"/>
        <v>29.941760752688189</v>
      </c>
      <c r="N521" s="47">
        <f t="shared" si="17"/>
        <v>190</v>
      </c>
      <c r="O521" s="47"/>
      <c r="P521" s="47"/>
      <c r="Q521" s="47"/>
      <c r="R521" s="47"/>
      <c r="S521" s="47"/>
    </row>
    <row r="522" spans="1:19" ht="14.5" x14ac:dyDescent="0.35">
      <c r="A522" s="60">
        <v>45860.583333333336</v>
      </c>
      <c r="B522">
        <v>16.13</v>
      </c>
      <c r="K522" s="47"/>
      <c r="L522" s="47"/>
      <c r="M522" s="47">
        <f t="shared" ca="1" si="16"/>
        <v>29.941760752688189</v>
      </c>
      <c r="N522" s="47">
        <f t="shared" si="17"/>
        <v>190</v>
      </c>
      <c r="O522" s="47"/>
      <c r="P522" s="47"/>
      <c r="Q522" s="47"/>
      <c r="R522" s="47"/>
      <c r="S522" s="47"/>
    </row>
    <row r="523" spans="1:19" ht="14.5" x14ac:dyDescent="0.35">
      <c r="A523" s="60">
        <v>45860.625</v>
      </c>
      <c r="B523">
        <v>15.02</v>
      </c>
      <c r="K523" s="47"/>
      <c r="L523" s="47"/>
      <c r="M523" s="47">
        <f t="shared" ca="1" si="16"/>
        <v>29.941760752688189</v>
      </c>
      <c r="N523" s="47">
        <f t="shared" si="17"/>
        <v>190</v>
      </c>
      <c r="O523" s="47"/>
      <c r="P523" s="47"/>
      <c r="Q523" s="47"/>
      <c r="R523" s="47"/>
      <c r="S523" s="47"/>
    </row>
    <row r="524" spans="1:19" ht="14.5" x14ac:dyDescent="0.35">
      <c r="A524" s="60">
        <v>45860.666666666664</v>
      </c>
      <c r="B524">
        <v>16.73</v>
      </c>
      <c r="K524" s="47"/>
      <c r="L524" s="47"/>
      <c r="M524" s="47">
        <f t="shared" ca="1" si="16"/>
        <v>29.941760752688189</v>
      </c>
      <c r="N524" s="47">
        <f t="shared" si="17"/>
        <v>190</v>
      </c>
      <c r="O524" s="47"/>
      <c r="P524" s="47"/>
      <c r="Q524" s="47"/>
      <c r="R524" s="47"/>
      <c r="S524" s="47"/>
    </row>
    <row r="525" spans="1:19" ht="14.5" x14ac:dyDescent="0.35">
      <c r="A525" s="60">
        <v>45860.708333333336</v>
      </c>
      <c r="B525">
        <v>18.350000000000001</v>
      </c>
      <c r="K525" s="47"/>
      <c r="L525" s="47"/>
      <c r="M525" s="47">
        <f t="shared" ca="1" si="16"/>
        <v>29.941760752688189</v>
      </c>
      <c r="N525" s="47">
        <f t="shared" si="17"/>
        <v>190</v>
      </c>
      <c r="O525" s="47"/>
      <c r="P525" s="47"/>
      <c r="Q525" s="47"/>
      <c r="R525" s="47"/>
      <c r="S525" s="47"/>
    </row>
    <row r="526" spans="1:19" ht="14.5" x14ac:dyDescent="0.35">
      <c r="A526" s="60">
        <v>45860.75</v>
      </c>
      <c r="B526">
        <v>24.95</v>
      </c>
      <c r="K526" s="47"/>
      <c r="L526" s="47"/>
      <c r="M526" s="47">
        <f t="shared" ca="1" si="16"/>
        <v>29.941760752688189</v>
      </c>
      <c r="N526" s="47">
        <f t="shared" si="17"/>
        <v>190</v>
      </c>
      <c r="O526" s="47"/>
      <c r="P526" s="47"/>
      <c r="Q526" s="47"/>
      <c r="R526" s="47"/>
      <c r="S526" s="47"/>
    </row>
    <row r="527" spans="1:19" ht="14.5" x14ac:dyDescent="0.35">
      <c r="A527" s="60">
        <v>45860.791666666664</v>
      </c>
      <c r="B527">
        <v>9.6300000000000008</v>
      </c>
      <c r="K527" s="47"/>
      <c r="L527" s="47"/>
      <c r="M527" s="47">
        <f t="shared" ca="1" si="16"/>
        <v>29.941760752688189</v>
      </c>
      <c r="N527" s="47">
        <f t="shared" si="17"/>
        <v>190</v>
      </c>
      <c r="O527" s="47"/>
      <c r="P527" s="47"/>
      <c r="Q527" s="47"/>
      <c r="R527" s="47"/>
      <c r="S527" s="47"/>
    </row>
    <row r="528" spans="1:19" ht="14.5" x14ac:dyDescent="0.35">
      <c r="A528" s="60">
        <v>45860.833333333336</v>
      </c>
      <c r="B528">
        <v>11.56</v>
      </c>
      <c r="K528" s="47"/>
      <c r="L528" s="47"/>
      <c r="M528" s="47">
        <f t="shared" ca="1" si="16"/>
        <v>29.941760752688189</v>
      </c>
      <c r="N528" s="47">
        <f t="shared" si="17"/>
        <v>190</v>
      </c>
      <c r="O528" s="47"/>
      <c r="P528" s="47"/>
      <c r="Q528" s="47"/>
      <c r="R528" s="47"/>
      <c r="S528" s="47"/>
    </row>
    <row r="529" spans="1:19" ht="14.5" x14ac:dyDescent="0.35">
      <c r="A529" s="60">
        <v>45860.875</v>
      </c>
      <c r="B529">
        <v>12.95</v>
      </c>
      <c r="K529" s="47"/>
      <c r="L529" s="47"/>
      <c r="M529" s="47">
        <f t="shared" ca="1" si="16"/>
        <v>29.941760752688189</v>
      </c>
      <c r="N529" s="47">
        <f t="shared" si="17"/>
        <v>190</v>
      </c>
      <c r="O529" s="47"/>
      <c r="P529" s="47"/>
      <c r="Q529" s="47"/>
      <c r="R529" s="47"/>
      <c r="S529" s="47"/>
    </row>
    <row r="530" spans="1:19" ht="14.5" x14ac:dyDescent="0.35">
      <c r="A530" s="60">
        <v>45860.916666666664</v>
      </c>
      <c r="B530">
        <v>12.29</v>
      </c>
      <c r="K530" s="47"/>
      <c r="L530" s="47"/>
      <c r="M530" s="47">
        <f t="shared" ca="1" si="16"/>
        <v>29.941760752688189</v>
      </c>
      <c r="N530" s="47">
        <f t="shared" si="17"/>
        <v>190</v>
      </c>
      <c r="O530" s="47"/>
      <c r="P530" s="47"/>
      <c r="Q530" s="47"/>
      <c r="R530" s="47"/>
      <c r="S530" s="47"/>
    </row>
    <row r="531" spans="1:19" ht="14.5" x14ac:dyDescent="0.35">
      <c r="A531" s="60">
        <v>45860.958333333336</v>
      </c>
      <c r="B531">
        <v>9.2200000000000006</v>
      </c>
      <c r="K531" s="47"/>
      <c r="L531" s="47"/>
      <c r="M531" s="47">
        <f t="shared" ca="1" si="16"/>
        <v>29.941760752688189</v>
      </c>
      <c r="N531" s="47">
        <f t="shared" si="17"/>
        <v>190</v>
      </c>
      <c r="O531" s="47"/>
      <c r="P531" s="47"/>
      <c r="Q531" s="47"/>
      <c r="R531" s="47"/>
      <c r="S531" s="47"/>
    </row>
    <row r="532" spans="1:19" ht="14.5" x14ac:dyDescent="0.35">
      <c r="A532" s="60">
        <v>45861</v>
      </c>
      <c r="B532">
        <v>8.1</v>
      </c>
      <c r="K532" s="47"/>
      <c r="L532" s="47"/>
      <c r="M532" s="47">
        <f t="shared" ca="1" si="16"/>
        <v>29.941760752688189</v>
      </c>
      <c r="N532" s="47">
        <f t="shared" si="17"/>
        <v>190</v>
      </c>
      <c r="O532" s="47"/>
      <c r="P532" s="47"/>
      <c r="Q532" s="47"/>
      <c r="R532" s="47"/>
      <c r="S532" s="47"/>
    </row>
    <row r="533" spans="1:19" ht="14.5" x14ac:dyDescent="0.35">
      <c r="A533" s="60">
        <v>45861.041666666664</v>
      </c>
      <c r="B533">
        <v>7.91</v>
      </c>
      <c r="K533" s="47"/>
      <c r="L533" s="47"/>
      <c r="M533" s="47">
        <f t="shared" ca="1" si="16"/>
        <v>29.941760752688189</v>
      </c>
      <c r="N533" s="47">
        <f t="shared" si="17"/>
        <v>190</v>
      </c>
      <c r="O533" s="47"/>
      <c r="P533" s="47"/>
      <c r="Q533" s="47"/>
      <c r="R533" s="47"/>
      <c r="S533" s="47"/>
    </row>
    <row r="534" spans="1:19" ht="14.5" x14ac:dyDescent="0.35">
      <c r="A534" s="60">
        <v>45861.083333333336</v>
      </c>
      <c r="B534">
        <v>12.14</v>
      </c>
      <c r="K534" s="47"/>
      <c r="L534" s="47"/>
      <c r="M534" s="47">
        <f t="shared" ca="1" si="16"/>
        <v>29.941760752688189</v>
      </c>
      <c r="N534" s="47">
        <f t="shared" si="17"/>
        <v>190</v>
      </c>
      <c r="O534" s="47"/>
      <c r="P534" s="47"/>
      <c r="Q534" s="47"/>
      <c r="R534" s="47"/>
      <c r="S534" s="47"/>
    </row>
    <row r="535" spans="1:19" ht="14.5" x14ac:dyDescent="0.35">
      <c r="A535" s="60">
        <v>45861.125</v>
      </c>
      <c r="B535">
        <v>13.68</v>
      </c>
      <c r="K535" s="47"/>
      <c r="L535" s="47"/>
      <c r="M535" s="47">
        <f t="shared" ca="1" si="16"/>
        <v>29.941760752688189</v>
      </c>
      <c r="N535" s="47">
        <f t="shared" si="17"/>
        <v>190</v>
      </c>
      <c r="O535" s="47"/>
      <c r="P535" s="47"/>
      <c r="Q535" s="47"/>
      <c r="R535" s="47"/>
      <c r="S535" s="47"/>
    </row>
    <row r="536" spans="1:19" ht="14.5" x14ac:dyDescent="0.35">
      <c r="A536" s="60">
        <v>45861.166666666664</v>
      </c>
      <c r="B536">
        <v>20.57</v>
      </c>
      <c r="K536" s="47"/>
      <c r="L536" s="47"/>
      <c r="M536" s="47">
        <f t="shared" ca="1" si="16"/>
        <v>29.941760752688189</v>
      </c>
      <c r="N536" s="47">
        <f t="shared" si="17"/>
        <v>190</v>
      </c>
      <c r="O536" s="47"/>
      <c r="P536" s="47"/>
      <c r="Q536" s="47"/>
      <c r="R536" s="47"/>
      <c r="S536" s="47"/>
    </row>
    <row r="537" spans="1:19" ht="14.5" x14ac:dyDescent="0.35">
      <c r="A537" s="60">
        <v>45861.208333333336</v>
      </c>
      <c r="B537">
        <v>25.36</v>
      </c>
      <c r="K537" s="47"/>
      <c r="L537" s="47"/>
      <c r="M537" s="47">
        <f t="shared" ca="1" si="16"/>
        <v>29.941760752688189</v>
      </c>
      <c r="N537" s="47">
        <f t="shared" si="17"/>
        <v>190</v>
      </c>
      <c r="O537" s="47"/>
      <c r="P537" s="47"/>
      <c r="Q537" s="47"/>
      <c r="R537" s="47"/>
      <c r="S537" s="47"/>
    </row>
    <row r="538" spans="1:19" ht="14.5" x14ac:dyDescent="0.35">
      <c r="A538" s="60">
        <v>45861.25</v>
      </c>
      <c r="B538">
        <v>22.51</v>
      </c>
      <c r="K538" s="47"/>
      <c r="L538" s="47"/>
      <c r="M538" s="47">
        <f t="shared" ca="1" si="16"/>
        <v>29.941760752688189</v>
      </c>
      <c r="N538" s="47">
        <f t="shared" si="17"/>
        <v>190</v>
      </c>
      <c r="O538" s="47"/>
      <c r="P538" s="47"/>
      <c r="Q538" s="47"/>
      <c r="R538" s="47"/>
      <c r="S538" s="47"/>
    </row>
    <row r="539" spans="1:19" ht="14.5" x14ac:dyDescent="0.35">
      <c r="A539" s="60">
        <v>45861.291666666664</v>
      </c>
      <c r="B539">
        <v>19.309999999999999</v>
      </c>
      <c r="K539" s="47"/>
      <c r="L539" s="47"/>
      <c r="M539" s="47">
        <f t="shared" ca="1" si="16"/>
        <v>29.941760752688189</v>
      </c>
      <c r="N539" s="47">
        <f t="shared" si="17"/>
        <v>190</v>
      </c>
      <c r="O539" s="47"/>
      <c r="P539" s="47"/>
      <c r="Q539" s="47"/>
      <c r="R539" s="47"/>
      <c r="S539" s="47"/>
    </row>
    <row r="540" spans="1:19" ht="14.5" x14ac:dyDescent="0.35">
      <c r="A540" s="60">
        <v>45861.333333333336</v>
      </c>
      <c r="B540">
        <v>22.23</v>
      </c>
      <c r="K540" s="47"/>
      <c r="L540" s="47"/>
      <c r="M540" s="47">
        <f t="shared" ca="1" si="16"/>
        <v>29.941760752688189</v>
      </c>
      <c r="N540" s="47">
        <f t="shared" si="17"/>
        <v>190</v>
      </c>
      <c r="O540" s="47"/>
      <c r="P540" s="47"/>
      <c r="Q540" s="47"/>
      <c r="R540" s="47"/>
      <c r="S540" s="47"/>
    </row>
    <row r="541" spans="1:19" ht="14.5" x14ac:dyDescent="0.35">
      <c r="A541" s="60">
        <v>45861.375</v>
      </c>
      <c r="B541">
        <v>59.57</v>
      </c>
      <c r="K541" s="47"/>
      <c r="L541" s="47"/>
      <c r="M541" s="47">
        <f t="shared" ca="1" si="16"/>
        <v>29.941760752688189</v>
      </c>
      <c r="N541" s="47">
        <f t="shared" si="17"/>
        <v>190</v>
      </c>
      <c r="O541" s="47"/>
      <c r="P541" s="47"/>
      <c r="Q541" s="47"/>
      <c r="R541" s="47"/>
      <c r="S541" s="47"/>
    </row>
    <row r="542" spans="1:19" ht="14.5" x14ac:dyDescent="0.35">
      <c r="A542" s="60">
        <v>45861.416666666664</v>
      </c>
      <c r="B542">
        <v>52.72</v>
      </c>
      <c r="K542" s="47"/>
      <c r="L542" s="47"/>
      <c r="M542" s="47">
        <f t="shared" ca="1" si="16"/>
        <v>29.941760752688189</v>
      </c>
      <c r="N542" s="47">
        <f t="shared" si="17"/>
        <v>190</v>
      </c>
      <c r="O542" s="47"/>
      <c r="P542" s="47"/>
      <c r="Q542" s="47"/>
      <c r="R542" s="47"/>
      <c r="S542" s="47"/>
    </row>
    <row r="543" spans="1:19" ht="14.5" x14ac:dyDescent="0.35">
      <c r="A543" s="60">
        <v>45861.458333333336</v>
      </c>
      <c r="B543">
        <v>39.19</v>
      </c>
      <c r="K543" s="47"/>
      <c r="L543" s="47"/>
      <c r="M543" s="47">
        <f t="shared" ca="1" si="16"/>
        <v>29.941760752688189</v>
      </c>
      <c r="N543" s="47">
        <f t="shared" si="17"/>
        <v>190</v>
      </c>
      <c r="O543" s="47"/>
      <c r="P543" s="47"/>
      <c r="Q543" s="47"/>
      <c r="R543" s="47"/>
      <c r="S543" s="47"/>
    </row>
    <row r="544" spans="1:19" ht="14.5" x14ac:dyDescent="0.35">
      <c r="A544" s="60">
        <v>45861.5</v>
      </c>
      <c r="B544">
        <v>45.87</v>
      </c>
      <c r="K544" s="47"/>
      <c r="L544" s="47"/>
      <c r="M544" s="47">
        <f t="shared" ca="1" si="16"/>
        <v>29.941760752688189</v>
      </c>
      <c r="N544" s="47">
        <f t="shared" si="17"/>
        <v>190</v>
      </c>
      <c r="O544" s="47"/>
      <c r="P544" s="47"/>
      <c r="Q544" s="47"/>
      <c r="R544" s="47"/>
      <c r="S544" s="47"/>
    </row>
    <row r="545" spans="1:19" ht="14.5" x14ac:dyDescent="0.35">
      <c r="A545" s="60">
        <v>45861.541666666664</v>
      </c>
      <c r="B545">
        <v>39.090000000000003</v>
      </c>
      <c r="K545" s="47"/>
      <c r="L545" s="47"/>
      <c r="M545" s="47">
        <f t="shared" ca="1" si="16"/>
        <v>29.941760752688189</v>
      </c>
      <c r="N545" s="47">
        <f t="shared" si="17"/>
        <v>190</v>
      </c>
      <c r="O545" s="47"/>
      <c r="P545" s="47"/>
      <c r="Q545" s="47"/>
      <c r="R545" s="47"/>
      <c r="S545" s="47"/>
    </row>
    <row r="546" spans="1:19" ht="14.5" x14ac:dyDescent="0.35">
      <c r="A546" s="60">
        <v>45861.583333333336</v>
      </c>
      <c r="B546">
        <v>43.17</v>
      </c>
      <c r="K546" s="47"/>
      <c r="L546" s="47"/>
      <c r="M546" s="47">
        <f t="shared" ca="1" si="16"/>
        <v>29.941760752688189</v>
      </c>
      <c r="N546" s="47">
        <f t="shared" si="17"/>
        <v>190</v>
      </c>
      <c r="O546" s="47"/>
      <c r="P546" s="47"/>
      <c r="Q546" s="47"/>
      <c r="R546" s="47"/>
      <c r="S546" s="47"/>
    </row>
    <row r="547" spans="1:19" ht="14.5" x14ac:dyDescent="0.35">
      <c r="A547" s="60">
        <v>45861.625</v>
      </c>
      <c r="B547">
        <v>40.92</v>
      </c>
      <c r="K547" s="47"/>
      <c r="L547" s="47"/>
      <c r="M547" s="47">
        <f t="shared" ca="1" si="16"/>
        <v>29.941760752688189</v>
      </c>
      <c r="N547" s="47">
        <f t="shared" si="17"/>
        <v>190</v>
      </c>
      <c r="O547" s="47"/>
      <c r="P547" s="47"/>
      <c r="Q547" s="47"/>
      <c r="R547" s="47"/>
      <c r="S547" s="47"/>
    </row>
    <row r="548" spans="1:19" ht="14.5" x14ac:dyDescent="0.35">
      <c r="A548" s="60">
        <v>45861.666666666664</v>
      </c>
      <c r="B548">
        <v>44.33</v>
      </c>
      <c r="K548" s="47"/>
      <c r="L548" s="47"/>
      <c r="M548" s="47">
        <f t="shared" ca="1" si="16"/>
        <v>29.941760752688189</v>
      </c>
      <c r="N548" s="47">
        <f t="shared" si="17"/>
        <v>190</v>
      </c>
      <c r="O548" s="47"/>
      <c r="P548" s="47"/>
      <c r="Q548" s="47"/>
      <c r="R548" s="47"/>
      <c r="S548" s="47"/>
    </row>
    <row r="549" spans="1:19" ht="14.5" x14ac:dyDescent="0.35">
      <c r="A549" s="60">
        <v>45861.708333333336</v>
      </c>
      <c r="B549">
        <v>41.03</v>
      </c>
      <c r="K549" s="47"/>
      <c r="L549" s="47"/>
      <c r="M549" s="47">
        <f t="shared" ca="1" si="16"/>
        <v>29.941760752688189</v>
      </c>
      <c r="N549" s="47">
        <f t="shared" si="17"/>
        <v>190</v>
      </c>
      <c r="O549" s="47"/>
      <c r="P549" s="47"/>
      <c r="Q549" s="47"/>
      <c r="R549" s="47"/>
      <c r="S549" s="47"/>
    </row>
    <row r="550" spans="1:19" ht="14.5" x14ac:dyDescent="0.35">
      <c r="A550" s="60">
        <v>45861.75</v>
      </c>
      <c r="B550">
        <v>30.78</v>
      </c>
      <c r="K550" s="47"/>
      <c r="L550" s="47"/>
      <c r="M550" s="47">
        <f t="shared" ca="1" si="16"/>
        <v>29.941760752688189</v>
      </c>
      <c r="N550" s="47">
        <f t="shared" si="17"/>
        <v>190</v>
      </c>
      <c r="O550" s="47"/>
      <c r="P550" s="47"/>
      <c r="Q550" s="47"/>
      <c r="R550" s="47"/>
      <c r="S550" s="47"/>
    </row>
    <row r="551" spans="1:19" ht="14.5" x14ac:dyDescent="0.35">
      <c r="A551" s="60">
        <v>45861.791666666664</v>
      </c>
      <c r="B551">
        <v>26.37</v>
      </c>
      <c r="K551" s="47"/>
      <c r="L551" s="47"/>
      <c r="M551" s="47">
        <f t="shared" ca="1" si="16"/>
        <v>29.941760752688189</v>
      </c>
      <c r="N551" s="47">
        <f t="shared" si="17"/>
        <v>190</v>
      </c>
      <c r="O551" s="47"/>
      <c r="P551" s="47"/>
      <c r="Q551" s="47"/>
      <c r="R551" s="47"/>
      <c r="S551" s="47"/>
    </row>
    <row r="552" spans="1:19" ht="14.5" x14ac:dyDescent="0.35">
      <c r="A552" s="60">
        <v>45861.833333333336</v>
      </c>
      <c r="B552">
        <v>27.41</v>
      </c>
      <c r="K552" s="47"/>
      <c r="L552" s="47"/>
      <c r="M552" s="47">
        <f t="shared" ca="1" si="16"/>
        <v>29.941760752688189</v>
      </c>
      <c r="N552" s="47">
        <f t="shared" si="17"/>
        <v>190</v>
      </c>
      <c r="O552" s="47"/>
      <c r="P552" s="47"/>
      <c r="Q552" s="47"/>
      <c r="R552" s="47"/>
      <c r="S552" s="47"/>
    </row>
    <row r="553" spans="1:19" ht="14.5" x14ac:dyDescent="0.35">
      <c r="A553" s="60">
        <v>45861.875</v>
      </c>
      <c r="B553">
        <v>31.79</v>
      </c>
      <c r="K553" s="47"/>
      <c r="L553" s="47"/>
      <c r="M553" s="47">
        <f t="shared" ca="1" si="16"/>
        <v>29.941760752688189</v>
      </c>
      <c r="N553" s="47">
        <f t="shared" si="17"/>
        <v>190</v>
      </c>
      <c r="O553" s="47"/>
      <c r="P553" s="47"/>
      <c r="Q553" s="47"/>
      <c r="R553" s="47"/>
      <c r="S553" s="47"/>
    </row>
    <row r="554" spans="1:19" ht="14.5" x14ac:dyDescent="0.35">
      <c r="A554" s="60">
        <v>45861.916666666664</v>
      </c>
      <c r="B554">
        <v>36.61</v>
      </c>
      <c r="K554" s="47"/>
      <c r="L554" s="47"/>
      <c r="M554" s="47">
        <f t="shared" ca="1" si="16"/>
        <v>29.941760752688189</v>
      </c>
      <c r="N554" s="47">
        <f t="shared" si="17"/>
        <v>190</v>
      </c>
      <c r="O554" s="47"/>
      <c r="P554" s="47"/>
      <c r="Q554" s="47"/>
      <c r="R554" s="47"/>
      <c r="S554" s="47"/>
    </row>
    <row r="555" spans="1:19" ht="14.5" x14ac:dyDescent="0.35">
      <c r="A555" s="60">
        <v>45861.958333333336</v>
      </c>
      <c r="B555">
        <v>42.31</v>
      </c>
      <c r="K555" s="47"/>
      <c r="L555" s="47"/>
      <c r="M555" s="47">
        <f t="shared" ca="1" si="16"/>
        <v>29.941760752688189</v>
      </c>
      <c r="N555" s="47">
        <f t="shared" si="17"/>
        <v>190</v>
      </c>
      <c r="O555" s="47"/>
      <c r="P555" s="47"/>
      <c r="Q555" s="47"/>
      <c r="R555" s="47"/>
      <c r="S555" s="47"/>
    </row>
    <row r="556" spans="1:19" ht="14.5" x14ac:dyDescent="0.35">
      <c r="A556" s="60">
        <v>45862</v>
      </c>
      <c r="B556">
        <v>49.88</v>
      </c>
      <c r="K556" s="47"/>
      <c r="L556" s="47"/>
      <c r="M556" s="47">
        <f t="shared" ca="1" si="16"/>
        <v>29.941760752688189</v>
      </c>
      <c r="N556" s="47">
        <f t="shared" si="17"/>
        <v>190</v>
      </c>
      <c r="O556" s="47"/>
      <c r="P556" s="47"/>
      <c r="Q556" s="47"/>
      <c r="R556" s="47"/>
      <c r="S556" s="47"/>
    </row>
    <row r="557" spans="1:19" ht="14.5" x14ac:dyDescent="0.35">
      <c r="A557" s="60">
        <v>45862.041666666664</v>
      </c>
      <c r="B557">
        <v>51.9</v>
      </c>
      <c r="K557" s="47"/>
      <c r="L557" s="47"/>
      <c r="M557" s="47">
        <f t="shared" ca="1" si="16"/>
        <v>29.941760752688189</v>
      </c>
      <c r="N557" s="47">
        <f t="shared" si="17"/>
        <v>190</v>
      </c>
      <c r="O557" s="47"/>
      <c r="P557" s="47"/>
      <c r="Q557" s="47"/>
      <c r="R557" s="47"/>
      <c r="S557" s="47"/>
    </row>
    <row r="558" spans="1:19" ht="14.5" x14ac:dyDescent="0.35">
      <c r="A558" s="60">
        <v>45862.083333333336</v>
      </c>
      <c r="B558">
        <v>89.43</v>
      </c>
      <c r="K558" s="47"/>
      <c r="L558" s="47"/>
      <c r="M558" s="47">
        <f t="shared" ca="1" si="16"/>
        <v>29.941760752688189</v>
      </c>
      <c r="N558" s="47">
        <f t="shared" si="17"/>
        <v>190</v>
      </c>
      <c r="O558" s="47"/>
      <c r="P558" s="47"/>
      <c r="Q558" s="47"/>
      <c r="R558" s="47"/>
      <c r="S558" s="47"/>
    </row>
    <row r="559" spans="1:19" ht="14.5" x14ac:dyDescent="0.35">
      <c r="A559" s="60">
        <v>45862.125</v>
      </c>
      <c r="B559">
        <v>112.67</v>
      </c>
      <c r="K559" s="47"/>
      <c r="L559" s="47"/>
      <c r="M559" s="47">
        <f t="shared" ca="1" si="16"/>
        <v>29.941760752688189</v>
      </c>
      <c r="N559" s="47">
        <f t="shared" si="17"/>
        <v>190</v>
      </c>
      <c r="O559" s="47"/>
      <c r="P559" s="47"/>
      <c r="Q559" s="47"/>
      <c r="R559" s="47"/>
      <c r="S559" s="47"/>
    </row>
    <row r="560" spans="1:19" ht="14.5" x14ac:dyDescent="0.35">
      <c r="A560" s="60">
        <v>45862.166666666664</v>
      </c>
      <c r="B560">
        <v>129.68</v>
      </c>
      <c r="K560" s="47"/>
      <c r="L560" s="47"/>
      <c r="M560" s="47">
        <f t="shared" ca="1" si="16"/>
        <v>29.941760752688189</v>
      </c>
      <c r="N560" s="47">
        <f t="shared" si="17"/>
        <v>190</v>
      </c>
      <c r="O560" s="47"/>
      <c r="P560" s="47"/>
      <c r="Q560" s="47"/>
      <c r="R560" s="47"/>
      <c r="S560" s="47"/>
    </row>
    <row r="561" spans="1:19" ht="14.5" x14ac:dyDescent="0.35">
      <c r="A561" s="60">
        <v>45862.208333333336</v>
      </c>
      <c r="B561">
        <v>175.42</v>
      </c>
      <c r="K561" s="47"/>
      <c r="L561" s="47"/>
      <c r="M561" s="47">
        <f t="shared" ca="1" si="16"/>
        <v>29.941760752688189</v>
      </c>
      <c r="N561" s="47">
        <f t="shared" si="17"/>
        <v>190</v>
      </c>
      <c r="O561" s="47"/>
      <c r="P561" s="47"/>
      <c r="Q561" s="47"/>
      <c r="R561" s="47"/>
      <c r="S561" s="47"/>
    </row>
    <row r="562" spans="1:19" ht="14.5" x14ac:dyDescent="0.35">
      <c r="A562" s="60">
        <v>45862.25</v>
      </c>
      <c r="B562">
        <v>205.88</v>
      </c>
      <c r="K562" s="47"/>
      <c r="L562" s="47"/>
      <c r="M562" s="47">
        <f t="shared" ca="1" si="16"/>
        <v>29.941760752688189</v>
      </c>
      <c r="N562" s="47">
        <f t="shared" si="17"/>
        <v>190</v>
      </c>
      <c r="O562" s="47"/>
      <c r="P562" s="47"/>
      <c r="Q562" s="47"/>
      <c r="R562" s="47"/>
      <c r="S562" s="47"/>
    </row>
    <row r="563" spans="1:19" ht="14.5" x14ac:dyDescent="0.35">
      <c r="A563" s="60">
        <v>45862.291666666664</v>
      </c>
      <c r="B563">
        <v>95.67</v>
      </c>
      <c r="K563" s="47"/>
      <c r="L563" s="47"/>
      <c r="M563" s="47">
        <f t="shared" ca="1" si="16"/>
        <v>29.941760752688189</v>
      </c>
      <c r="N563" s="47">
        <f t="shared" si="17"/>
        <v>190</v>
      </c>
      <c r="O563" s="47"/>
      <c r="P563" s="47"/>
      <c r="Q563" s="47"/>
      <c r="R563" s="47"/>
      <c r="S563" s="47"/>
    </row>
    <row r="564" spans="1:19" ht="14.5" x14ac:dyDescent="0.35">
      <c r="A564" s="60">
        <v>45862.333333333336</v>
      </c>
      <c r="B564">
        <v>63.58</v>
      </c>
      <c r="K564" s="47"/>
      <c r="L564" s="47"/>
      <c r="M564" s="47">
        <f t="shared" ca="1" si="16"/>
        <v>29.941760752688189</v>
      </c>
      <c r="N564" s="47">
        <f t="shared" si="17"/>
        <v>190</v>
      </c>
      <c r="O564" s="47"/>
      <c r="P564" s="47"/>
      <c r="Q564" s="47"/>
      <c r="R564" s="47"/>
      <c r="S564" s="47"/>
    </row>
    <row r="565" spans="1:19" ht="14.5" x14ac:dyDescent="0.35">
      <c r="A565" s="60">
        <v>45862.375</v>
      </c>
      <c r="B565">
        <v>82.79</v>
      </c>
      <c r="K565" s="47"/>
      <c r="L565" s="47"/>
      <c r="M565" s="47">
        <f t="shared" ca="1" si="16"/>
        <v>29.941760752688189</v>
      </c>
      <c r="N565" s="47">
        <f t="shared" si="17"/>
        <v>190</v>
      </c>
      <c r="O565" s="47"/>
      <c r="P565" s="47"/>
      <c r="Q565" s="47"/>
      <c r="R565" s="47"/>
      <c r="S565" s="47"/>
    </row>
    <row r="566" spans="1:19" ht="14.5" x14ac:dyDescent="0.35">
      <c r="A566" s="60">
        <v>45862.416666666664</v>
      </c>
      <c r="B566">
        <v>66.959999999999994</v>
      </c>
      <c r="K566" s="47"/>
      <c r="L566" s="47"/>
      <c r="M566" s="47">
        <f t="shared" ca="1" si="16"/>
        <v>29.941760752688189</v>
      </c>
      <c r="N566" s="47">
        <f t="shared" si="17"/>
        <v>190</v>
      </c>
      <c r="O566" s="47"/>
      <c r="P566" s="47"/>
      <c r="Q566" s="47"/>
      <c r="R566" s="47"/>
      <c r="S566" s="47"/>
    </row>
    <row r="567" spans="1:19" ht="14.5" x14ac:dyDescent="0.35">
      <c r="A567" s="60">
        <v>45862.458333333336</v>
      </c>
      <c r="B567">
        <v>44.58</v>
      </c>
      <c r="K567" s="47"/>
      <c r="L567" s="47"/>
      <c r="M567" s="47">
        <f t="shared" ca="1" si="16"/>
        <v>29.941760752688189</v>
      </c>
      <c r="N567" s="47">
        <f t="shared" si="17"/>
        <v>190</v>
      </c>
      <c r="O567" s="47"/>
      <c r="P567" s="47"/>
      <c r="Q567" s="47"/>
      <c r="R567" s="47"/>
      <c r="S567" s="47"/>
    </row>
    <row r="568" spans="1:19" ht="14.5" x14ac:dyDescent="0.35">
      <c r="A568" s="60">
        <v>45862.5</v>
      </c>
      <c r="B568">
        <v>39.86</v>
      </c>
      <c r="K568" s="47"/>
      <c r="L568" s="47"/>
      <c r="M568" s="47">
        <f t="shared" ca="1" si="16"/>
        <v>29.941760752688189</v>
      </c>
      <c r="N568" s="47">
        <f t="shared" si="17"/>
        <v>190</v>
      </c>
      <c r="O568" s="47"/>
      <c r="P568" s="47"/>
      <c r="Q568" s="47"/>
      <c r="R568" s="47"/>
      <c r="S568" s="47"/>
    </row>
    <row r="569" spans="1:19" ht="14.5" x14ac:dyDescent="0.35">
      <c r="A569" s="60">
        <v>45862.541666666664</v>
      </c>
      <c r="B569">
        <v>40.96</v>
      </c>
      <c r="K569" s="47"/>
      <c r="L569" s="47"/>
      <c r="M569" s="47">
        <f t="shared" ca="1" si="16"/>
        <v>29.941760752688189</v>
      </c>
      <c r="N569" s="47">
        <f t="shared" si="17"/>
        <v>190</v>
      </c>
      <c r="O569" s="47"/>
      <c r="P569" s="47"/>
      <c r="Q569" s="47"/>
      <c r="R569" s="47"/>
      <c r="S569" s="47"/>
    </row>
    <row r="570" spans="1:19" ht="14.5" x14ac:dyDescent="0.35">
      <c r="A570" s="60">
        <v>45862.583333333336</v>
      </c>
      <c r="B570">
        <v>57.19</v>
      </c>
      <c r="K570" s="47"/>
      <c r="L570" s="47"/>
      <c r="M570" s="47">
        <f t="shared" ca="1" si="16"/>
        <v>29.941760752688189</v>
      </c>
      <c r="N570" s="47">
        <f t="shared" si="17"/>
        <v>190</v>
      </c>
      <c r="O570" s="47"/>
      <c r="P570" s="47"/>
      <c r="Q570" s="47"/>
      <c r="R570" s="47"/>
      <c r="S570" s="47"/>
    </row>
    <row r="571" spans="1:19" ht="14.5" x14ac:dyDescent="0.35">
      <c r="A571" s="60">
        <v>45862.625</v>
      </c>
      <c r="B571">
        <v>47.96</v>
      </c>
      <c r="K571" s="47"/>
      <c r="L571" s="47"/>
      <c r="M571" s="47">
        <f t="shared" ca="1" si="16"/>
        <v>29.941760752688189</v>
      </c>
      <c r="N571" s="47">
        <f t="shared" si="17"/>
        <v>190</v>
      </c>
      <c r="O571" s="47"/>
      <c r="P571" s="47"/>
      <c r="Q571" s="47"/>
      <c r="R571" s="47"/>
      <c r="S571" s="47"/>
    </row>
    <row r="572" spans="1:19" ht="14.5" x14ac:dyDescent="0.35">
      <c r="A572" s="60">
        <v>45862.666666666664</v>
      </c>
      <c r="B572">
        <v>45.43</v>
      </c>
      <c r="K572" s="47"/>
      <c r="L572" s="47"/>
      <c r="M572" s="47">
        <f t="shared" ca="1" si="16"/>
        <v>29.941760752688189</v>
      </c>
      <c r="N572" s="47">
        <f t="shared" si="17"/>
        <v>190</v>
      </c>
      <c r="O572" s="47"/>
      <c r="P572" s="47"/>
      <c r="Q572" s="47"/>
      <c r="R572" s="47"/>
      <c r="S572" s="47"/>
    </row>
    <row r="573" spans="1:19" ht="14.5" x14ac:dyDescent="0.35">
      <c r="A573" s="60">
        <v>45862.708333333336</v>
      </c>
      <c r="B573">
        <v>38.85</v>
      </c>
      <c r="K573" s="47"/>
      <c r="L573" s="47"/>
      <c r="M573" s="47">
        <f t="shared" ca="1" si="16"/>
        <v>29.941760752688189</v>
      </c>
      <c r="N573" s="47">
        <f t="shared" si="17"/>
        <v>190</v>
      </c>
      <c r="O573" s="47"/>
      <c r="P573" s="47"/>
      <c r="Q573" s="47"/>
      <c r="R573" s="47"/>
      <c r="S573" s="47"/>
    </row>
    <row r="574" spans="1:19" ht="14.5" x14ac:dyDescent="0.35">
      <c r="A574" s="60">
        <v>45862.75</v>
      </c>
      <c r="B574">
        <v>35.840000000000003</v>
      </c>
      <c r="K574" s="47"/>
      <c r="L574" s="47"/>
      <c r="M574" s="47">
        <f t="shared" ca="1" si="16"/>
        <v>29.941760752688189</v>
      </c>
      <c r="N574" s="47">
        <f t="shared" si="17"/>
        <v>190</v>
      </c>
      <c r="O574" s="47"/>
      <c r="P574" s="47"/>
      <c r="Q574" s="47"/>
      <c r="R574" s="47"/>
      <c r="S574" s="47"/>
    </row>
    <row r="575" spans="1:19" ht="14.5" x14ac:dyDescent="0.35">
      <c r="A575" s="60">
        <v>45862.791666666664</v>
      </c>
      <c r="B575">
        <v>37.01</v>
      </c>
      <c r="K575" s="47"/>
      <c r="L575" s="47"/>
      <c r="M575" s="47">
        <f t="shared" ca="1" si="16"/>
        <v>29.941760752688189</v>
      </c>
      <c r="N575" s="47">
        <f t="shared" si="17"/>
        <v>190</v>
      </c>
      <c r="O575" s="47"/>
      <c r="P575" s="47"/>
      <c r="Q575" s="47"/>
      <c r="R575" s="47"/>
      <c r="S575" s="47"/>
    </row>
    <row r="576" spans="1:19" ht="14.5" x14ac:dyDescent="0.35">
      <c r="A576" s="60">
        <v>45862.833333333336</v>
      </c>
      <c r="B576">
        <v>43.92</v>
      </c>
      <c r="K576" s="47"/>
      <c r="L576" s="47"/>
      <c r="M576" s="47">
        <f t="shared" ca="1" si="16"/>
        <v>29.941760752688189</v>
      </c>
      <c r="N576" s="47">
        <f t="shared" si="17"/>
        <v>190</v>
      </c>
      <c r="O576" s="47"/>
      <c r="P576" s="47"/>
      <c r="Q576" s="47"/>
      <c r="R576" s="47"/>
      <c r="S576" s="47"/>
    </row>
    <row r="577" spans="1:19" ht="14.5" x14ac:dyDescent="0.35">
      <c r="A577" s="60">
        <v>45862.875</v>
      </c>
      <c r="B577">
        <v>46.08</v>
      </c>
      <c r="K577" s="47"/>
      <c r="L577" s="47"/>
      <c r="M577" s="47">
        <f t="shared" ca="1" si="16"/>
        <v>29.941760752688189</v>
      </c>
      <c r="N577" s="47">
        <f t="shared" si="17"/>
        <v>190</v>
      </c>
      <c r="O577" s="47"/>
      <c r="P577" s="47"/>
      <c r="Q577" s="47"/>
      <c r="R577" s="47"/>
      <c r="S577" s="47"/>
    </row>
    <row r="578" spans="1:19" ht="14.5" x14ac:dyDescent="0.35">
      <c r="A578" s="60">
        <v>45862.916666666664</v>
      </c>
      <c r="B578">
        <v>47.88</v>
      </c>
      <c r="K578" s="47"/>
      <c r="L578" s="47"/>
      <c r="M578" s="47">
        <f t="shared" ca="1" si="16"/>
        <v>29.941760752688189</v>
      </c>
      <c r="N578" s="47">
        <f t="shared" si="17"/>
        <v>190</v>
      </c>
      <c r="O578" s="47"/>
      <c r="P578" s="47"/>
      <c r="Q578" s="47"/>
      <c r="R578" s="47"/>
      <c r="S578" s="47"/>
    </row>
    <row r="579" spans="1:19" ht="14.5" x14ac:dyDescent="0.35">
      <c r="A579" s="60">
        <v>45862.958333333336</v>
      </c>
      <c r="B579">
        <v>59.68</v>
      </c>
      <c r="K579" s="47"/>
      <c r="L579" s="47"/>
      <c r="M579" s="47">
        <f t="shared" ca="1" si="16"/>
        <v>29.941760752688189</v>
      </c>
      <c r="N579" s="47">
        <f t="shared" si="17"/>
        <v>190</v>
      </c>
      <c r="O579" s="47"/>
      <c r="P579" s="47"/>
      <c r="Q579" s="47"/>
      <c r="R579" s="47"/>
      <c r="S579" s="47"/>
    </row>
    <row r="580" spans="1:19" ht="14.5" x14ac:dyDescent="0.35">
      <c r="A580" s="60">
        <v>45863</v>
      </c>
      <c r="B580">
        <v>68.680000000000007</v>
      </c>
      <c r="K580" s="47"/>
      <c r="L580" s="47"/>
      <c r="M580" s="47">
        <f t="shared" ca="1" si="16"/>
        <v>29.941760752688189</v>
      </c>
      <c r="N580" s="47">
        <f t="shared" si="17"/>
        <v>190</v>
      </c>
      <c r="O580" s="47"/>
      <c r="P580" s="47"/>
      <c r="Q580" s="47"/>
      <c r="R580" s="47"/>
      <c r="S580" s="47"/>
    </row>
    <row r="581" spans="1:19" ht="14.5" x14ac:dyDescent="0.35">
      <c r="A581" s="60">
        <v>45863.041666666664</v>
      </c>
      <c r="B581">
        <v>49.67</v>
      </c>
      <c r="K581" s="47"/>
      <c r="L581" s="47"/>
      <c r="M581" s="47">
        <f t="shared" ref="M581:M644" ca="1" si="18">+IF(A580="","",Q$6)</f>
        <v>29.941760752688189</v>
      </c>
      <c r="N581" s="47">
        <f t="shared" ref="N581:N644" si="19">+IF(A580="","",190)</f>
        <v>190</v>
      </c>
      <c r="O581" s="47"/>
      <c r="P581" s="47"/>
      <c r="Q581" s="47"/>
      <c r="R581" s="47"/>
      <c r="S581" s="47"/>
    </row>
    <row r="582" spans="1:19" ht="14.5" x14ac:dyDescent="0.35">
      <c r="A582" s="60">
        <v>45863.083333333336</v>
      </c>
      <c r="B582">
        <v>76.39</v>
      </c>
      <c r="K582" s="47"/>
      <c r="L582" s="47"/>
      <c r="M582" s="47">
        <f t="shared" ca="1" si="18"/>
        <v>29.941760752688189</v>
      </c>
      <c r="N582" s="47">
        <f t="shared" si="19"/>
        <v>190</v>
      </c>
      <c r="O582" s="47"/>
      <c r="P582" s="47"/>
      <c r="Q582" s="47"/>
      <c r="R582" s="47"/>
      <c r="S582" s="47"/>
    </row>
    <row r="583" spans="1:19" ht="14.5" x14ac:dyDescent="0.35">
      <c r="A583" s="60">
        <v>45863.125</v>
      </c>
      <c r="B583">
        <v>85.22</v>
      </c>
      <c r="K583" s="47"/>
      <c r="L583" s="47"/>
      <c r="M583" s="47">
        <f t="shared" ca="1" si="18"/>
        <v>29.941760752688189</v>
      </c>
      <c r="N583" s="47">
        <f t="shared" si="19"/>
        <v>190</v>
      </c>
      <c r="O583" s="47"/>
      <c r="P583" s="47"/>
      <c r="Q583" s="47"/>
      <c r="R583" s="47"/>
      <c r="S583" s="47"/>
    </row>
    <row r="584" spans="1:19" ht="14.5" x14ac:dyDescent="0.35">
      <c r="A584" s="60">
        <v>45863.166666666664</v>
      </c>
      <c r="B584">
        <v>94.55</v>
      </c>
      <c r="K584" s="47"/>
      <c r="L584" s="47"/>
      <c r="M584" s="47">
        <f t="shared" ca="1" si="18"/>
        <v>29.941760752688189</v>
      </c>
      <c r="N584" s="47">
        <f t="shared" si="19"/>
        <v>190</v>
      </c>
      <c r="O584" s="47"/>
      <c r="P584" s="47"/>
      <c r="Q584" s="47"/>
      <c r="R584" s="47"/>
      <c r="S584" s="47"/>
    </row>
    <row r="585" spans="1:19" ht="14.5" x14ac:dyDescent="0.35">
      <c r="A585" s="60">
        <v>45863.208333333336</v>
      </c>
      <c r="B585">
        <v>101.35</v>
      </c>
      <c r="K585" s="47"/>
      <c r="L585" s="47"/>
      <c r="M585" s="47">
        <f t="shared" ca="1" si="18"/>
        <v>29.941760752688189</v>
      </c>
      <c r="N585" s="47">
        <f t="shared" si="19"/>
        <v>190</v>
      </c>
      <c r="O585" s="47"/>
      <c r="P585" s="47"/>
      <c r="Q585" s="47"/>
      <c r="R585" s="47"/>
      <c r="S585" s="47"/>
    </row>
    <row r="586" spans="1:19" ht="14.5" x14ac:dyDescent="0.35">
      <c r="A586" s="60">
        <v>45863.25</v>
      </c>
      <c r="B586">
        <v>114.42</v>
      </c>
      <c r="K586" s="47"/>
      <c r="L586" s="47"/>
      <c r="M586" s="47">
        <f t="shared" ca="1" si="18"/>
        <v>29.941760752688189</v>
      </c>
      <c r="N586" s="47">
        <f t="shared" si="19"/>
        <v>190</v>
      </c>
      <c r="O586" s="47"/>
      <c r="P586" s="47"/>
      <c r="Q586" s="47"/>
      <c r="R586" s="47"/>
      <c r="S586" s="47"/>
    </row>
    <row r="587" spans="1:19" ht="14.5" x14ac:dyDescent="0.35">
      <c r="A587" s="60">
        <v>45863.291666666664</v>
      </c>
      <c r="B587">
        <v>90.39</v>
      </c>
      <c r="K587" s="47"/>
      <c r="L587" s="47"/>
      <c r="M587" s="47">
        <f t="shared" ca="1" si="18"/>
        <v>29.941760752688189</v>
      </c>
      <c r="N587" s="47">
        <f t="shared" si="19"/>
        <v>190</v>
      </c>
      <c r="O587" s="47"/>
      <c r="P587" s="47"/>
      <c r="Q587" s="47"/>
      <c r="R587" s="47"/>
      <c r="S587" s="47"/>
    </row>
    <row r="588" spans="1:19" ht="14.5" x14ac:dyDescent="0.35">
      <c r="A588" s="60">
        <v>45863.333333333336</v>
      </c>
      <c r="B588">
        <v>47.95</v>
      </c>
      <c r="K588" s="47"/>
      <c r="L588" s="47"/>
      <c r="M588" s="47">
        <f t="shared" ca="1" si="18"/>
        <v>29.941760752688189</v>
      </c>
      <c r="N588" s="47">
        <f t="shared" si="19"/>
        <v>190</v>
      </c>
      <c r="O588" s="47"/>
      <c r="P588" s="47"/>
      <c r="Q588" s="47"/>
      <c r="R588" s="47"/>
      <c r="S588" s="47"/>
    </row>
    <row r="589" spans="1:19" ht="14.5" x14ac:dyDescent="0.35">
      <c r="A589" s="60">
        <v>45863.375</v>
      </c>
      <c r="B589">
        <v>31.83</v>
      </c>
      <c r="K589" s="47"/>
      <c r="L589" s="47"/>
      <c r="M589" s="47">
        <f t="shared" ca="1" si="18"/>
        <v>29.941760752688189</v>
      </c>
      <c r="N589" s="47">
        <f t="shared" si="19"/>
        <v>190</v>
      </c>
      <c r="O589" s="47"/>
      <c r="P589" s="47"/>
      <c r="Q589" s="47"/>
      <c r="R589" s="47"/>
      <c r="S589" s="47"/>
    </row>
    <row r="590" spans="1:19" ht="14.5" x14ac:dyDescent="0.35">
      <c r="A590" s="60">
        <v>45863.416666666664</v>
      </c>
      <c r="B590">
        <v>23.45</v>
      </c>
      <c r="K590" s="47"/>
      <c r="L590" s="47"/>
      <c r="M590" s="47">
        <f t="shared" ca="1" si="18"/>
        <v>29.941760752688189</v>
      </c>
      <c r="N590" s="47">
        <f t="shared" si="19"/>
        <v>190</v>
      </c>
      <c r="O590" s="47"/>
      <c r="P590" s="47"/>
      <c r="Q590" s="47"/>
      <c r="R590" s="47"/>
      <c r="S590" s="47"/>
    </row>
    <row r="591" spans="1:19" ht="14.5" x14ac:dyDescent="0.35">
      <c r="A591" s="60">
        <v>45863.458333333336</v>
      </c>
      <c r="B591">
        <v>21.57</v>
      </c>
      <c r="K591" s="47"/>
      <c r="L591" s="47"/>
      <c r="M591" s="47">
        <f t="shared" ca="1" si="18"/>
        <v>29.941760752688189</v>
      </c>
      <c r="N591" s="47">
        <f t="shared" si="19"/>
        <v>190</v>
      </c>
      <c r="O591" s="47"/>
      <c r="P591" s="47"/>
      <c r="Q591" s="47"/>
      <c r="R591" s="47"/>
      <c r="S591" s="47"/>
    </row>
    <row r="592" spans="1:19" ht="14.5" x14ac:dyDescent="0.35">
      <c r="A592" s="60">
        <v>45863.5</v>
      </c>
      <c r="B592">
        <v>19.63</v>
      </c>
      <c r="K592" s="47"/>
      <c r="L592" s="47"/>
      <c r="M592" s="47">
        <f t="shared" ca="1" si="18"/>
        <v>29.941760752688189</v>
      </c>
      <c r="N592" s="47">
        <f t="shared" si="19"/>
        <v>190</v>
      </c>
      <c r="O592" s="47"/>
      <c r="P592" s="47"/>
      <c r="Q592" s="47"/>
      <c r="R592" s="47"/>
      <c r="S592" s="47"/>
    </row>
    <row r="593" spans="1:19" ht="14.5" x14ac:dyDescent="0.35">
      <c r="A593" s="60">
        <v>45863.541666666664</v>
      </c>
      <c r="B593">
        <v>18.38</v>
      </c>
      <c r="K593" s="47"/>
      <c r="L593" s="47"/>
      <c r="M593" s="47">
        <f t="shared" ca="1" si="18"/>
        <v>29.941760752688189</v>
      </c>
      <c r="N593" s="47">
        <f t="shared" si="19"/>
        <v>190</v>
      </c>
      <c r="O593" s="47"/>
      <c r="P593" s="47"/>
      <c r="Q593" s="47"/>
      <c r="R593" s="47"/>
      <c r="S593" s="47"/>
    </row>
    <row r="594" spans="1:19" ht="14.5" x14ac:dyDescent="0.35">
      <c r="A594" s="60">
        <v>45863.583333333336</v>
      </c>
      <c r="B594">
        <v>14.77</v>
      </c>
      <c r="K594" s="47"/>
      <c r="L594" s="47"/>
      <c r="M594" s="47">
        <f t="shared" ca="1" si="18"/>
        <v>29.941760752688189</v>
      </c>
      <c r="N594" s="47">
        <f t="shared" si="19"/>
        <v>190</v>
      </c>
      <c r="O594" s="47"/>
      <c r="P594" s="47"/>
      <c r="Q594" s="47"/>
      <c r="R594" s="47"/>
      <c r="S594" s="47"/>
    </row>
    <row r="595" spans="1:19" ht="14.5" x14ac:dyDescent="0.35">
      <c r="A595" s="60">
        <v>45863.625</v>
      </c>
      <c r="B595">
        <v>11.36</v>
      </c>
      <c r="K595" s="47"/>
      <c r="L595" s="47"/>
      <c r="M595" s="47">
        <f t="shared" ca="1" si="18"/>
        <v>29.941760752688189</v>
      </c>
      <c r="N595" s="47">
        <f t="shared" si="19"/>
        <v>190</v>
      </c>
      <c r="O595" s="47"/>
      <c r="P595" s="47"/>
      <c r="Q595" s="47"/>
      <c r="R595" s="47"/>
      <c r="S595" s="47"/>
    </row>
    <row r="596" spans="1:19" ht="14.5" x14ac:dyDescent="0.35">
      <c r="A596" s="60">
        <v>45863.666666666664</v>
      </c>
      <c r="B596">
        <v>16.329999999999998</v>
      </c>
      <c r="K596" s="47"/>
      <c r="L596" s="47"/>
      <c r="M596" s="47">
        <f t="shared" ca="1" si="18"/>
        <v>29.941760752688189</v>
      </c>
      <c r="N596" s="47">
        <f t="shared" si="19"/>
        <v>190</v>
      </c>
      <c r="O596" s="47"/>
      <c r="P596" s="47"/>
      <c r="Q596" s="47"/>
      <c r="R596" s="47"/>
      <c r="S596" s="47"/>
    </row>
    <row r="597" spans="1:19" ht="14.5" x14ac:dyDescent="0.35">
      <c r="A597" s="60">
        <v>45863.708333333336</v>
      </c>
      <c r="B597">
        <v>15.39</v>
      </c>
      <c r="K597" s="47"/>
      <c r="L597" s="47"/>
      <c r="M597" s="47">
        <f t="shared" ca="1" si="18"/>
        <v>29.941760752688189</v>
      </c>
      <c r="N597" s="47">
        <f t="shared" si="19"/>
        <v>190</v>
      </c>
      <c r="O597" s="47"/>
      <c r="P597" s="47"/>
      <c r="Q597" s="47"/>
      <c r="R597" s="47"/>
      <c r="S597" s="47"/>
    </row>
    <row r="598" spans="1:19" ht="14.5" x14ac:dyDescent="0.35">
      <c r="A598" s="60">
        <v>45863.75</v>
      </c>
      <c r="B598">
        <v>17</v>
      </c>
      <c r="K598" s="47"/>
      <c r="L598" s="47"/>
      <c r="M598" s="47">
        <f t="shared" ca="1" si="18"/>
        <v>29.941760752688189</v>
      </c>
      <c r="N598" s="47">
        <f t="shared" si="19"/>
        <v>190</v>
      </c>
      <c r="O598" s="47"/>
      <c r="P598" s="47"/>
      <c r="Q598" s="47"/>
      <c r="R598" s="47"/>
      <c r="S598" s="47"/>
    </row>
    <row r="599" spans="1:19" ht="14.5" x14ac:dyDescent="0.35">
      <c r="A599" s="60">
        <v>45863.791666666664</v>
      </c>
      <c r="B599">
        <v>17.2</v>
      </c>
      <c r="K599" s="47"/>
      <c r="L599" s="47"/>
      <c r="M599" s="47">
        <f t="shared" ca="1" si="18"/>
        <v>29.941760752688189</v>
      </c>
      <c r="N599" s="47">
        <f t="shared" si="19"/>
        <v>190</v>
      </c>
      <c r="O599" s="47"/>
      <c r="P599" s="47"/>
      <c r="Q599" s="47"/>
      <c r="R599" s="47"/>
      <c r="S599" s="47"/>
    </row>
    <row r="600" spans="1:19" ht="14.5" x14ac:dyDescent="0.35">
      <c r="A600" s="60">
        <v>45863.833333333336</v>
      </c>
      <c r="B600">
        <v>18.55</v>
      </c>
      <c r="K600" s="47"/>
      <c r="L600" s="47"/>
      <c r="M600" s="47">
        <f t="shared" ca="1" si="18"/>
        <v>29.941760752688189</v>
      </c>
      <c r="N600" s="47">
        <f t="shared" si="19"/>
        <v>190</v>
      </c>
      <c r="O600" s="47"/>
      <c r="P600" s="47"/>
      <c r="Q600" s="47"/>
      <c r="R600" s="47"/>
      <c r="S600" s="47"/>
    </row>
    <row r="601" spans="1:19" ht="14.5" x14ac:dyDescent="0.35">
      <c r="A601" s="60">
        <v>45863.875</v>
      </c>
      <c r="B601">
        <v>16.91</v>
      </c>
      <c r="K601" s="47"/>
      <c r="L601" s="47"/>
      <c r="M601" s="47">
        <f t="shared" ca="1" si="18"/>
        <v>29.941760752688189</v>
      </c>
      <c r="N601" s="47">
        <f t="shared" si="19"/>
        <v>190</v>
      </c>
      <c r="O601" s="47"/>
      <c r="P601" s="47"/>
      <c r="Q601" s="47"/>
      <c r="R601" s="47"/>
      <c r="S601" s="47"/>
    </row>
    <row r="602" spans="1:19" ht="14.5" x14ac:dyDescent="0.35">
      <c r="A602" s="60">
        <v>45863.916666666664</v>
      </c>
      <c r="B602">
        <v>9.0399999999999991</v>
      </c>
      <c r="K602" s="47"/>
      <c r="L602" s="47"/>
      <c r="M602" s="47">
        <f t="shared" ca="1" si="18"/>
        <v>29.941760752688189</v>
      </c>
      <c r="N602" s="47">
        <f t="shared" si="19"/>
        <v>190</v>
      </c>
      <c r="O602" s="47"/>
      <c r="P602" s="47"/>
      <c r="Q602" s="47"/>
      <c r="R602" s="47"/>
      <c r="S602" s="47"/>
    </row>
    <row r="603" spans="1:19" ht="14.5" x14ac:dyDescent="0.35">
      <c r="A603" s="60">
        <v>45863.958333333336</v>
      </c>
      <c r="B603">
        <v>7.26</v>
      </c>
      <c r="K603" s="47"/>
      <c r="L603" s="47"/>
      <c r="M603" s="47">
        <f t="shared" ca="1" si="18"/>
        <v>29.941760752688189</v>
      </c>
      <c r="N603" s="47">
        <f t="shared" si="19"/>
        <v>190</v>
      </c>
      <c r="O603" s="47"/>
      <c r="P603" s="47"/>
      <c r="Q603" s="47"/>
      <c r="R603" s="47"/>
      <c r="S603" s="47"/>
    </row>
    <row r="604" spans="1:19" ht="14.5" x14ac:dyDescent="0.35">
      <c r="A604" s="60">
        <v>45864</v>
      </c>
      <c r="B604">
        <v>6.43</v>
      </c>
      <c r="K604" s="47"/>
      <c r="L604" s="47"/>
      <c r="M604" s="47">
        <f t="shared" ca="1" si="18"/>
        <v>29.941760752688189</v>
      </c>
      <c r="N604" s="47">
        <f t="shared" si="19"/>
        <v>190</v>
      </c>
      <c r="O604" s="47"/>
      <c r="P604" s="47"/>
      <c r="Q604" s="47"/>
      <c r="R604" s="47"/>
      <c r="S604" s="47"/>
    </row>
    <row r="605" spans="1:19" ht="14.5" x14ac:dyDescent="0.35">
      <c r="A605" s="60">
        <v>45864.041666666664</v>
      </c>
      <c r="B605">
        <v>4.75</v>
      </c>
      <c r="K605" s="47"/>
      <c r="L605" s="47"/>
      <c r="M605" s="47">
        <f t="shared" ca="1" si="18"/>
        <v>29.941760752688189</v>
      </c>
      <c r="N605" s="47">
        <f t="shared" si="19"/>
        <v>190</v>
      </c>
      <c r="O605" s="47"/>
      <c r="P605" s="47"/>
      <c r="Q605" s="47"/>
      <c r="R605" s="47"/>
      <c r="S605" s="47"/>
    </row>
    <row r="606" spans="1:19" ht="14.5" x14ac:dyDescent="0.35">
      <c r="A606" s="60">
        <v>45864.083333333336</v>
      </c>
      <c r="B606">
        <v>5.51</v>
      </c>
      <c r="K606" s="47"/>
      <c r="L606" s="47"/>
      <c r="M606" s="47">
        <f t="shared" ca="1" si="18"/>
        <v>29.941760752688189</v>
      </c>
      <c r="N606" s="47">
        <f t="shared" si="19"/>
        <v>190</v>
      </c>
      <c r="O606" s="47"/>
      <c r="P606" s="47"/>
      <c r="Q606" s="47"/>
      <c r="R606" s="47"/>
      <c r="S606" s="47"/>
    </row>
    <row r="607" spans="1:19" ht="14.5" x14ac:dyDescent="0.35">
      <c r="A607" s="60">
        <v>45864.125</v>
      </c>
      <c r="B607">
        <v>5.41</v>
      </c>
      <c r="K607" s="47"/>
      <c r="L607" s="47"/>
      <c r="M607" s="47">
        <f t="shared" ca="1" si="18"/>
        <v>29.941760752688189</v>
      </c>
      <c r="N607" s="47">
        <f t="shared" si="19"/>
        <v>190</v>
      </c>
      <c r="O607" s="47"/>
      <c r="P607" s="47"/>
      <c r="Q607" s="47"/>
      <c r="R607" s="47"/>
      <c r="S607" s="47"/>
    </row>
    <row r="608" spans="1:19" ht="14.5" x14ac:dyDescent="0.35">
      <c r="A608" s="60">
        <v>45864.166666666664</v>
      </c>
      <c r="B608">
        <v>7.69</v>
      </c>
      <c r="K608" s="47"/>
      <c r="L608" s="47"/>
      <c r="M608" s="47">
        <f t="shared" ca="1" si="18"/>
        <v>29.941760752688189</v>
      </c>
      <c r="N608" s="47">
        <f t="shared" si="19"/>
        <v>190</v>
      </c>
      <c r="O608" s="47"/>
      <c r="P608" s="47"/>
      <c r="Q608" s="47"/>
      <c r="R608" s="47"/>
      <c r="S608" s="47"/>
    </row>
    <row r="609" spans="1:19" ht="14.5" x14ac:dyDescent="0.35">
      <c r="A609" s="60">
        <v>45864.208333333336</v>
      </c>
      <c r="B609">
        <v>13.08</v>
      </c>
      <c r="K609" s="47"/>
      <c r="L609" s="47"/>
      <c r="M609" s="47">
        <f t="shared" ca="1" si="18"/>
        <v>29.941760752688189</v>
      </c>
      <c r="N609" s="47">
        <f t="shared" si="19"/>
        <v>190</v>
      </c>
      <c r="O609" s="47"/>
      <c r="P609" s="47"/>
      <c r="Q609" s="47"/>
      <c r="R609" s="47"/>
      <c r="S609" s="47"/>
    </row>
    <row r="610" spans="1:19" ht="14.5" x14ac:dyDescent="0.35">
      <c r="A610" s="60">
        <v>45864.25</v>
      </c>
      <c r="B610">
        <v>13.94</v>
      </c>
      <c r="K610" s="47"/>
      <c r="L610" s="47"/>
      <c r="M610" s="47">
        <f t="shared" ca="1" si="18"/>
        <v>29.941760752688189</v>
      </c>
      <c r="N610" s="47">
        <f t="shared" si="19"/>
        <v>190</v>
      </c>
      <c r="O610" s="47"/>
      <c r="P610" s="47"/>
      <c r="Q610" s="47"/>
      <c r="R610" s="47"/>
      <c r="S610" s="47"/>
    </row>
    <row r="611" spans="1:19" ht="14.5" x14ac:dyDescent="0.35">
      <c r="A611" s="60">
        <v>45864.291666666664</v>
      </c>
      <c r="B611">
        <v>14.41</v>
      </c>
      <c r="K611" s="47"/>
      <c r="L611" s="47"/>
      <c r="M611" s="47">
        <f t="shared" ca="1" si="18"/>
        <v>29.941760752688189</v>
      </c>
      <c r="N611" s="47">
        <f t="shared" si="19"/>
        <v>190</v>
      </c>
      <c r="O611" s="47"/>
      <c r="P611" s="47"/>
      <c r="Q611" s="47"/>
      <c r="R611" s="47"/>
      <c r="S611" s="47"/>
    </row>
    <row r="612" spans="1:19" ht="14.5" x14ac:dyDescent="0.35">
      <c r="A612" s="60">
        <v>45864.333333333336</v>
      </c>
      <c r="B612">
        <v>8.9600000000000009</v>
      </c>
      <c r="K612" s="47"/>
      <c r="L612" s="47"/>
      <c r="M612" s="47">
        <f t="shared" ca="1" si="18"/>
        <v>29.941760752688189</v>
      </c>
      <c r="N612" s="47">
        <f t="shared" si="19"/>
        <v>190</v>
      </c>
      <c r="O612" s="47"/>
      <c r="P612" s="47"/>
      <c r="Q612" s="47"/>
      <c r="R612" s="47"/>
      <c r="S612" s="47"/>
    </row>
    <row r="613" spans="1:19" ht="14.5" x14ac:dyDescent="0.35">
      <c r="A613" s="60">
        <v>45864.375</v>
      </c>
      <c r="B613">
        <v>7.07</v>
      </c>
      <c r="K613" s="47"/>
      <c r="L613" s="47"/>
      <c r="M613" s="47">
        <f t="shared" ca="1" si="18"/>
        <v>29.941760752688189</v>
      </c>
      <c r="N613" s="47">
        <f t="shared" si="19"/>
        <v>190</v>
      </c>
      <c r="O613" s="47"/>
      <c r="P613" s="47"/>
      <c r="Q613" s="47"/>
      <c r="R613" s="47"/>
      <c r="S613" s="47"/>
    </row>
    <row r="614" spans="1:19" ht="14.5" x14ac:dyDescent="0.35">
      <c r="A614" s="60">
        <v>45864.416666666664</v>
      </c>
      <c r="B614">
        <v>8.61</v>
      </c>
      <c r="K614" s="47"/>
      <c r="L614" s="47"/>
      <c r="M614" s="47">
        <f t="shared" ca="1" si="18"/>
        <v>29.941760752688189</v>
      </c>
      <c r="N614" s="47">
        <f t="shared" si="19"/>
        <v>190</v>
      </c>
      <c r="O614" s="47"/>
      <c r="P614" s="47"/>
      <c r="Q614" s="47"/>
      <c r="R614" s="47"/>
      <c r="S614" s="47"/>
    </row>
    <row r="615" spans="1:19" ht="14.5" x14ac:dyDescent="0.35">
      <c r="A615" s="60">
        <v>45864.458333333336</v>
      </c>
      <c r="B615">
        <v>8.4700000000000006</v>
      </c>
      <c r="K615" s="47"/>
      <c r="L615" s="47"/>
      <c r="M615" s="47">
        <f t="shared" ca="1" si="18"/>
        <v>29.941760752688189</v>
      </c>
      <c r="N615" s="47">
        <f t="shared" si="19"/>
        <v>190</v>
      </c>
      <c r="O615" s="47"/>
      <c r="P615" s="47"/>
      <c r="Q615" s="47"/>
      <c r="R615" s="47"/>
      <c r="S615" s="47"/>
    </row>
    <row r="616" spans="1:19" ht="14.5" x14ac:dyDescent="0.35">
      <c r="A616" s="60">
        <v>45864.5</v>
      </c>
      <c r="B616">
        <v>8.42</v>
      </c>
      <c r="K616" s="47"/>
      <c r="L616" s="47"/>
      <c r="M616" s="47">
        <f t="shared" ca="1" si="18"/>
        <v>29.941760752688189</v>
      </c>
      <c r="N616" s="47">
        <f t="shared" si="19"/>
        <v>190</v>
      </c>
      <c r="O616" s="47"/>
      <c r="P616" s="47"/>
      <c r="Q616" s="47"/>
      <c r="R616" s="47"/>
      <c r="S616" s="47"/>
    </row>
    <row r="617" spans="1:19" ht="14.5" x14ac:dyDescent="0.35">
      <c r="A617" s="60">
        <v>45864.541666666664</v>
      </c>
      <c r="B617">
        <v>11.08</v>
      </c>
      <c r="K617" s="47"/>
      <c r="L617" s="47"/>
      <c r="M617" s="47">
        <f t="shared" ca="1" si="18"/>
        <v>29.941760752688189</v>
      </c>
      <c r="N617" s="47">
        <f t="shared" si="19"/>
        <v>190</v>
      </c>
      <c r="O617" s="47"/>
      <c r="P617" s="47"/>
      <c r="Q617" s="47"/>
      <c r="R617" s="47"/>
      <c r="S617" s="47"/>
    </row>
    <row r="618" spans="1:19" ht="14.5" x14ac:dyDescent="0.35">
      <c r="A618" s="60">
        <v>45864.583333333336</v>
      </c>
      <c r="B618">
        <v>10.74</v>
      </c>
      <c r="K618" s="47"/>
      <c r="L618" s="47"/>
      <c r="M618" s="47">
        <f t="shared" ca="1" si="18"/>
        <v>29.941760752688189</v>
      </c>
      <c r="N618" s="47">
        <f t="shared" si="19"/>
        <v>190</v>
      </c>
      <c r="O618" s="47"/>
      <c r="P618" s="47"/>
      <c r="Q618" s="47"/>
      <c r="R618" s="47"/>
      <c r="S618" s="47"/>
    </row>
    <row r="619" spans="1:19" ht="14.5" x14ac:dyDescent="0.35">
      <c r="A619" s="60">
        <v>45864.625</v>
      </c>
      <c r="B619">
        <v>7.88</v>
      </c>
      <c r="K619" s="47"/>
      <c r="L619" s="47"/>
      <c r="M619" s="47">
        <f t="shared" ca="1" si="18"/>
        <v>29.941760752688189</v>
      </c>
      <c r="N619" s="47">
        <f t="shared" si="19"/>
        <v>190</v>
      </c>
      <c r="O619" s="47"/>
      <c r="P619" s="47"/>
      <c r="Q619" s="47"/>
      <c r="R619" s="47"/>
      <c r="S619" s="47"/>
    </row>
    <row r="620" spans="1:19" ht="14.5" x14ac:dyDescent="0.35">
      <c r="A620" s="60">
        <v>45864.666666666664</v>
      </c>
      <c r="B620">
        <v>6.84</v>
      </c>
      <c r="K620" s="47"/>
      <c r="L620" s="47"/>
      <c r="M620" s="47">
        <f t="shared" ca="1" si="18"/>
        <v>29.941760752688189</v>
      </c>
      <c r="N620" s="47">
        <f t="shared" si="19"/>
        <v>190</v>
      </c>
      <c r="O620" s="47"/>
      <c r="P620" s="47"/>
      <c r="Q620" s="47"/>
      <c r="R620" s="47"/>
      <c r="S620" s="47"/>
    </row>
    <row r="621" spans="1:19" ht="14.5" x14ac:dyDescent="0.35">
      <c r="A621" s="60">
        <v>45864.708333333336</v>
      </c>
      <c r="B621">
        <v>8.77</v>
      </c>
      <c r="K621" s="47"/>
      <c r="L621" s="47"/>
      <c r="M621" s="47">
        <f t="shared" ca="1" si="18"/>
        <v>29.941760752688189</v>
      </c>
      <c r="N621" s="47">
        <f t="shared" si="19"/>
        <v>190</v>
      </c>
      <c r="O621" s="47"/>
      <c r="P621" s="47"/>
      <c r="Q621" s="47"/>
      <c r="R621" s="47"/>
      <c r="S621" s="47"/>
    </row>
    <row r="622" spans="1:19" ht="14.5" x14ac:dyDescent="0.35">
      <c r="A622" s="60">
        <v>45864.75</v>
      </c>
      <c r="B622">
        <v>12.45</v>
      </c>
      <c r="K622" s="47"/>
      <c r="L622" s="47"/>
      <c r="M622" s="47">
        <f t="shared" ca="1" si="18"/>
        <v>29.941760752688189</v>
      </c>
      <c r="N622" s="47">
        <f t="shared" si="19"/>
        <v>190</v>
      </c>
      <c r="O622" s="47"/>
      <c r="P622" s="47"/>
      <c r="Q622" s="47"/>
      <c r="R622" s="47"/>
      <c r="S622" s="47"/>
    </row>
    <row r="623" spans="1:19" ht="14.5" x14ac:dyDescent="0.35">
      <c r="A623" s="60">
        <v>45864.791666666664</v>
      </c>
      <c r="B623">
        <v>18.07</v>
      </c>
      <c r="K623" s="47"/>
      <c r="L623" s="47"/>
      <c r="M623" s="47">
        <f t="shared" ca="1" si="18"/>
        <v>29.941760752688189</v>
      </c>
      <c r="N623" s="47">
        <f t="shared" si="19"/>
        <v>190</v>
      </c>
      <c r="O623" s="47"/>
      <c r="P623" s="47"/>
      <c r="Q623" s="47"/>
      <c r="R623" s="47"/>
      <c r="S623" s="47"/>
    </row>
    <row r="624" spans="1:19" ht="14.5" x14ac:dyDescent="0.35">
      <c r="A624" s="60">
        <v>45864.833333333336</v>
      </c>
      <c r="B624">
        <v>15.43</v>
      </c>
      <c r="K624" s="47"/>
      <c r="L624" s="47"/>
      <c r="M624" s="47">
        <f t="shared" ca="1" si="18"/>
        <v>29.941760752688189</v>
      </c>
      <c r="N624" s="47">
        <f t="shared" si="19"/>
        <v>190</v>
      </c>
      <c r="O624" s="47"/>
      <c r="P624" s="47"/>
      <c r="Q624" s="47"/>
      <c r="R624" s="47"/>
      <c r="S624" s="47"/>
    </row>
    <row r="625" spans="1:19" ht="14.5" x14ac:dyDescent="0.35">
      <c r="A625" s="60">
        <v>45864.875</v>
      </c>
      <c r="B625">
        <v>11.74</v>
      </c>
      <c r="K625" s="47"/>
      <c r="L625" s="47"/>
      <c r="M625" s="47">
        <f t="shared" ca="1" si="18"/>
        <v>29.941760752688189</v>
      </c>
      <c r="N625" s="47">
        <f t="shared" si="19"/>
        <v>190</v>
      </c>
      <c r="O625" s="47"/>
      <c r="P625" s="47"/>
      <c r="Q625" s="47"/>
      <c r="R625" s="47"/>
      <c r="S625" s="47"/>
    </row>
    <row r="626" spans="1:19" ht="14.5" x14ac:dyDescent="0.35">
      <c r="A626" s="60">
        <v>45864.916666666664</v>
      </c>
      <c r="B626">
        <v>11</v>
      </c>
      <c r="K626" s="47"/>
      <c r="L626" s="47"/>
      <c r="M626" s="47">
        <f t="shared" ca="1" si="18"/>
        <v>29.941760752688189</v>
      </c>
      <c r="N626" s="47">
        <f t="shared" si="19"/>
        <v>190</v>
      </c>
      <c r="O626" s="47"/>
      <c r="P626" s="47"/>
      <c r="Q626" s="47"/>
      <c r="R626" s="47"/>
      <c r="S626" s="47"/>
    </row>
    <row r="627" spans="1:19" ht="14.5" x14ac:dyDescent="0.35">
      <c r="A627" s="60">
        <v>45864.958333333336</v>
      </c>
      <c r="B627">
        <v>12.87</v>
      </c>
      <c r="K627" s="47"/>
      <c r="L627" s="47"/>
      <c r="M627" s="47">
        <f t="shared" ca="1" si="18"/>
        <v>29.941760752688189</v>
      </c>
      <c r="N627" s="47">
        <f t="shared" si="19"/>
        <v>190</v>
      </c>
      <c r="O627" s="47"/>
      <c r="P627" s="47"/>
      <c r="Q627" s="47"/>
      <c r="R627" s="47"/>
      <c r="S627" s="47"/>
    </row>
    <row r="628" spans="1:19" ht="14.5" x14ac:dyDescent="0.35">
      <c r="A628" s="60">
        <v>45865</v>
      </c>
      <c r="B628">
        <v>13.64</v>
      </c>
      <c r="K628" s="47"/>
      <c r="L628" s="47"/>
      <c r="M628" s="47">
        <f t="shared" ca="1" si="18"/>
        <v>29.941760752688189</v>
      </c>
      <c r="N628" s="47">
        <f t="shared" si="19"/>
        <v>190</v>
      </c>
      <c r="O628" s="47"/>
      <c r="P628" s="47"/>
      <c r="Q628" s="47"/>
      <c r="R628" s="47"/>
      <c r="S628" s="47"/>
    </row>
    <row r="629" spans="1:19" ht="14.5" x14ac:dyDescent="0.35">
      <c r="A629" s="60">
        <v>45865.041666666664</v>
      </c>
      <c r="B629">
        <v>11.43</v>
      </c>
      <c r="K629" s="47"/>
      <c r="L629" s="47"/>
      <c r="M629" s="47">
        <f t="shared" ca="1" si="18"/>
        <v>29.941760752688189</v>
      </c>
      <c r="N629" s="47">
        <f t="shared" si="19"/>
        <v>190</v>
      </c>
      <c r="O629" s="47"/>
      <c r="P629" s="47"/>
      <c r="Q629" s="47"/>
      <c r="R629" s="47"/>
      <c r="S629" s="47"/>
    </row>
    <row r="630" spans="1:19" ht="14.5" x14ac:dyDescent="0.35">
      <c r="A630" s="60">
        <v>45865.083333333336</v>
      </c>
      <c r="B630">
        <v>17.2</v>
      </c>
      <c r="K630" s="47"/>
      <c r="L630" s="47"/>
      <c r="M630" s="47">
        <f t="shared" ca="1" si="18"/>
        <v>29.941760752688189</v>
      </c>
      <c r="N630" s="47">
        <f t="shared" si="19"/>
        <v>190</v>
      </c>
      <c r="O630" s="47"/>
      <c r="P630" s="47"/>
      <c r="Q630" s="47"/>
      <c r="R630" s="47"/>
      <c r="S630" s="47"/>
    </row>
    <row r="631" spans="1:19" ht="14.5" x14ac:dyDescent="0.35">
      <c r="A631" s="60">
        <v>45865.125</v>
      </c>
      <c r="B631">
        <v>16.989999999999998</v>
      </c>
      <c r="K631" s="47"/>
      <c r="L631" s="47"/>
      <c r="M631" s="47">
        <f t="shared" ca="1" si="18"/>
        <v>29.941760752688189</v>
      </c>
      <c r="N631" s="47">
        <f t="shared" si="19"/>
        <v>190</v>
      </c>
      <c r="O631" s="47"/>
      <c r="P631" s="47"/>
      <c r="Q631" s="47"/>
      <c r="R631" s="47"/>
      <c r="S631" s="47"/>
    </row>
    <row r="632" spans="1:19" ht="14.5" x14ac:dyDescent="0.35">
      <c r="A632" s="60">
        <v>45865.166666666664</v>
      </c>
      <c r="B632">
        <v>17.68</v>
      </c>
      <c r="K632" s="47"/>
      <c r="L632" s="47"/>
      <c r="M632" s="47">
        <f t="shared" ca="1" si="18"/>
        <v>29.941760752688189</v>
      </c>
      <c r="N632" s="47">
        <f t="shared" si="19"/>
        <v>190</v>
      </c>
      <c r="O632" s="47"/>
      <c r="P632" s="47"/>
      <c r="Q632" s="47"/>
      <c r="R632" s="47"/>
      <c r="S632" s="47"/>
    </row>
    <row r="633" spans="1:19" ht="14.5" x14ac:dyDescent="0.35">
      <c r="A633" s="60">
        <v>45865.208333333336</v>
      </c>
      <c r="B633">
        <v>21.28</v>
      </c>
      <c r="K633" s="47"/>
      <c r="L633" s="47"/>
      <c r="M633" s="47">
        <f t="shared" ca="1" si="18"/>
        <v>29.941760752688189</v>
      </c>
      <c r="N633" s="47">
        <f t="shared" si="19"/>
        <v>190</v>
      </c>
      <c r="O633" s="47"/>
      <c r="P633" s="47"/>
      <c r="Q633" s="47"/>
      <c r="R633" s="47"/>
      <c r="S633" s="47"/>
    </row>
    <row r="634" spans="1:19" ht="14.5" x14ac:dyDescent="0.35">
      <c r="A634" s="60">
        <v>45865.25</v>
      </c>
      <c r="B634">
        <v>22.03</v>
      </c>
      <c r="K634" s="47"/>
      <c r="L634" s="47"/>
      <c r="M634" s="47">
        <f t="shared" ca="1" si="18"/>
        <v>29.941760752688189</v>
      </c>
      <c r="N634" s="47">
        <f t="shared" si="19"/>
        <v>190</v>
      </c>
      <c r="O634" s="47"/>
      <c r="P634" s="47"/>
      <c r="Q634" s="47"/>
      <c r="R634" s="47"/>
      <c r="S634" s="47"/>
    </row>
    <row r="635" spans="1:19" ht="14.5" x14ac:dyDescent="0.35">
      <c r="A635" s="60">
        <v>45865.291666666664</v>
      </c>
      <c r="B635">
        <v>20.34</v>
      </c>
      <c r="K635" s="47"/>
      <c r="L635" s="47"/>
      <c r="M635" s="47">
        <f t="shared" ca="1" si="18"/>
        <v>29.941760752688189</v>
      </c>
      <c r="N635" s="47">
        <f t="shared" si="19"/>
        <v>190</v>
      </c>
      <c r="O635" s="47"/>
      <c r="P635" s="47"/>
      <c r="Q635" s="47"/>
      <c r="R635" s="47"/>
      <c r="S635" s="47"/>
    </row>
    <row r="636" spans="1:19" ht="14.5" x14ac:dyDescent="0.35">
      <c r="A636" s="60">
        <v>45865.333333333336</v>
      </c>
      <c r="B636">
        <v>23.87</v>
      </c>
      <c r="K636" s="47"/>
      <c r="L636" s="47"/>
      <c r="M636" s="47">
        <f t="shared" ca="1" si="18"/>
        <v>29.941760752688189</v>
      </c>
      <c r="N636" s="47">
        <f t="shared" si="19"/>
        <v>190</v>
      </c>
      <c r="O636" s="47"/>
      <c r="P636" s="47"/>
      <c r="Q636" s="47"/>
      <c r="R636" s="47"/>
      <c r="S636" s="47"/>
    </row>
    <row r="637" spans="1:19" ht="14.5" x14ac:dyDescent="0.35">
      <c r="A637" s="60">
        <v>45865.375</v>
      </c>
      <c r="B637">
        <v>31.48</v>
      </c>
      <c r="K637" s="47"/>
      <c r="L637" s="47"/>
      <c r="M637" s="47">
        <f t="shared" ca="1" si="18"/>
        <v>29.941760752688189</v>
      </c>
      <c r="N637" s="47">
        <f t="shared" si="19"/>
        <v>190</v>
      </c>
      <c r="O637" s="47"/>
      <c r="P637" s="47"/>
      <c r="Q637" s="47"/>
      <c r="R637" s="47"/>
      <c r="S637" s="47"/>
    </row>
    <row r="638" spans="1:19" ht="14.5" x14ac:dyDescent="0.35">
      <c r="A638" s="60">
        <v>45865.416666666664</v>
      </c>
      <c r="B638">
        <v>28.37</v>
      </c>
      <c r="K638" s="47"/>
      <c r="L638" s="47"/>
      <c r="M638" s="47">
        <f t="shared" ca="1" si="18"/>
        <v>29.941760752688189</v>
      </c>
      <c r="N638" s="47">
        <f t="shared" si="19"/>
        <v>190</v>
      </c>
      <c r="O638" s="47"/>
      <c r="P638" s="47"/>
      <c r="Q638" s="47"/>
      <c r="R638" s="47"/>
      <c r="S638" s="47"/>
    </row>
    <row r="639" spans="1:19" ht="14.5" x14ac:dyDescent="0.35">
      <c r="A639" s="60">
        <v>45865.458333333336</v>
      </c>
      <c r="B639">
        <v>23.1</v>
      </c>
      <c r="K639" s="47"/>
      <c r="L639" s="47"/>
      <c r="M639" s="47">
        <f t="shared" ca="1" si="18"/>
        <v>29.941760752688189</v>
      </c>
      <c r="N639" s="47">
        <f t="shared" si="19"/>
        <v>190</v>
      </c>
      <c r="O639" s="47"/>
      <c r="P639" s="47"/>
      <c r="Q639" s="47"/>
      <c r="R639" s="47"/>
      <c r="S639" s="47"/>
    </row>
    <row r="640" spans="1:19" ht="14.5" x14ac:dyDescent="0.35">
      <c r="A640" s="60">
        <v>45865.5</v>
      </c>
      <c r="B640">
        <v>15.02</v>
      </c>
      <c r="K640" s="47"/>
      <c r="L640" s="47"/>
      <c r="M640" s="47">
        <f t="shared" ca="1" si="18"/>
        <v>29.941760752688189</v>
      </c>
      <c r="N640" s="47">
        <f t="shared" si="19"/>
        <v>190</v>
      </c>
      <c r="O640" s="47"/>
      <c r="P640" s="47"/>
      <c r="Q640" s="47"/>
      <c r="R640" s="47"/>
      <c r="S640" s="47"/>
    </row>
    <row r="641" spans="1:19" ht="14.5" x14ac:dyDescent="0.35">
      <c r="A641" s="60">
        <v>45865.541666666664</v>
      </c>
      <c r="B641">
        <v>11.17</v>
      </c>
      <c r="K641" s="47"/>
      <c r="L641" s="47"/>
      <c r="M641" s="47">
        <f t="shared" ca="1" si="18"/>
        <v>29.941760752688189</v>
      </c>
      <c r="N641" s="47">
        <f t="shared" si="19"/>
        <v>190</v>
      </c>
      <c r="O641" s="47"/>
      <c r="P641" s="47"/>
      <c r="Q641" s="47"/>
      <c r="R641" s="47"/>
      <c r="S641" s="47"/>
    </row>
    <row r="642" spans="1:19" ht="14.5" x14ac:dyDescent="0.35">
      <c r="A642" s="60">
        <v>45865.583333333336</v>
      </c>
      <c r="B642">
        <v>10.43</v>
      </c>
      <c r="K642" s="47"/>
      <c r="L642" s="47"/>
      <c r="M642" s="47">
        <f t="shared" ca="1" si="18"/>
        <v>29.941760752688189</v>
      </c>
      <c r="N642" s="47">
        <f t="shared" si="19"/>
        <v>190</v>
      </c>
      <c r="O642" s="47"/>
      <c r="P642" s="47"/>
      <c r="Q642" s="47"/>
      <c r="R642" s="47"/>
      <c r="S642" s="47"/>
    </row>
    <row r="643" spans="1:19" ht="14.5" x14ac:dyDescent="0.35">
      <c r="A643" s="60">
        <v>45865.625</v>
      </c>
      <c r="B643">
        <v>13.42</v>
      </c>
      <c r="K643" s="47"/>
      <c r="L643" s="47"/>
      <c r="M643" s="47">
        <f t="shared" ca="1" si="18"/>
        <v>29.941760752688189</v>
      </c>
      <c r="N643" s="47">
        <f t="shared" si="19"/>
        <v>190</v>
      </c>
      <c r="O643" s="47"/>
      <c r="P643" s="47"/>
      <c r="Q643" s="47"/>
      <c r="R643" s="47"/>
      <c r="S643" s="47"/>
    </row>
    <row r="644" spans="1:19" ht="14.5" x14ac:dyDescent="0.35">
      <c r="A644" s="60">
        <v>45865.666666666664</v>
      </c>
      <c r="B644">
        <v>12.04</v>
      </c>
      <c r="K644" s="47"/>
      <c r="L644" s="47"/>
      <c r="M644" s="47">
        <f t="shared" ca="1" si="18"/>
        <v>29.941760752688189</v>
      </c>
      <c r="N644" s="47">
        <f t="shared" si="19"/>
        <v>190</v>
      </c>
      <c r="O644" s="47"/>
      <c r="P644" s="47"/>
      <c r="Q644" s="47"/>
      <c r="R644" s="47"/>
      <c r="S644" s="47"/>
    </row>
    <row r="645" spans="1:19" ht="14.5" x14ac:dyDescent="0.35">
      <c r="A645" s="60">
        <v>45865.708333333336</v>
      </c>
      <c r="B645">
        <v>13.99</v>
      </c>
      <c r="K645" s="47"/>
      <c r="L645" s="47"/>
      <c r="M645" s="47">
        <f t="shared" ref="M645:M706" ca="1" si="20">+IF(A644="","",Q$6)</f>
        <v>29.941760752688189</v>
      </c>
      <c r="N645" s="47">
        <f t="shared" ref="N645:N702" si="21">+IF(A644="","",190)</f>
        <v>190</v>
      </c>
      <c r="O645" s="47"/>
      <c r="P645" s="47"/>
      <c r="Q645" s="47"/>
      <c r="R645" s="47"/>
      <c r="S645" s="47"/>
    </row>
    <row r="646" spans="1:19" ht="14.5" x14ac:dyDescent="0.35">
      <c r="A646" s="60">
        <v>45865.75</v>
      </c>
      <c r="B646">
        <v>15.55</v>
      </c>
      <c r="K646" s="47"/>
      <c r="L646" s="47"/>
      <c r="M646" s="47">
        <f t="shared" ca="1" si="20"/>
        <v>29.941760752688189</v>
      </c>
      <c r="N646" s="47">
        <f t="shared" si="21"/>
        <v>190</v>
      </c>
      <c r="O646" s="47"/>
      <c r="P646" s="47"/>
      <c r="Q646" s="47"/>
      <c r="R646" s="47"/>
      <c r="S646" s="47"/>
    </row>
    <row r="647" spans="1:19" ht="14.5" x14ac:dyDescent="0.35">
      <c r="A647" s="60">
        <v>45865.791666666664</v>
      </c>
      <c r="B647">
        <v>14.48</v>
      </c>
      <c r="K647" s="47"/>
      <c r="L647" s="47"/>
      <c r="M647" s="47">
        <f t="shared" ca="1" si="20"/>
        <v>29.941760752688189</v>
      </c>
      <c r="N647" s="47">
        <f t="shared" si="21"/>
        <v>190</v>
      </c>
      <c r="O647" s="47"/>
      <c r="P647" s="47"/>
      <c r="Q647" s="47"/>
      <c r="R647" s="47"/>
      <c r="S647" s="47"/>
    </row>
    <row r="648" spans="1:19" ht="14.5" x14ac:dyDescent="0.35">
      <c r="A648" s="60">
        <v>45865.833333333336</v>
      </c>
      <c r="B648">
        <v>13.93</v>
      </c>
      <c r="K648" s="47"/>
      <c r="L648" s="47"/>
      <c r="M648" s="47">
        <f t="shared" ca="1" si="20"/>
        <v>29.941760752688189</v>
      </c>
      <c r="N648" s="47">
        <f t="shared" si="21"/>
        <v>190</v>
      </c>
      <c r="O648" s="47"/>
      <c r="P648" s="47"/>
      <c r="Q648" s="47"/>
      <c r="R648" s="47"/>
      <c r="S648" s="47"/>
    </row>
    <row r="649" spans="1:19" ht="14.5" x14ac:dyDescent="0.35">
      <c r="A649" s="60">
        <v>45865.875</v>
      </c>
      <c r="B649">
        <v>14</v>
      </c>
      <c r="K649" s="47"/>
      <c r="L649" s="47"/>
      <c r="M649" s="47">
        <f t="shared" ca="1" si="20"/>
        <v>29.941760752688189</v>
      </c>
      <c r="N649" s="47">
        <f t="shared" si="21"/>
        <v>190</v>
      </c>
      <c r="O649" s="47"/>
      <c r="P649" s="47"/>
      <c r="Q649" s="47"/>
      <c r="R649" s="47"/>
      <c r="S649" s="47"/>
    </row>
    <row r="650" spans="1:19" ht="14.5" x14ac:dyDescent="0.35">
      <c r="A650" s="60">
        <v>45865.916666666664</v>
      </c>
      <c r="B650">
        <v>17.98</v>
      </c>
      <c r="K650" s="47"/>
      <c r="L650" s="47"/>
      <c r="M650" s="47">
        <f t="shared" ca="1" si="20"/>
        <v>29.941760752688189</v>
      </c>
      <c r="N650" s="47">
        <f t="shared" si="21"/>
        <v>190</v>
      </c>
      <c r="O650" s="47"/>
      <c r="P650" s="47"/>
      <c r="Q650" s="47"/>
      <c r="R650" s="47"/>
      <c r="S650" s="47"/>
    </row>
    <row r="651" spans="1:19" ht="14.5" x14ac:dyDescent="0.35">
      <c r="A651" s="60">
        <v>45865.958333333336</v>
      </c>
      <c r="B651">
        <v>20.13</v>
      </c>
      <c r="K651" s="47"/>
      <c r="L651" s="47"/>
      <c r="M651" s="47">
        <f t="shared" ca="1" si="20"/>
        <v>29.941760752688189</v>
      </c>
      <c r="N651" s="47">
        <f t="shared" si="21"/>
        <v>190</v>
      </c>
      <c r="O651" s="47"/>
      <c r="P651" s="47"/>
      <c r="Q651" s="47"/>
      <c r="R651" s="47"/>
      <c r="S651" s="47"/>
    </row>
    <row r="652" spans="1:19" ht="14.5" x14ac:dyDescent="0.35">
      <c r="A652" s="60">
        <v>45866</v>
      </c>
      <c r="B652">
        <v>30.03</v>
      </c>
      <c r="K652" s="47"/>
      <c r="L652" s="47"/>
      <c r="M652" s="47">
        <f t="shared" ca="1" si="20"/>
        <v>29.941760752688189</v>
      </c>
      <c r="N652" s="47">
        <f t="shared" si="21"/>
        <v>190</v>
      </c>
      <c r="O652" s="47"/>
      <c r="P652" s="47"/>
      <c r="Q652" s="47"/>
      <c r="R652" s="47"/>
      <c r="S652" s="47"/>
    </row>
    <row r="653" spans="1:19" ht="14.5" x14ac:dyDescent="0.35">
      <c r="A653" s="60">
        <v>45866.041666666664</v>
      </c>
      <c r="B653">
        <v>27.97</v>
      </c>
      <c r="K653" s="47"/>
      <c r="L653" s="47"/>
      <c r="M653" s="47">
        <f t="shared" ca="1" si="20"/>
        <v>29.941760752688189</v>
      </c>
      <c r="N653" s="47">
        <f t="shared" si="21"/>
        <v>190</v>
      </c>
      <c r="O653" s="47"/>
      <c r="P653" s="47"/>
      <c r="Q653" s="47"/>
      <c r="R653" s="47"/>
      <c r="S653" s="47"/>
    </row>
    <row r="654" spans="1:19" ht="14.5" x14ac:dyDescent="0.35">
      <c r="A654" s="60">
        <v>45866.083333333336</v>
      </c>
      <c r="B654">
        <v>39.229999999999997</v>
      </c>
      <c r="K654" s="47"/>
      <c r="L654" s="47"/>
      <c r="M654" s="47">
        <f t="shared" ca="1" si="20"/>
        <v>29.941760752688189</v>
      </c>
      <c r="N654" s="47">
        <f t="shared" si="21"/>
        <v>190</v>
      </c>
      <c r="O654" s="47"/>
      <c r="P654" s="47"/>
      <c r="Q654" s="47"/>
      <c r="R654" s="47"/>
      <c r="S654" s="47"/>
    </row>
    <row r="655" spans="1:19" ht="14.5" x14ac:dyDescent="0.35">
      <c r="A655" s="60">
        <v>45866.125</v>
      </c>
      <c r="B655">
        <v>30.99</v>
      </c>
      <c r="K655" s="47"/>
      <c r="L655" s="47"/>
      <c r="M655" s="47">
        <f t="shared" ca="1" si="20"/>
        <v>29.941760752688189</v>
      </c>
      <c r="N655" s="47">
        <f t="shared" si="21"/>
        <v>190</v>
      </c>
      <c r="O655" s="47"/>
      <c r="P655" s="47"/>
      <c r="Q655" s="47"/>
      <c r="R655" s="47"/>
      <c r="S655" s="47"/>
    </row>
    <row r="656" spans="1:19" ht="14.5" x14ac:dyDescent="0.35">
      <c r="A656" s="60">
        <v>45866.166666666664</v>
      </c>
      <c r="B656">
        <v>29.74</v>
      </c>
      <c r="K656" s="47"/>
      <c r="L656" s="47"/>
      <c r="M656" s="47">
        <f t="shared" ca="1" si="20"/>
        <v>29.941760752688189</v>
      </c>
      <c r="N656" s="47">
        <f t="shared" si="21"/>
        <v>190</v>
      </c>
      <c r="O656" s="47"/>
      <c r="P656" s="47"/>
      <c r="Q656" s="47"/>
      <c r="R656" s="47"/>
      <c r="S656" s="47"/>
    </row>
    <row r="657" spans="1:19" ht="14.5" x14ac:dyDescent="0.35">
      <c r="A657" s="60">
        <v>45866.208333333336</v>
      </c>
      <c r="B657">
        <v>27.66</v>
      </c>
      <c r="K657" s="47"/>
      <c r="L657" s="47"/>
      <c r="M657" s="47">
        <f t="shared" ca="1" si="20"/>
        <v>29.941760752688189</v>
      </c>
      <c r="N657" s="47">
        <f t="shared" si="21"/>
        <v>190</v>
      </c>
      <c r="O657" s="47"/>
      <c r="P657" s="47"/>
      <c r="Q657" s="47"/>
      <c r="R657" s="47"/>
      <c r="S657" s="47"/>
    </row>
    <row r="658" spans="1:19" ht="14.5" x14ac:dyDescent="0.35">
      <c r="A658" s="60">
        <v>45866.25</v>
      </c>
      <c r="B658">
        <v>26.83</v>
      </c>
      <c r="K658" s="47"/>
      <c r="L658" s="47"/>
      <c r="M658" s="47">
        <f t="shared" ca="1" si="20"/>
        <v>29.941760752688189</v>
      </c>
      <c r="N658" s="47">
        <f t="shared" si="21"/>
        <v>190</v>
      </c>
      <c r="O658" s="47"/>
      <c r="P658" s="47"/>
      <c r="Q658" s="47"/>
      <c r="R658" s="47"/>
      <c r="S658" s="47"/>
    </row>
    <row r="659" spans="1:19" ht="14.5" x14ac:dyDescent="0.35">
      <c r="A659" s="60">
        <v>45866.291666666664</v>
      </c>
      <c r="B659">
        <v>21.24</v>
      </c>
      <c r="K659" s="47"/>
      <c r="L659" s="47"/>
      <c r="M659" s="47">
        <f t="shared" ca="1" si="20"/>
        <v>29.941760752688189</v>
      </c>
      <c r="N659" s="47">
        <f t="shared" si="21"/>
        <v>190</v>
      </c>
      <c r="O659" s="47"/>
      <c r="P659" s="47"/>
      <c r="Q659" s="47"/>
      <c r="R659" s="47"/>
      <c r="S659" s="47"/>
    </row>
    <row r="660" spans="1:19" ht="14.5" x14ac:dyDescent="0.35">
      <c r="A660" s="60">
        <v>45866.333333333336</v>
      </c>
      <c r="B660">
        <v>20.45</v>
      </c>
      <c r="K660" s="47"/>
      <c r="L660" s="47"/>
      <c r="M660" s="47">
        <f t="shared" ca="1" si="20"/>
        <v>29.941760752688189</v>
      </c>
      <c r="N660" s="47">
        <f t="shared" si="21"/>
        <v>190</v>
      </c>
      <c r="O660" s="47"/>
      <c r="P660" s="47"/>
      <c r="Q660" s="47"/>
      <c r="R660" s="47"/>
      <c r="S660" s="47"/>
    </row>
    <row r="661" spans="1:19" ht="14.5" x14ac:dyDescent="0.35">
      <c r="A661" s="60">
        <v>45866.375</v>
      </c>
      <c r="B661">
        <v>25.59</v>
      </c>
      <c r="K661" s="47"/>
      <c r="L661" s="47"/>
      <c r="M661" s="47">
        <f t="shared" ca="1" si="20"/>
        <v>29.941760752688189</v>
      </c>
      <c r="N661" s="47">
        <f t="shared" si="21"/>
        <v>190</v>
      </c>
      <c r="O661" s="47"/>
      <c r="P661" s="47"/>
      <c r="Q661" s="47"/>
      <c r="R661" s="47"/>
      <c r="S661" s="47"/>
    </row>
    <row r="662" spans="1:19" ht="14.5" x14ac:dyDescent="0.35">
      <c r="A662" s="60">
        <v>45866.416666666664</v>
      </c>
      <c r="B662">
        <v>19.78</v>
      </c>
      <c r="K662" s="47"/>
      <c r="L662" s="47"/>
      <c r="M662" s="47">
        <f t="shared" ca="1" si="20"/>
        <v>29.941760752688189</v>
      </c>
      <c r="N662" s="47">
        <f t="shared" si="21"/>
        <v>190</v>
      </c>
      <c r="O662" s="47"/>
      <c r="P662" s="47"/>
      <c r="Q662" s="47"/>
      <c r="R662" s="47"/>
      <c r="S662" s="47"/>
    </row>
    <row r="663" spans="1:19" ht="14.5" x14ac:dyDescent="0.35">
      <c r="A663" s="60">
        <v>45866.458333333336</v>
      </c>
      <c r="B663">
        <v>14.27</v>
      </c>
      <c r="K663" s="47"/>
      <c r="L663" s="47"/>
      <c r="M663" s="47">
        <f t="shared" ca="1" si="20"/>
        <v>29.941760752688189</v>
      </c>
      <c r="N663" s="47">
        <f t="shared" si="21"/>
        <v>190</v>
      </c>
      <c r="O663" s="47"/>
      <c r="P663" s="47"/>
      <c r="Q663" s="47"/>
      <c r="R663" s="47"/>
      <c r="S663" s="47"/>
    </row>
    <row r="664" spans="1:19" ht="14.5" x14ac:dyDescent="0.35">
      <c r="A664" s="60">
        <v>45866.5</v>
      </c>
      <c r="B664">
        <v>16.920000000000002</v>
      </c>
      <c r="K664" s="47"/>
      <c r="L664" s="47"/>
      <c r="M664" s="47">
        <f t="shared" ca="1" si="20"/>
        <v>29.941760752688189</v>
      </c>
      <c r="N664" s="47">
        <f t="shared" si="21"/>
        <v>190</v>
      </c>
      <c r="O664" s="47"/>
      <c r="P664" s="47"/>
      <c r="Q664" s="47"/>
      <c r="R664" s="47"/>
      <c r="S664" s="47"/>
    </row>
    <row r="665" spans="1:19" ht="14.5" x14ac:dyDescent="0.35">
      <c r="A665" s="60">
        <v>45866.541666666664</v>
      </c>
      <c r="B665">
        <v>16.12</v>
      </c>
      <c r="K665" s="47"/>
      <c r="L665" s="47"/>
      <c r="M665" s="47">
        <f t="shared" ca="1" si="20"/>
        <v>29.941760752688189</v>
      </c>
      <c r="N665" s="47">
        <f t="shared" si="21"/>
        <v>190</v>
      </c>
      <c r="O665" s="47"/>
      <c r="P665" s="47"/>
      <c r="Q665" s="47"/>
      <c r="R665" s="47"/>
      <c r="S665" s="47"/>
    </row>
    <row r="666" spans="1:19" ht="14.5" x14ac:dyDescent="0.35">
      <c r="A666" s="60">
        <v>45866.583333333336</v>
      </c>
      <c r="B666">
        <v>26.83</v>
      </c>
      <c r="K666" s="47"/>
      <c r="L666" s="47"/>
      <c r="M666" s="47">
        <f t="shared" ca="1" si="20"/>
        <v>29.941760752688189</v>
      </c>
      <c r="N666" s="47">
        <f t="shared" si="21"/>
        <v>190</v>
      </c>
      <c r="O666" s="47"/>
      <c r="P666" s="47"/>
      <c r="Q666" s="47"/>
      <c r="R666" s="47"/>
      <c r="S666" s="47"/>
    </row>
    <row r="667" spans="1:19" ht="14.5" x14ac:dyDescent="0.35">
      <c r="A667" s="60">
        <v>45866.625</v>
      </c>
      <c r="B667">
        <v>19.010000000000002</v>
      </c>
      <c r="K667" s="47"/>
      <c r="L667" s="47"/>
      <c r="M667" s="47">
        <f t="shared" ca="1" si="20"/>
        <v>29.941760752688189</v>
      </c>
      <c r="N667" s="47">
        <f t="shared" si="21"/>
        <v>190</v>
      </c>
      <c r="O667" s="47"/>
      <c r="P667" s="47"/>
      <c r="Q667" s="47"/>
      <c r="R667" s="47"/>
      <c r="S667" s="47"/>
    </row>
    <row r="668" spans="1:19" ht="14.5" x14ac:dyDescent="0.35">
      <c r="A668" s="60">
        <v>45866.666666666664</v>
      </c>
      <c r="B668">
        <v>12</v>
      </c>
      <c r="K668" s="47"/>
      <c r="L668" s="47"/>
      <c r="M668" s="47">
        <f t="shared" ca="1" si="20"/>
        <v>29.941760752688189</v>
      </c>
      <c r="N668" s="47">
        <f t="shared" si="21"/>
        <v>190</v>
      </c>
      <c r="O668" s="47"/>
      <c r="P668" s="47"/>
      <c r="Q668" s="47"/>
      <c r="R668" s="47"/>
      <c r="S668" s="47"/>
    </row>
    <row r="669" spans="1:19" ht="14.5" x14ac:dyDescent="0.35">
      <c r="A669" s="60">
        <v>45866.708333333336</v>
      </c>
      <c r="B669">
        <v>10.3</v>
      </c>
      <c r="K669" s="47"/>
      <c r="L669" s="47"/>
      <c r="M669" s="47">
        <f t="shared" ca="1" si="20"/>
        <v>29.941760752688189</v>
      </c>
      <c r="N669" s="47">
        <f t="shared" si="21"/>
        <v>190</v>
      </c>
      <c r="O669" s="47"/>
      <c r="P669" s="47"/>
      <c r="Q669" s="47"/>
      <c r="R669" s="47"/>
      <c r="S669" s="47"/>
    </row>
    <row r="670" spans="1:19" ht="14.5" x14ac:dyDescent="0.35">
      <c r="A670" s="60">
        <v>45866.75</v>
      </c>
      <c r="B670">
        <v>10.72</v>
      </c>
      <c r="K670" s="47"/>
      <c r="L670" s="47"/>
      <c r="M670" s="47">
        <f t="shared" ca="1" si="20"/>
        <v>29.941760752688189</v>
      </c>
      <c r="N670" s="47">
        <f t="shared" si="21"/>
        <v>190</v>
      </c>
      <c r="O670" s="47"/>
      <c r="P670" s="47"/>
      <c r="Q670" s="47"/>
      <c r="R670" s="47"/>
      <c r="S670" s="47"/>
    </row>
    <row r="671" spans="1:19" ht="14.5" x14ac:dyDescent="0.35">
      <c r="A671" s="60">
        <v>45866.791666666664</v>
      </c>
      <c r="B671">
        <v>8.9600000000000009</v>
      </c>
      <c r="K671" s="47"/>
      <c r="L671" s="47"/>
      <c r="M671" s="47">
        <f t="shared" ca="1" si="20"/>
        <v>29.941760752688189</v>
      </c>
      <c r="N671" s="47">
        <f t="shared" si="21"/>
        <v>190</v>
      </c>
      <c r="O671" s="47"/>
      <c r="P671" s="47"/>
      <c r="Q671" s="47"/>
      <c r="R671" s="47"/>
      <c r="S671" s="47"/>
    </row>
    <row r="672" spans="1:19" ht="14.5" x14ac:dyDescent="0.35">
      <c r="A672" s="60">
        <v>45866.833333333336</v>
      </c>
      <c r="B672">
        <v>8.75</v>
      </c>
      <c r="K672" s="47"/>
      <c r="L672" s="47"/>
      <c r="M672" s="47">
        <f t="shared" ca="1" si="20"/>
        <v>29.941760752688189</v>
      </c>
      <c r="N672" s="47">
        <f t="shared" si="21"/>
        <v>190</v>
      </c>
      <c r="O672" s="47"/>
      <c r="P672" s="47"/>
      <c r="Q672" s="47"/>
      <c r="R672" s="47"/>
      <c r="S672" s="47"/>
    </row>
    <row r="673" spans="1:19" ht="14.5" x14ac:dyDescent="0.35">
      <c r="A673" s="60">
        <v>45866.875</v>
      </c>
      <c r="B673">
        <v>8.99</v>
      </c>
      <c r="K673" s="47"/>
      <c r="L673" s="47"/>
      <c r="M673" s="47">
        <f t="shared" ca="1" si="20"/>
        <v>29.941760752688189</v>
      </c>
      <c r="N673" s="47">
        <f t="shared" si="21"/>
        <v>190</v>
      </c>
      <c r="O673" s="47"/>
      <c r="P673" s="47"/>
      <c r="Q673" s="47"/>
      <c r="R673" s="47"/>
      <c r="S673" s="47"/>
    </row>
    <row r="674" spans="1:19" ht="14.5" x14ac:dyDescent="0.35">
      <c r="A674" s="60">
        <v>45866.916666666664</v>
      </c>
      <c r="B674">
        <v>10.97</v>
      </c>
      <c r="K674" s="47"/>
      <c r="L674" s="47"/>
      <c r="M674" s="47">
        <f t="shared" ca="1" si="20"/>
        <v>29.941760752688189</v>
      </c>
      <c r="N674" s="47">
        <f t="shared" si="21"/>
        <v>190</v>
      </c>
      <c r="O674" s="47"/>
      <c r="P674" s="47"/>
      <c r="Q674" s="47"/>
      <c r="R674" s="47"/>
      <c r="S674" s="47"/>
    </row>
    <row r="675" spans="1:19" ht="14.5" x14ac:dyDescent="0.35">
      <c r="A675" s="60">
        <v>45866.958333333336</v>
      </c>
      <c r="B675">
        <v>11.69</v>
      </c>
      <c r="K675" s="47"/>
      <c r="L675" s="47"/>
      <c r="M675" s="47">
        <f t="shared" ca="1" si="20"/>
        <v>29.941760752688189</v>
      </c>
      <c r="N675" s="47">
        <f t="shared" si="21"/>
        <v>190</v>
      </c>
      <c r="O675" s="47"/>
      <c r="P675" s="47"/>
      <c r="Q675" s="47"/>
      <c r="R675" s="47"/>
      <c r="S675" s="47"/>
    </row>
    <row r="676" spans="1:19" ht="14.5" x14ac:dyDescent="0.35">
      <c r="A676" s="60">
        <v>45867</v>
      </c>
      <c r="B676">
        <v>15.8</v>
      </c>
      <c r="K676" s="47"/>
      <c r="L676" s="47"/>
      <c r="M676" s="47">
        <f t="shared" ca="1" si="20"/>
        <v>29.941760752688189</v>
      </c>
      <c r="N676" s="47">
        <f t="shared" si="21"/>
        <v>190</v>
      </c>
      <c r="O676" s="47"/>
      <c r="P676" s="47"/>
      <c r="Q676" s="47"/>
      <c r="R676" s="47"/>
      <c r="S676" s="47"/>
    </row>
    <row r="677" spans="1:19" ht="14.5" x14ac:dyDescent="0.35">
      <c r="A677" s="60">
        <v>45867.041666666664</v>
      </c>
      <c r="B677">
        <v>11.24</v>
      </c>
      <c r="K677" s="47"/>
      <c r="L677" s="47"/>
      <c r="M677" s="47">
        <f t="shared" ca="1" si="20"/>
        <v>29.941760752688189</v>
      </c>
      <c r="N677" s="47">
        <f t="shared" si="21"/>
        <v>190</v>
      </c>
      <c r="O677" s="47"/>
      <c r="P677" s="47"/>
      <c r="Q677" s="47"/>
      <c r="R677" s="47"/>
      <c r="S677" s="47"/>
    </row>
    <row r="678" spans="1:19" ht="14.5" x14ac:dyDescent="0.35">
      <c r="A678" s="60">
        <v>45867.083333333336</v>
      </c>
      <c r="B678">
        <v>14.41</v>
      </c>
      <c r="K678" s="47"/>
      <c r="L678" s="47"/>
      <c r="M678" s="47">
        <f t="shared" ca="1" si="20"/>
        <v>29.941760752688189</v>
      </c>
      <c r="N678" s="47">
        <f t="shared" si="21"/>
        <v>190</v>
      </c>
      <c r="O678" s="47"/>
      <c r="P678" s="47"/>
      <c r="Q678" s="47"/>
      <c r="R678" s="47"/>
      <c r="S678" s="47"/>
    </row>
    <row r="679" spans="1:19" ht="14.5" x14ac:dyDescent="0.35">
      <c r="A679" s="60">
        <v>45867.125</v>
      </c>
      <c r="B679">
        <v>14.94</v>
      </c>
      <c r="K679" s="47"/>
      <c r="L679" s="47"/>
      <c r="M679" s="47">
        <f t="shared" ca="1" si="20"/>
        <v>29.941760752688189</v>
      </c>
      <c r="N679" s="47">
        <f t="shared" si="21"/>
        <v>190</v>
      </c>
      <c r="O679" s="47"/>
      <c r="P679" s="47"/>
      <c r="Q679" s="47"/>
      <c r="R679" s="47"/>
      <c r="S679" s="47"/>
    </row>
    <row r="680" spans="1:19" ht="14.5" x14ac:dyDescent="0.35">
      <c r="A680" s="60">
        <v>45867.166666666664</v>
      </c>
      <c r="B680">
        <v>13.39</v>
      </c>
      <c r="K680" s="47"/>
      <c r="L680" s="47"/>
      <c r="M680" s="47">
        <f t="shared" ca="1" si="20"/>
        <v>29.941760752688189</v>
      </c>
      <c r="N680" s="47">
        <f t="shared" si="21"/>
        <v>190</v>
      </c>
      <c r="O680" s="47"/>
      <c r="P680" s="47"/>
      <c r="Q680" s="47"/>
      <c r="R680" s="47"/>
      <c r="S680" s="47"/>
    </row>
    <row r="681" spans="1:19" ht="14.5" x14ac:dyDescent="0.35">
      <c r="A681" s="60">
        <v>45867.208333333336</v>
      </c>
      <c r="B681">
        <v>11.61</v>
      </c>
      <c r="K681" s="47"/>
      <c r="L681" s="47"/>
      <c r="M681" s="47">
        <f t="shared" ca="1" si="20"/>
        <v>29.941760752688189</v>
      </c>
      <c r="N681" s="47">
        <f t="shared" si="21"/>
        <v>190</v>
      </c>
      <c r="O681" s="47"/>
      <c r="P681" s="47"/>
      <c r="Q681" s="47"/>
      <c r="R681" s="47"/>
      <c r="S681" s="47"/>
    </row>
    <row r="682" spans="1:19" ht="14.5" x14ac:dyDescent="0.35">
      <c r="A682" s="60">
        <v>45867.25</v>
      </c>
      <c r="B682">
        <v>13.22</v>
      </c>
      <c r="K682" s="47"/>
      <c r="L682" s="47"/>
      <c r="M682" s="47">
        <f t="shared" ca="1" si="20"/>
        <v>29.941760752688189</v>
      </c>
      <c r="N682" s="47">
        <f t="shared" si="21"/>
        <v>190</v>
      </c>
      <c r="O682" s="47"/>
      <c r="P682" s="47"/>
      <c r="Q682" s="47"/>
      <c r="R682" s="47"/>
      <c r="S682" s="47"/>
    </row>
    <row r="683" spans="1:19" ht="14.5" x14ac:dyDescent="0.35">
      <c r="A683" s="60">
        <v>45867.291666666664</v>
      </c>
      <c r="B683">
        <v>14.9</v>
      </c>
      <c r="K683" s="47"/>
      <c r="L683" s="47"/>
      <c r="M683" s="47">
        <f t="shared" ca="1" si="20"/>
        <v>29.941760752688189</v>
      </c>
      <c r="N683" s="47">
        <f t="shared" si="21"/>
        <v>190</v>
      </c>
      <c r="O683" s="47"/>
      <c r="P683" s="47"/>
      <c r="Q683" s="47"/>
      <c r="R683" s="47"/>
      <c r="S683" s="47"/>
    </row>
    <row r="684" spans="1:19" ht="14.5" x14ac:dyDescent="0.35">
      <c r="A684" s="60">
        <v>45867.333333333336</v>
      </c>
      <c r="B684">
        <v>14.05</v>
      </c>
      <c r="K684" s="47"/>
      <c r="L684" s="47"/>
      <c r="M684" s="47">
        <f t="shared" ca="1" si="20"/>
        <v>29.941760752688189</v>
      </c>
      <c r="N684" s="47">
        <f t="shared" si="21"/>
        <v>190</v>
      </c>
      <c r="O684" s="47"/>
      <c r="P684" s="47"/>
      <c r="Q684" s="47"/>
      <c r="R684" s="47"/>
      <c r="S684" s="47"/>
    </row>
    <row r="685" spans="1:19" ht="14.5" x14ac:dyDescent="0.35">
      <c r="A685" s="60">
        <v>45867.375</v>
      </c>
      <c r="B685">
        <v>15.53</v>
      </c>
      <c r="K685" s="47"/>
      <c r="L685" s="47"/>
      <c r="M685" s="47">
        <f t="shared" ca="1" si="20"/>
        <v>29.941760752688189</v>
      </c>
      <c r="N685" s="47">
        <f t="shared" si="21"/>
        <v>190</v>
      </c>
      <c r="O685" s="47"/>
      <c r="P685" s="47"/>
      <c r="Q685" s="47"/>
      <c r="R685" s="47"/>
      <c r="S685" s="47"/>
    </row>
    <row r="686" spans="1:19" ht="14.5" x14ac:dyDescent="0.35">
      <c r="A686" s="60">
        <v>45867.416666666664</v>
      </c>
      <c r="B686">
        <v>12.87</v>
      </c>
      <c r="K686" s="47"/>
      <c r="L686" s="47"/>
      <c r="M686" s="47">
        <f t="shared" ca="1" si="20"/>
        <v>29.941760752688189</v>
      </c>
      <c r="N686" s="47">
        <f t="shared" si="21"/>
        <v>190</v>
      </c>
      <c r="O686" s="47"/>
      <c r="P686" s="47"/>
      <c r="Q686" s="47"/>
      <c r="R686" s="47"/>
      <c r="S686" s="47"/>
    </row>
    <row r="687" spans="1:19" ht="14.5" x14ac:dyDescent="0.35">
      <c r="A687" s="60">
        <v>45867.458333333336</v>
      </c>
      <c r="B687">
        <v>10.96</v>
      </c>
      <c r="K687" s="47"/>
      <c r="L687" s="47"/>
      <c r="M687" s="47">
        <f t="shared" ca="1" si="20"/>
        <v>29.941760752688189</v>
      </c>
      <c r="N687" s="47">
        <f t="shared" si="21"/>
        <v>190</v>
      </c>
      <c r="O687" s="47"/>
      <c r="P687" s="47"/>
      <c r="Q687" s="47"/>
      <c r="R687" s="47"/>
      <c r="S687" s="47"/>
    </row>
    <row r="688" spans="1:19" ht="14.5" x14ac:dyDescent="0.35">
      <c r="A688" s="60">
        <v>45867.5</v>
      </c>
      <c r="B688">
        <v>15.68</v>
      </c>
      <c r="K688" s="47"/>
      <c r="L688" s="47"/>
      <c r="M688" s="47">
        <f t="shared" ca="1" si="20"/>
        <v>29.941760752688189</v>
      </c>
      <c r="N688" s="47">
        <f t="shared" si="21"/>
        <v>190</v>
      </c>
      <c r="O688" s="47"/>
      <c r="P688" s="47"/>
      <c r="Q688" s="47"/>
      <c r="R688" s="47"/>
      <c r="S688" s="47"/>
    </row>
    <row r="689" spans="1:19" ht="14.5" x14ac:dyDescent="0.35">
      <c r="A689" s="60">
        <v>45867.541666666664</v>
      </c>
      <c r="B689">
        <v>15.22</v>
      </c>
      <c r="K689" s="47"/>
      <c r="L689" s="47"/>
      <c r="M689" s="47">
        <f t="shared" ca="1" si="20"/>
        <v>29.941760752688189</v>
      </c>
      <c r="N689" s="47">
        <f t="shared" si="21"/>
        <v>190</v>
      </c>
      <c r="O689" s="47"/>
      <c r="P689" s="47"/>
      <c r="Q689" s="47"/>
      <c r="R689" s="47"/>
      <c r="S689" s="47"/>
    </row>
    <row r="690" spans="1:19" ht="14.5" x14ac:dyDescent="0.35">
      <c r="A690" s="60">
        <v>45867.583333333336</v>
      </c>
      <c r="B690">
        <v>9.67</v>
      </c>
      <c r="K690" s="47"/>
      <c r="L690" s="47"/>
      <c r="M690" s="47">
        <f t="shared" ca="1" si="20"/>
        <v>29.941760752688189</v>
      </c>
      <c r="N690" s="47">
        <f t="shared" si="21"/>
        <v>190</v>
      </c>
      <c r="O690" s="47"/>
      <c r="P690" s="47"/>
      <c r="Q690" s="47"/>
      <c r="R690" s="47"/>
      <c r="S690" s="47"/>
    </row>
    <row r="691" spans="1:19" ht="14.5" x14ac:dyDescent="0.35">
      <c r="A691" s="60">
        <v>45867.625</v>
      </c>
      <c r="B691">
        <v>7.13</v>
      </c>
      <c r="K691" s="47"/>
      <c r="L691" s="47"/>
      <c r="M691" s="47">
        <f t="shared" ca="1" si="20"/>
        <v>29.941760752688189</v>
      </c>
      <c r="N691" s="47">
        <f t="shared" si="21"/>
        <v>190</v>
      </c>
      <c r="O691" s="47"/>
      <c r="P691" s="47"/>
      <c r="Q691" s="47"/>
      <c r="R691" s="47"/>
      <c r="S691" s="47"/>
    </row>
    <row r="692" spans="1:19" ht="14.5" x14ac:dyDescent="0.35">
      <c r="A692" s="60">
        <v>45867.666666666664</v>
      </c>
      <c r="B692">
        <v>12.28</v>
      </c>
      <c r="K692" s="47"/>
      <c r="L692" s="47"/>
      <c r="M692" s="47">
        <f t="shared" ca="1" si="20"/>
        <v>29.941760752688189</v>
      </c>
      <c r="N692" s="47">
        <f t="shared" si="21"/>
        <v>190</v>
      </c>
      <c r="O692" s="47"/>
      <c r="P692" s="47"/>
      <c r="Q692" s="47"/>
      <c r="R692" s="47"/>
      <c r="S692" s="47"/>
    </row>
    <row r="693" spans="1:19" ht="14.5" x14ac:dyDescent="0.35">
      <c r="A693" s="60">
        <v>45867.708333333336</v>
      </c>
      <c r="B693">
        <v>35.43</v>
      </c>
      <c r="K693" s="47"/>
      <c r="L693" s="47"/>
      <c r="M693" s="47">
        <f t="shared" ca="1" si="20"/>
        <v>29.941760752688189</v>
      </c>
      <c r="N693" s="47">
        <f t="shared" si="21"/>
        <v>190</v>
      </c>
      <c r="O693" s="47"/>
      <c r="P693" s="47"/>
      <c r="Q693" s="47"/>
      <c r="R693" s="47"/>
      <c r="S693" s="47"/>
    </row>
    <row r="694" spans="1:19" ht="14.5" x14ac:dyDescent="0.35">
      <c r="A694" s="60">
        <v>45867.75</v>
      </c>
      <c r="B694">
        <v>16.04</v>
      </c>
      <c r="K694" s="47"/>
      <c r="L694" s="47"/>
      <c r="M694" s="47">
        <f t="shared" ca="1" si="20"/>
        <v>29.941760752688189</v>
      </c>
      <c r="N694" s="47">
        <f t="shared" si="21"/>
        <v>190</v>
      </c>
      <c r="O694" s="47"/>
      <c r="P694" s="47"/>
      <c r="Q694" s="47"/>
      <c r="R694" s="47"/>
      <c r="S694" s="47"/>
    </row>
    <row r="695" spans="1:19" ht="14.5" x14ac:dyDescent="0.35">
      <c r="A695" s="60">
        <v>45867.791666666664</v>
      </c>
      <c r="B695">
        <v>6.79</v>
      </c>
      <c r="K695" s="47"/>
      <c r="L695" s="47"/>
      <c r="M695" s="47">
        <f t="shared" ca="1" si="20"/>
        <v>29.941760752688189</v>
      </c>
      <c r="N695" s="47">
        <f t="shared" si="21"/>
        <v>190</v>
      </c>
      <c r="O695" s="47"/>
      <c r="P695" s="47"/>
      <c r="Q695" s="47"/>
      <c r="R695" s="47"/>
      <c r="S695" s="47"/>
    </row>
    <row r="696" spans="1:19" ht="14.5" x14ac:dyDescent="0.35">
      <c r="A696" s="60">
        <v>45867.833333333336</v>
      </c>
      <c r="B696">
        <v>11.39</v>
      </c>
      <c r="K696" s="47"/>
      <c r="L696" s="47"/>
      <c r="M696" s="47">
        <f t="shared" ca="1" si="20"/>
        <v>29.941760752688189</v>
      </c>
      <c r="N696" s="47">
        <f t="shared" si="21"/>
        <v>190</v>
      </c>
      <c r="O696" s="47"/>
      <c r="P696" s="47"/>
      <c r="Q696" s="47"/>
      <c r="R696" s="47"/>
      <c r="S696" s="47"/>
    </row>
    <row r="697" spans="1:19" ht="14.5" x14ac:dyDescent="0.35">
      <c r="A697" s="60">
        <v>45867.875</v>
      </c>
      <c r="B697">
        <v>15.2</v>
      </c>
      <c r="K697" s="47"/>
      <c r="L697" s="47"/>
      <c r="M697" s="47">
        <f t="shared" ca="1" si="20"/>
        <v>29.941760752688189</v>
      </c>
      <c r="N697" s="47">
        <f t="shared" si="21"/>
        <v>190</v>
      </c>
      <c r="O697" s="47"/>
      <c r="P697" s="47"/>
      <c r="Q697" s="47"/>
      <c r="R697" s="47"/>
      <c r="S697" s="47"/>
    </row>
    <row r="698" spans="1:19" ht="14.5" x14ac:dyDescent="0.35">
      <c r="A698" s="60">
        <v>45867.916666666664</v>
      </c>
      <c r="B698">
        <v>12.58</v>
      </c>
      <c r="K698" s="47"/>
      <c r="L698" s="47"/>
      <c r="M698" s="47">
        <f t="shared" ca="1" si="20"/>
        <v>29.941760752688189</v>
      </c>
      <c r="N698" s="47">
        <f t="shared" si="21"/>
        <v>190</v>
      </c>
      <c r="O698" s="47"/>
      <c r="P698" s="47"/>
      <c r="Q698" s="47"/>
      <c r="R698" s="47"/>
      <c r="S698" s="47"/>
    </row>
    <row r="699" spans="1:19" ht="14.5" x14ac:dyDescent="0.35">
      <c r="A699" s="60">
        <v>45867.958333333336</v>
      </c>
      <c r="B699">
        <v>17.149999999999999</v>
      </c>
      <c r="K699" s="47"/>
      <c r="L699" s="47"/>
      <c r="M699" s="47">
        <f t="shared" ca="1" si="20"/>
        <v>29.941760752688189</v>
      </c>
      <c r="N699" s="47">
        <f t="shared" si="21"/>
        <v>190</v>
      </c>
      <c r="O699" s="47"/>
      <c r="P699" s="47"/>
      <c r="Q699" s="47"/>
      <c r="R699" s="47"/>
      <c r="S699" s="47"/>
    </row>
    <row r="700" spans="1:19" ht="14.5" x14ac:dyDescent="0.35">
      <c r="A700" s="60">
        <v>45868</v>
      </c>
      <c r="B700">
        <v>12.6</v>
      </c>
      <c r="K700" s="47"/>
      <c r="L700" s="47"/>
      <c r="M700" s="47">
        <f t="shared" ca="1" si="20"/>
        <v>29.941760752688189</v>
      </c>
      <c r="N700" s="47">
        <f t="shared" si="21"/>
        <v>190</v>
      </c>
      <c r="O700" s="47"/>
      <c r="P700" s="47"/>
      <c r="Q700" s="47"/>
      <c r="R700" s="47"/>
      <c r="S700" s="47"/>
    </row>
    <row r="701" spans="1:19" ht="14.5" x14ac:dyDescent="0.35">
      <c r="A701" s="60">
        <v>45868.041666666664</v>
      </c>
      <c r="B701">
        <v>8.3800000000000008</v>
      </c>
      <c r="K701" s="47"/>
      <c r="L701" s="47"/>
      <c r="M701" s="47">
        <f t="shared" ca="1" si="20"/>
        <v>29.941760752688189</v>
      </c>
      <c r="N701" s="47">
        <f t="shared" si="21"/>
        <v>190</v>
      </c>
      <c r="O701" s="47"/>
      <c r="P701" s="47"/>
      <c r="Q701" s="47"/>
      <c r="R701" s="47"/>
      <c r="S701" s="47"/>
    </row>
    <row r="702" spans="1:19" ht="14.5" x14ac:dyDescent="0.35">
      <c r="A702" s="60">
        <v>45868.083333333336</v>
      </c>
      <c r="B702">
        <v>10.34</v>
      </c>
      <c r="K702" s="47"/>
      <c r="L702" s="47"/>
      <c r="M702" s="47">
        <f t="shared" ca="1" si="20"/>
        <v>29.941760752688189</v>
      </c>
      <c r="N702" s="47">
        <f t="shared" si="21"/>
        <v>190</v>
      </c>
      <c r="O702" s="47"/>
      <c r="P702" s="47"/>
      <c r="Q702" s="47"/>
      <c r="R702" s="47"/>
      <c r="S702" s="47"/>
    </row>
    <row r="703" spans="1:19" ht="14.5" x14ac:dyDescent="0.35">
      <c r="A703" s="60">
        <v>45868.125</v>
      </c>
      <c r="B703">
        <v>9.8699999999999992</v>
      </c>
      <c r="K703" s="47"/>
      <c r="L703" s="47"/>
      <c r="M703" s="47">
        <f t="shared" ca="1" si="20"/>
        <v>29.941760752688189</v>
      </c>
      <c r="N703" s="47">
        <f t="shared" ref="N703:N734" si="22">+IF(A701="","",190)</f>
        <v>190</v>
      </c>
      <c r="O703" s="47"/>
      <c r="P703" s="47"/>
      <c r="Q703" s="47"/>
      <c r="R703" s="47"/>
      <c r="S703" s="47"/>
    </row>
    <row r="704" spans="1:19" ht="14.5" x14ac:dyDescent="0.35">
      <c r="A704" s="60">
        <v>45868.166666666664</v>
      </c>
      <c r="B704">
        <v>12.96</v>
      </c>
      <c r="K704" s="47"/>
      <c r="L704" s="47"/>
      <c r="M704" s="47">
        <f t="shared" ca="1" si="20"/>
        <v>29.941760752688189</v>
      </c>
      <c r="N704" s="47">
        <f t="shared" si="22"/>
        <v>190</v>
      </c>
      <c r="O704" s="47"/>
      <c r="P704" s="47"/>
      <c r="Q704" s="47"/>
      <c r="R704" s="47"/>
      <c r="S704" s="47"/>
    </row>
    <row r="705" spans="1:19" ht="14.5" x14ac:dyDescent="0.35">
      <c r="A705" s="60">
        <v>45868.208333333336</v>
      </c>
      <c r="B705">
        <v>18.2</v>
      </c>
      <c r="K705" s="47"/>
      <c r="L705" s="47"/>
      <c r="M705" s="47">
        <f t="shared" ca="1" si="20"/>
        <v>29.941760752688189</v>
      </c>
      <c r="N705" s="47">
        <f t="shared" si="22"/>
        <v>190</v>
      </c>
      <c r="O705" s="47"/>
      <c r="P705" s="47"/>
      <c r="Q705" s="47"/>
      <c r="R705" s="47"/>
      <c r="S705" s="47"/>
    </row>
    <row r="706" spans="1:19" ht="14.5" x14ac:dyDescent="0.35">
      <c r="A706" s="60">
        <v>45868.25</v>
      </c>
      <c r="B706">
        <v>16.09</v>
      </c>
      <c r="K706" s="47"/>
      <c r="L706" s="47"/>
      <c r="M706" s="47">
        <f t="shared" ca="1" si="20"/>
        <v>29.941760752688189</v>
      </c>
      <c r="N706" s="47">
        <f t="shared" si="22"/>
        <v>190</v>
      </c>
      <c r="O706" s="47"/>
      <c r="P706" s="47"/>
      <c r="Q706" s="47"/>
      <c r="R706" s="47"/>
      <c r="S706" s="47"/>
    </row>
    <row r="707" spans="1:19" ht="14.5" x14ac:dyDescent="0.35">
      <c r="A707" s="60">
        <v>45868.291666666664</v>
      </c>
      <c r="B707">
        <v>11.46</v>
      </c>
      <c r="K707" s="47"/>
      <c r="L707" s="47"/>
      <c r="M707" s="47">
        <f t="shared" ref="M707:M738" ca="1" si="23">+IF(A705="","",Q$6)</f>
        <v>29.941760752688189</v>
      </c>
      <c r="N707" s="47">
        <f t="shared" si="22"/>
        <v>190</v>
      </c>
      <c r="O707" s="47"/>
      <c r="P707" s="47"/>
      <c r="Q707" s="47"/>
      <c r="R707" s="47"/>
      <c r="S707" s="47"/>
    </row>
    <row r="708" spans="1:19" ht="14.5" x14ac:dyDescent="0.35">
      <c r="A708" s="60">
        <v>45868.333333333336</v>
      </c>
      <c r="B708">
        <v>10.87</v>
      </c>
      <c r="K708" s="47"/>
      <c r="L708" s="47"/>
      <c r="M708" s="47">
        <f t="shared" ca="1" si="23"/>
        <v>29.941760752688189</v>
      </c>
      <c r="N708" s="47">
        <f t="shared" si="22"/>
        <v>190</v>
      </c>
      <c r="O708" s="47"/>
      <c r="P708" s="47"/>
      <c r="Q708" s="47"/>
      <c r="R708" s="47"/>
      <c r="S708" s="47"/>
    </row>
    <row r="709" spans="1:19" ht="14.5" x14ac:dyDescent="0.35">
      <c r="A709" s="60">
        <v>45868.375</v>
      </c>
      <c r="B709">
        <v>12.16</v>
      </c>
      <c r="K709" s="47"/>
      <c r="L709" s="47"/>
      <c r="M709" s="47">
        <f t="shared" ca="1" si="23"/>
        <v>29.941760752688189</v>
      </c>
      <c r="N709" s="47">
        <f t="shared" si="22"/>
        <v>190</v>
      </c>
      <c r="O709" s="47"/>
      <c r="P709" s="47"/>
      <c r="Q709" s="47"/>
      <c r="R709" s="47"/>
      <c r="S709" s="47"/>
    </row>
    <row r="710" spans="1:19" ht="14.5" x14ac:dyDescent="0.35">
      <c r="A710" s="60">
        <v>45868.416666666664</v>
      </c>
      <c r="B710">
        <v>12.13</v>
      </c>
      <c r="K710" s="47"/>
      <c r="L710" s="47"/>
      <c r="M710" s="47">
        <f t="shared" ca="1" si="23"/>
        <v>29.941760752688189</v>
      </c>
      <c r="N710" s="47">
        <f t="shared" si="22"/>
        <v>190</v>
      </c>
      <c r="O710" s="47"/>
      <c r="P710" s="47"/>
      <c r="Q710" s="47"/>
      <c r="R710" s="47"/>
      <c r="S710" s="47"/>
    </row>
    <row r="711" spans="1:19" ht="14.5" x14ac:dyDescent="0.35">
      <c r="A711" s="60">
        <v>45868.458333333336</v>
      </c>
      <c r="B711">
        <v>9.8000000000000007</v>
      </c>
      <c r="K711" s="47"/>
      <c r="L711" s="47"/>
      <c r="M711" s="47">
        <f t="shared" ca="1" si="23"/>
        <v>29.941760752688189</v>
      </c>
      <c r="N711" s="47">
        <f t="shared" si="22"/>
        <v>190</v>
      </c>
      <c r="O711" s="47"/>
      <c r="P711" s="47"/>
      <c r="Q711" s="47"/>
      <c r="R711" s="47"/>
      <c r="S711" s="47"/>
    </row>
    <row r="712" spans="1:19" ht="14.5" x14ac:dyDescent="0.35">
      <c r="A712" s="60">
        <v>45868.5</v>
      </c>
      <c r="B712">
        <v>17.13</v>
      </c>
      <c r="K712" s="47"/>
      <c r="L712" s="47"/>
      <c r="M712" s="47">
        <f t="shared" ca="1" si="23"/>
        <v>29.941760752688189</v>
      </c>
      <c r="N712" s="47">
        <f t="shared" si="22"/>
        <v>190</v>
      </c>
      <c r="O712" s="47"/>
      <c r="P712" s="47"/>
      <c r="Q712" s="47"/>
      <c r="R712" s="47"/>
      <c r="S712" s="47"/>
    </row>
    <row r="713" spans="1:19" ht="14.5" x14ac:dyDescent="0.35">
      <c r="A713" s="60">
        <v>45868.541666666664</v>
      </c>
      <c r="B713">
        <v>15.04</v>
      </c>
      <c r="K713" s="47"/>
      <c r="L713" s="47"/>
      <c r="M713" s="47">
        <f t="shared" ca="1" si="23"/>
        <v>29.941760752688189</v>
      </c>
      <c r="N713" s="47">
        <f t="shared" si="22"/>
        <v>190</v>
      </c>
      <c r="O713" s="47"/>
      <c r="P713" s="47"/>
      <c r="Q713" s="47"/>
      <c r="R713" s="47"/>
      <c r="S713" s="47"/>
    </row>
    <row r="714" spans="1:19" ht="14.5" x14ac:dyDescent="0.35">
      <c r="A714" s="60">
        <v>45868.583333333336</v>
      </c>
      <c r="B714">
        <v>20.03</v>
      </c>
      <c r="K714" s="47"/>
      <c r="L714" s="47"/>
      <c r="M714" s="47">
        <f t="shared" ca="1" si="23"/>
        <v>29.941760752688189</v>
      </c>
      <c r="N714" s="47">
        <f t="shared" si="22"/>
        <v>190</v>
      </c>
      <c r="O714" s="47"/>
      <c r="P714" s="47"/>
      <c r="Q714" s="47"/>
      <c r="R714" s="47"/>
      <c r="S714" s="47"/>
    </row>
    <row r="715" spans="1:19" ht="14.5" x14ac:dyDescent="0.35">
      <c r="A715" s="60">
        <v>45868.625</v>
      </c>
      <c r="B715">
        <v>22.29</v>
      </c>
      <c r="K715" s="47"/>
      <c r="L715" s="47"/>
      <c r="M715" s="47">
        <f t="shared" ca="1" si="23"/>
        <v>29.941760752688189</v>
      </c>
      <c r="N715" s="47">
        <f t="shared" si="22"/>
        <v>190</v>
      </c>
      <c r="O715" s="47"/>
      <c r="P715" s="47"/>
      <c r="Q715" s="47"/>
      <c r="R715" s="47"/>
      <c r="S715" s="47"/>
    </row>
    <row r="716" spans="1:19" ht="14.5" x14ac:dyDescent="0.35">
      <c r="A716" s="60">
        <v>45868.666666666664</v>
      </c>
      <c r="B716">
        <v>20.88</v>
      </c>
      <c r="K716" s="47"/>
      <c r="L716" s="47"/>
      <c r="M716" s="47">
        <f t="shared" ca="1" si="23"/>
        <v>29.941760752688189</v>
      </c>
      <c r="N716" s="47">
        <f t="shared" si="22"/>
        <v>190</v>
      </c>
      <c r="O716" s="47"/>
      <c r="P716" s="47"/>
      <c r="Q716" s="47"/>
      <c r="R716" s="47"/>
      <c r="S716" s="47"/>
    </row>
    <row r="717" spans="1:19" ht="14.5" x14ac:dyDescent="0.35">
      <c r="A717" s="60">
        <v>45868.708333333336</v>
      </c>
      <c r="B717">
        <v>22.52</v>
      </c>
      <c r="K717" s="47"/>
      <c r="L717" s="47"/>
      <c r="M717" s="47">
        <f t="shared" ca="1" si="23"/>
        <v>29.941760752688189</v>
      </c>
      <c r="N717" s="47">
        <f t="shared" si="22"/>
        <v>190</v>
      </c>
      <c r="O717" s="47"/>
      <c r="P717" s="47"/>
      <c r="Q717" s="47"/>
      <c r="R717" s="47"/>
      <c r="S717" s="47"/>
    </row>
    <row r="718" spans="1:19" ht="14.5" x14ac:dyDescent="0.35">
      <c r="A718" s="60">
        <v>45868.75</v>
      </c>
      <c r="B718">
        <v>9.7100000000000009</v>
      </c>
      <c r="K718" s="47"/>
      <c r="L718" s="47"/>
      <c r="M718" s="47">
        <f t="shared" ca="1" si="23"/>
        <v>29.941760752688189</v>
      </c>
      <c r="N718" s="47">
        <f t="shared" si="22"/>
        <v>190</v>
      </c>
      <c r="O718" s="47"/>
      <c r="P718" s="47"/>
      <c r="Q718" s="47"/>
      <c r="R718" s="47"/>
      <c r="S718" s="47"/>
    </row>
    <row r="719" spans="1:19" ht="14.5" x14ac:dyDescent="0.35">
      <c r="A719" s="60">
        <v>45868.791666666664</v>
      </c>
      <c r="B719">
        <v>7.93</v>
      </c>
      <c r="K719" s="47"/>
      <c r="L719" s="47"/>
      <c r="M719" s="47">
        <f t="shared" ca="1" si="23"/>
        <v>29.941760752688189</v>
      </c>
      <c r="N719" s="47">
        <f t="shared" si="22"/>
        <v>190</v>
      </c>
      <c r="O719" s="47"/>
      <c r="P719" s="47"/>
      <c r="Q719" s="47"/>
      <c r="R719" s="47"/>
      <c r="S719" s="47"/>
    </row>
    <row r="720" spans="1:19" ht="14.5" x14ac:dyDescent="0.35">
      <c r="A720" s="60">
        <v>45868.833333333336</v>
      </c>
      <c r="B720">
        <v>8.7200000000000006</v>
      </c>
      <c r="K720" s="47"/>
      <c r="L720" s="47"/>
      <c r="M720" s="47">
        <f t="shared" ca="1" si="23"/>
        <v>29.941760752688189</v>
      </c>
      <c r="N720" s="47">
        <f t="shared" si="22"/>
        <v>190</v>
      </c>
      <c r="O720" s="47"/>
      <c r="P720" s="47"/>
      <c r="Q720" s="47"/>
      <c r="R720" s="47"/>
      <c r="S720" s="47"/>
    </row>
    <row r="721" spans="1:19" ht="14.5" x14ac:dyDescent="0.35">
      <c r="A721" s="60">
        <v>45868.875</v>
      </c>
      <c r="B721">
        <v>8.8000000000000007</v>
      </c>
      <c r="K721" s="47"/>
      <c r="L721" s="47"/>
      <c r="M721" s="47">
        <f t="shared" ca="1" si="23"/>
        <v>29.941760752688189</v>
      </c>
      <c r="N721" s="47">
        <f t="shared" si="22"/>
        <v>190</v>
      </c>
      <c r="O721" s="47"/>
      <c r="P721" s="47"/>
      <c r="Q721" s="47"/>
      <c r="R721" s="47"/>
      <c r="S721" s="47"/>
    </row>
    <row r="722" spans="1:19" ht="14.5" x14ac:dyDescent="0.35">
      <c r="A722" s="60">
        <v>45868.916666666664</v>
      </c>
      <c r="B722">
        <v>10.65</v>
      </c>
      <c r="K722" s="47"/>
      <c r="L722" s="47"/>
      <c r="M722" s="47">
        <f t="shared" ca="1" si="23"/>
        <v>29.941760752688189</v>
      </c>
      <c r="N722" s="47">
        <f t="shared" si="22"/>
        <v>190</v>
      </c>
      <c r="O722" s="47"/>
      <c r="P722" s="47"/>
      <c r="Q722" s="47"/>
      <c r="R722" s="47"/>
      <c r="S722" s="47"/>
    </row>
    <row r="723" spans="1:19" ht="14.5" x14ac:dyDescent="0.35">
      <c r="A723" s="60">
        <v>45868.958333333336</v>
      </c>
      <c r="B723">
        <v>10.07</v>
      </c>
      <c r="K723" s="47"/>
      <c r="L723" s="47"/>
      <c r="M723" s="47">
        <f t="shared" ca="1" si="23"/>
        <v>29.941760752688189</v>
      </c>
      <c r="N723" s="47">
        <f t="shared" si="22"/>
        <v>190</v>
      </c>
      <c r="O723" s="47"/>
      <c r="P723" s="47"/>
      <c r="Q723" s="47"/>
      <c r="R723" s="47"/>
      <c r="S723" s="47"/>
    </row>
    <row r="724" spans="1:19" ht="14.5" x14ac:dyDescent="0.35">
      <c r="A724" s="60">
        <v>45869</v>
      </c>
      <c r="B724">
        <v>11.1</v>
      </c>
      <c r="K724" s="47"/>
      <c r="L724" s="47"/>
      <c r="M724" s="47">
        <f t="shared" ca="1" si="23"/>
        <v>29.941760752688189</v>
      </c>
      <c r="N724" s="47">
        <f t="shared" si="22"/>
        <v>190</v>
      </c>
      <c r="O724" s="47"/>
      <c r="P724" s="47"/>
      <c r="Q724" s="47"/>
      <c r="R724" s="47"/>
      <c r="S724" s="47"/>
    </row>
    <row r="725" spans="1:19" ht="14.5" x14ac:dyDescent="0.35">
      <c r="A725" s="60">
        <v>45869.041666666664</v>
      </c>
      <c r="B725">
        <v>9.1199999999999992</v>
      </c>
      <c r="K725" s="47"/>
      <c r="L725" s="47"/>
      <c r="M725" s="47">
        <f t="shared" ca="1" si="23"/>
        <v>29.941760752688189</v>
      </c>
      <c r="N725" s="47">
        <f t="shared" si="22"/>
        <v>190</v>
      </c>
      <c r="O725" s="47"/>
      <c r="P725" s="47"/>
      <c r="Q725" s="47"/>
      <c r="R725" s="47"/>
      <c r="S725" s="47"/>
    </row>
    <row r="726" spans="1:19" ht="14.5" x14ac:dyDescent="0.35">
      <c r="A726" s="60">
        <v>45869.083333333336</v>
      </c>
      <c r="B726">
        <v>8.16</v>
      </c>
      <c r="K726" s="47"/>
      <c r="L726" s="47"/>
      <c r="M726" s="47">
        <f t="shared" ca="1" si="23"/>
        <v>29.941760752688189</v>
      </c>
      <c r="N726" s="47">
        <f t="shared" si="22"/>
        <v>190</v>
      </c>
      <c r="O726" s="47"/>
      <c r="P726" s="47"/>
      <c r="Q726" s="47"/>
      <c r="R726" s="47"/>
      <c r="S726" s="47"/>
    </row>
    <row r="727" spans="1:19" ht="14.5" x14ac:dyDescent="0.35">
      <c r="A727" s="60">
        <v>45869.125</v>
      </c>
      <c r="B727">
        <v>6.92</v>
      </c>
      <c r="K727" s="47"/>
      <c r="L727" s="47"/>
      <c r="M727" s="47">
        <f t="shared" ca="1" si="23"/>
        <v>29.941760752688189</v>
      </c>
      <c r="N727" s="47">
        <f t="shared" si="22"/>
        <v>190</v>
      </c>
      <c r="O727" s="47"/>
      <c r="P727" s="47"/>
      <c r="Q727" s="47"/>
      <c r="R727" s="47"/>
      <c r="S727" s="47"/>
    </row>
    <row r="728" spans="1:19" ht="14.5" x14ac:dyDescent="0.35">
      <c r="A728" s="60">
        <v>45869.166666666664</v>
      </c>
      <c r="B728">
        <v>6.55</v>
      </c>
      <c r="K728" s="47"/>
      <c r="L728" s="47"/>
      <c r="M728" s="47">
        <f t="shared" ca="1" si="23"/>
        <v>29.941760752688189</v>
      </c>
      <c r="N728" s="47">
        <f t="shared" si="22"/>
        <v>190</v>
      </c>
      <c r="O728" s="47"/>
      <c r="P728" s="47"/>
      <c r="Q728" s="47"/>
      <c r="R728" s="47"/>
      <c r="S728" s="47"/>
    </row>
    <row r="729" spans="1:19" ht="14.5" x14ac:dyDescent="0.35">
      <c r="A729" s="60">
        <v>45869.208333333336</v>
      </c>
      <c r="B729">
        <v>7.14</v>
      </c>
      <c r="K729" s="47"/>
      <c r="L729" s="47"/>
      <c r="M729" s="47">
        <f t="shared" ca="1" si="23"/>
        <v>29.941760752688189</v>
      </c>
      <c r="N729" s="47">
        <f t="shared" si="22"/>
        <v>190</v>
      </c>
      <c r="O729" s="47"/>
      <c r="P729" s="47"/>
      <c r="Q729" s="47"/>
      <c r="R729" s="47"/>
      <c r="S729" s="47"/>
    </row>
    <row r="730" spans="1:19" ht="14.5" x14ac:dyDescent="0.35">
      <c r="A730" s="60">
        <v>45869.25</v>
      </c>
      <c r="B730">
        <v>6.98</v>
      </c>
      <c r="K730" s="47"/>
      <c r="L730" s="47"/>
      <c r="M730" s="47">
        <f t="shared" ca="1" si="23"/>
        <v>29.941760752688189</v>
      </c>
      <c r="N730" s="47">
        <f t="shared" si="22"/>
        <v>190</v>
      </c>
      <c r="O730" s="47"/>
      <c r="P730" s="47"/>
      <c r="Q730" s="47"/>
      <c r="R730" s="47"/>
      <c r="S730" s="47"/>
    </row>
    <row r="731" spans="1:19" ht="14.5" x14ac:dyDescent="0.35">
      <c r="A731" s="60">
        <v>45869.291666666664</v>
      </c>
      <c r="B731">
        <v>7.48</v>
      </c>
      <c r="K731" s="47"/>
      <c r="L731" s="47"/>
      <c r="M731" s="47">
        <f t="shared" ca="1" si="23"/>
        <v>29.941760752688189</v>
      </c>
      <c r="N731" s="47">
        <f t="shared" si="22"/>
        <v>190</v>
      </c>
      <c r="O731" s="47"/>
      <c r="P731" s="47"/>
      <c r="Q731" s="47"/>
      <c r="R731" s="47"/>
      <c r="S731" s="47"/>
    </row>
    <row r="732" spans="1:19" ht="14.5" x14ac:dyDescent="0.35">
      <c r="A732" s="60">
        <v>45869.333333333336</v>
      </c>
      <c r="B732">
        <v>7.72</v>
      </c>
      <c r="K732" s="47"/>
      <c r="L732" s="47"/>
      <c r="M732" s="47">
        <f t="shared" ca="1" si="23"/>
        <v>29.941760752688189</v>
      </c>
      <c r="N732" s="47">
        <f t="shared" si="22"/>
        <v>190</v>
      </c>
      <c r="O732" s="47"/>
      <c r="P732" s="47"/>
      <c r="Q732" s="47"/>
      <c r="R732" s="47"/>
      <c r="S732" s="47"/>
    </row>
    <row r="733" spans="1:19" ht="14.5" x14ac:dyDescent="0.35">
      <c r="A733" s="60">
        <v>45869.375</v>
      </c>
      <c r="B733">
        <v>11.91</v>
      </c>
      <c r="K733" s="47"/>
      <c r="L733" s="47"/>
      <c r="M733" s="47">
        <f t="shared" ca="1" si="23"/>
        <v>29.941760752688189</v>
      </c>
      <c r="N733" s="47">
        <f t="shared" si="22"/>
        <v>190</v>
      </c>
      <c r="O733" s="47"/>
      <c r="P733" s="47"/>
      <c r="Q733" s="47"/>
      <c r="R733" s="47"/>
      <c r="S733" s="47"/>
    </row>
    <row r="734" spans="1:19" ht="14.5" x14ac:dyDescent="0.35">
      <c r="A734" s="60">
        <v>45869.416666666664</v>
      </c>
      <c r="B734">
        <v>24.46</v>
      </c>
      <c r="K734" s="47"/>
      <c r="L734" s="47"/>
      <c r="M734" s="47">
        <f t="shared" ca="1" si="23"/>
        <v>29.941760752688189</v>
      </c>
      <c r="N734" s="47">
        <f t="shared" si="22"/>
        <v>190</v>
      </c>
      <c r="O734" s="47"/>
      <c r="P734" s="47"/>
      <c r="Q734" s="47"/>
      <c r="R734" s="47"/>
      <c r="S734" s="47"/>
    </row>
    <row r="735" spans="1:19" ht="14.5" x14ac:dyDescent="0.35">
      <c r="A735" s="60">
        <v>45869.458333333336</v>
      </c>
      <c r="B735">
        <v>14.38</v>
      </c>
      <c r="K735" s="47"/>
      <c r="L735" s="47"/>
      <c r="M735" s="47">
        <f t="shared" ca="1" si="23"/>
        <v>29.941760752688189</v>
      </c>
      <c r="N735" s="47">
        <f t="shared" ref="N735:N766" si="24">+IF(A733="","",190)</f>
        <v>190</v>
      </c>
      <c r="O735" s="47"/>
      <c r="P735" s="47"/>
      <c r="Q735" s="47"/>
      <c r="R735" s="47"/>
      <c r="S735" s="47"/>
    </row>
    <row r="736" spans="1:19" ht="14.5" x14ac:dyDescent="0.35">
      <c r="A736" s="60">
        <v>45869.5</v>
      </c>
      <c r="B736">
        <v>23.73</v>
      </c>
      <c r="K736" s="47"/>
      <c r="L736" s="47"/>
      <c r="M736" s="47">
        <f t="shared" ca="1" si="23"/>
        <v>29.941760752688189</v>
      </c>
      <c r="N736" s="47">
        <f t="shared" si="24"/>
        <v>190</v>
      </c>
      <c r="O736" s="47"/>
      <c r="P736" s="47"/>
      <c r="Q736" s="47"/>
      <c r="R736" s="47"/>
      <c r="S736" s="47"/>
    </row>
    <row r="737" spans="1:19" ht="14.5" x14ac:dyDescent="0.35">
      <c r="A737" s="60">
        <v>45869.541666666664</v>
      </c>
      <c r="B737">
        <v>38.18</v>
      </c>
      <c r="K737" s="47"/>
      <c r="L737" s="47"/>
      <c r="M737" s="47">
        <f t="shared" ca="1" si="23"/>
        <v>29.941760752688189</v>
      </c>
      <c r="N737" s="47">
        <f t="shared" si="24"/>
        <v>190</v>
      </c>
      <c r="O737" s="47"/>
      <c r="P737" s="47"/>
      <c r="Q737" s="47"/>
      <c r="R737" s="47"/>
      <c r="S737" s="47"/>
    </row>
    <row r="738" spans="1:19" ht="14.5" x14ac:dyDescent="0.35">
      <c r="A738" s="60">
        <v>45869.583333333336</v>
      </c>
      <c r="B738">
        <v>27.55</v>
      </c>
      <c r="K738" s="47"/>
      <c r="L738" s="47"/>
      <c r="M738" s="47">
        <f t="shared" ca="1" si="23"/>
        <v>29.941760752688189</v>
      </c>
      <c r="N738" s="47">
        <f t="shared" si="24"/>
        <v>190</v>
      </c>
      <c r="O738" s="47"/>
      <c r="P738" s="47"/>
      <c r="Q738" s="47"/>
      <c r="R738" s="47"/>
      <c r="S738" s="47"/>
    </row>
    <row r="739" spans="1:19" ht="14.5" x14ac:dyDescent="0.35">
      <c r="A739" s="60">
        <v>45869.625</v>
      </c>
      <c r="B739">
        <v>19.350000000000001</v>
      </c>
      <c r="K739" s="47"/>
      <c r="L739" s="47"/>
      <c r="M739" s="47">
        <f t="shared" ref="M739:M770" ca="1" si="25">+IF(A737="","",Q$6)</f>
        <v>29.941760752688189</v>
      </c>
      <c r="N739" s="47">
        <f t="shared" si="24"/>
        <v>190</v>
      </c>
      <c r="O739" s="47"/>
      <c r="P739" s="47"/>
      <c r="Q739" s="47"/>
      <c r="R739" s="47"/>
      <c r="S739" s="47"/>
    </row>
    <row r="740" spans="1:19" ht="14.5" x14ac:dyDescent="0.35">
      <c r="A740" s="60">
        <v>45869.666666666664</v>
      </c>
      <c r="B740">
        <v>29.56</v>
      </c>
      <c r="K740" s="47"/>
      <c r="L740" s="47"/>
      <c r="M740" s="47">
        <f t="shared" ca="1" si="25"/>
        <v>29.941760752688189</v>
      </c>
      <c r="N740" s="47">
        <f t="shared" si="24"/>
        <v>190</v>
      </c>
      <c r="O740" s="47"/>
      <c r="P740" s="47"/>
      <c r="Q740" s="47"/>
      <c r="R740" s="47"/>
      <c r="S740" s="47"/>
    </row>
    <row r="741" spans="1:19" ht="14.5" x14ac:dyDescent="0.35">
      <c r="A741" s="60">
        <v>45869.708333333336</v>
      </c>
      <c r="B741">
        <v>30.27</v>
      </c>
      <c r="K741" s="47"/>
      <c r="L741" s="47"/>
      <c r="M741" s="47">
        <f t="shared" ca="1" si="25"/>
        <v>29.941760752688189</v>
      </c>
      <c r="N741" s="47">
        <f t="shared" si="24"/>
        <v>190</v>
      </c>
      <c r="O741" s="47"/>
      <c r="P741" s="47"/>
      <c r="Q741" s="47"/>
      <c r="R741" s="47"/>
      <c r="S741" s="47"/>
    </row>
    <row r="742" spans="1:19" ht="14.5" x14ac:dyDescent="0.35">
      <c r="A742" s="60">
        <v>45869.75</v>
      </c>
      <c r="B742">
        <v>32.92</v>
      </c>
      <c r="K742" s="47"/>
      <c r="L742" s="47"/>
      <c r="M742" s="47">
        <f t="shared" ca="1" si="25"/>
        <v>29.941760752688189</v>
      </c>
      <c r="N742" s="47">
        <f t="shared" si="24"/>
        <v>190</v>
      </c>
      <c r="O742" s="47"/>
      <c r="P742" s="47"/>
      <c r="Q742" s="47"/>
      <c r="R742" s="47"/>
      <c r="S742" s="47"/>
    </row>
    <row r="743" spans="1:19" ht="14.5" x14ac:dyDescent="0.35">
      <c r="A743" s="60">
        <v>45869.791666666664</v>
      </c>
      <c r="B743">
        <v>14.4</v>
      </c>
      <c r="K743" s="47"/>
      <c r="L743" s="47"/>
      <c r="M743" s="47">
        <f t="shared" ca="1" si="25"/>
        <v>29.941760752688189</v>
      </c>
      <c r="N743" s="47">
        <f t="shared" si="24"/>
        <v>190</v>
      </c>
      <c r="O743" s="47"/>
      <c r="P743" s="47"/>
      <c r="Q743" s="47"/>
      <c r="R743" s="47"/>
      <c r="S743" s="47"/>
    </row>
    <row r="744" spans="1:19" ht="14.5" x14ac:dyDescent="0.35">
      <c r="A744" s="60">
        <v>45869.833333333336</v>
      </c>
      <c r="B744">
        <v>10.32</v>
      </c>
      <c r="K744" s="47"/>
      <c r="L744" s="47"/>
      <c r="M744" s="47">
        <f t="shared" ca="1" si="25"/>
        <v>29.941760752688189</v>
      </c>
      <c r="N744" s="47">
        <f t="shared" si="24"/>
        <v>190</v>
      </c>
      <c r="O744" s="47"/>
      <c r="P744" s="47"/>
      <c r="Q744" s="47"/>
      <c r="R744" s="47"/>
      <c r="S744" s="47"/>
    </row>
    <row r="745" spans="1:19" ht="14.5" x14ac:dyDescent="0.35">
      <c r="A745" s="60">
        <v>45869.875</v>
      </c>
      <c r="B745">
        <v>14.24</v>
      </c>
      <c r="K745" s="47"/>
      <c r="L745" s="47"/>
      <c r="M745" s="47">
        <f t="shared" ca="1" si="25"/>
        <v>29.941760752688189</v>
      </c>
      <c r="N745" s="47">
        <f t="shared" si="24"/>
        <v>190</v>
      </c>
      <c r="O745" s="47"/>
      <c r="P745" s="47"/>
      <c r="Q745" s="47"/>
      <c r="R745" s="47"/>
      <c r="S745" s="47"/>
    </row>
    <row r="746" spans="1:19" ht="14.5" x14ac:dyDescent="0.35">
      <c r="A746" s="60">
        <v>45869.916666666664</v>
      </c>
      <c r="B746">
        <v>26.2</v>
      </c>
      <c r="K746" s="47"/>
      <c r="L746" s="47"/>
      <c r="M746" s="47">
        <f t="shared" ca="1" si="25"/>
        <v>29.941760752688189</v>
      </c>
      <c r="N746" s="47">
        <f t="shared" si="24"/>
        <v>190</v>
      </c>
      <c r="O746" s="47"/>
      <c r="P746" s="47"/>
      <c r="Q746" s="47"/>
      <c r="R746" s="47"/>
      <c r="S746" s="47"/>
    </row>
    <row r="747" spans="1:19" ht="14.5" x14ac:dyDescent="0.35">
      <c r="A747" s="60">
        <v>45869.958333333336</v>
      </c>
      <c r="B747">
        <v>20.36</v>
      </c>
      <c r="K747" s="47"/>
      <c r="L747" s="47"/>
      <c r="M747" s="47">
        <f t="shared" ca="1" si="25"/>
        <v>29.941760752688189</v>
      </c>
      <c r="N747" s="47">
        <f t="shared" si="24"/>
        <v>190</v>
      </c>
      <c r="O747" s="47"/>
      <c r="P747" s="47"/>
      <c r="Q747" s="47"/>
      <c r="R747" s="47"/>
      <c r="S747" s="47"/>
    </row>
    <row r="748" spans="1:19" ht="14.5" x14ac:dyDescent="0.35">
      <c r="A748" s="60">
        <v>45870</v>
      </c>
      <c r="B748">
        <v>28.3</v>
      </c>
      <c r="K748" s="47"/>
      <c r="L748" s="47"/>
      <c r="M748" s="47">
        <f t="shared" ca="1" si="25"/>
        <v>29.941760752688189</v>
      </c>
      <c r="N748" s="47">
        <f t="shared" si="24"/>
        <v>190</v>
      </c>
      <c r="O748" s="47"/>
      <c r="P748" s="47"/>
      <c r="Q748" s="47"/>
      <c r="R748" s="47"/>
      <c r="S748" s="47"/>
    </row>
    <row r="749" spans="1:19" x14ac:dyDescent="0.25">
      <c r="K749" s="47"/>
      <c r="L749" s="47"/>
      <c r="M749" s="47">
        <f t="shared" ca="1" si="25"/>
        <v>29.941760752688189</v>
      </c>
      <c r="N749" s="47">
        <f t="shared" si="24"/>
        <v>190</v>
      </c>
      <c r="O749" s="47"/>
      <c r="P749" s="47"/>
      <c r="Q749" s="47"/>
      <c r="R749" s="47"/>
      <c r="S749" s="47"/>
    </row>
    <row r="750" spans="1:19" x14ac:dyDescent="0.25">
      <c r="K750" s="47"/>
      <c r="L750" s="47"/>
      <c r="M750" s="47">
        <f t="shared" ca="1" si="25"/>
        <v>29.941760752688189</v>
      </c>
      <c r="N750" s="47">
        <f t="shared" si="24"/>
        <v>190</v>
      </c>
      <c r="O750" s="47"/>
      <c r="P750" s="47"/>
      <c r="Q750" s="47"/>
      <c r="R750" s="47"/>
      <c r="S750" s="47"/>
    </row>
    <row r="751" spans="1:19" x14ac:dyDescent="0.25">
      <c r="K751" s="47"/>
      <c r="L751" s="47"/>
      <c r="M751" s="47" t="str">
        <f t="shared" si="25"/>
        <v/>
      </c>
      <c r="N751" s="47" t="str">
        <f t="shared" si="24"/>
        <v/>
      </c>
      <c r="O751" s="47"/>
      <c r="P751" s="47"/>
      <c r="Q751" s="47"/>
      <c r="R751" s="47"/>
      <c r="S751" s="47"/>
    </row>
    <row r="752" spans="1:19" x14ac:dyDescent="0.25">
      <c r="K752" s="47"/>
      <c r="L752" s="47"/>
      <c r="M752" s="47" t="str">
        <f t="shared" si="25"/>
        <v/>
      </c>
      <c r="N752" s="47" t="str">
        <f t="shared" si="24"/>
        <v/>
      </c>
      <c r="O752" s="47"/>
      <c r="P752" s="47"/>
      <c r="Q752" s="47"/>
      <c r="R752" s="47"/>
      <c r="S752" s="47"/>
    </row>
    <row r="753" spans="11:19" x14ac:dyDescent="0.25">
      <c r="K753" s="47"/>
      <c r="L753" s="47"/>
      <c r="M753" s="47" t="str">
        <f t="shared" si="25"/>
        <v/>
      </c>
      <c r="N753" s="47" t="str">
        <f t="shared" si="24"/>
        <v/>
      </c>
      <c r="O753" s="47"/>
      <c r="P753" s="47"/>
      <c r="Q753" s="47"/>
      <c r="R753" s="47"/>
      <c r="S753" s="47"/>
    </row>
    <row r="754" spans="11:19" x14ac:dyDescent="0.25">
      <c r="K754" s="47"/>
      <c r="L754" s="47"/>
      <c r="M754" s="47" t="str">
        <f t="shared" si="25"/>
        <v/>
      </c>
      <c r="N754" s="47" t="str">
        <f t="shared" si="24"/>
        <v/>
      </c>
      <c r="O754" s="47"/>
      <c r="P754" s="47"/>
      <c r="Q754" s="47"/>
      <c r="R754" s="47"/>
      <c r="S754" s="47"/>
    </row>
    <row r="755" spans="11:19" x14ac:dyDescent="0.25">
      <c r="K755" s="47"/>
      <c r="L755" s="47"/>
      <c r="M755" s="47" t="str">
        <f t="shared" si="25"/>
        <v/>
      </c>
      <c r="N755" s="47" t="str">
        <f t="shared" si="24"/>
        <v/>
      </c>
      <c r="O755" s="47"/>
      <c r="P755" s="47"/>
      <c r="Q755" s="47"/>
      <c r="R755" s="47"/>
      <c r="S755" s="47"/>
    </row>
    <row r="756" spans="11:19" x14ac:dyDescent="0.25">
      <c r="K756" s="47"/>
      <c r="L756" s="47"/>
      <c r="M756" s="47" t="str">
        <f t="shared" si="25"/>
        <v/>
      </c>
      <c r="N756" s="47" t="str">
        <f t="shared" si="24"/>
        <v/>
      </c>
      <c r="O756" s="47"/>
      <c r="P756" s="47"/>
      <c r="Q756" s="47"/>
      <c r="R756" s="47"/>
      <c r="S756" s="47"/>
    </row>
    <row r="757" spans="11:19" x14ac:dyDescent="0.25">
      <c r="K757" s="47"/>
      <c r="L757" s="47"/>
      <c r="M757" s="47" t="str">
        <f t="shared" si="25"/>
        <v/>
      </c>
      <c r="N757" s="47" t="str">
        <f t="shared" si="24"/>
        <v/>
      </c>
      <c r="O757" s="47"/>
      <c r="P757" s="47"/>
      <c r="Q757" s="47"/>
      <c r="R757" s="47"/>
      <c r="S757" s="47"/>
    </row>
    <row r="758" spans="11:19" x14ac:dyDescent="0.25">
      <c r="K758" s="47"/>
      <c r="L758" s="47"/>
      <c r="M758" s="47" t="str">
        <f t="shared" si="25"/>
        <v/>
      </c>
      <c r="N758" s="47" t="str">
        <f t="shared" si="24"/>
        <v/>
      </c>
      <c r="O758" s="47"/>
      <c r="P758" s="47"/>
      <c r="Q758" s="47"/>
      <c r="R758" s="47"/>
      <c r="S758" s="47"/>
    </row>
    <row r="759" spans="11:19" x14ac:dyDescent="0.25">
      <c r="K759" s="47"/>
      <c r="L759" s="47"/>
      <c r="M759" s="47" t="str">
        <f t="shared" si="25"/>
        <v/>
      </c>
      <c r="N759" s="47" t="str">
        <f t="shared" si="24"/>
        <v/>
      </c>
      <c r="O759" s="47"/>
      <c r="P759" s="47"/>
      <c r="Q759" s="47"/>
      <c r="R759" s="47"/>
      <c r="S759" s="47"/>
    </row>
    <row r="760" spans="11:19" x14ac:dyDescent="0.25">
      <c r="K760" s="47"/>
      <c r="L760" s="47"/>
      <c r="M760" s="47" t="str">
        <f t="shared" si="25"/>
        <v/>
      </c>
      <c r="N760" s="47" t="str">
        <f t="shared" si="24"/>
        <v/>
      </c>
      <c r="O760" s="47"/>
      <c r="P760" s="47"/>
      <c r="Q760" s="47"/>
      <c r="R760" s="47"/>
      <c r="S760" s="47"/>
    </row>
    <row r="761" spans="11:19" x14ac:dyDescent="0.25">
      <c r="K761" s="47"/>
      <c r="L761" s="47"/>
      <c r="M761" s="47" t="str">
        <f t="shared" si="25"/>
        <v/>
      </c>
      <c r="N761" s="47" t="str">
        <f t="shared" si="24"/>
        <v/>
      </c>
      <c r="O761" s="47"/>
      <c r="P761" s="47"/>
      <c r="Q761" s="47"/>
      <c r="R761" s="47"/>
      <c r="S761" s="47"/>
    </row>
    <row r="762" spans="11:19" x14ac:dyDescent="0.25">
      <c r="K762" s="47"/>
      <c r="L762" s="47"/>
      <c r="M762" s="47" t="str">
        <f t="shared" si="25"/>
        <v/>
      </c>
      <c r="N762" s="47" t="str">
        <f t="shared" si="24"/>
        <v/>
      </c>
      <c r="O762" s="47"/>
      <c r="P762" s="47"/>
      <c r="Q762" s="47"/>
      <c r="R762" s="47"/>
      <c r="S762" s="47"/>
    </row>
    <row r="763" spans="11:19" x14ac:dyDescent="0.25">
      <c r="K763" s="47"/>
      <c r="L763" s="47"/>
      <c r="M763" s="47" t="str">
        <f t="shared" si="25"/>
        <v/>
      </c>
      <c r="N763" s="47" t="str">
        <f t="shared" si="24"/>
        <v/>
      </c>
      <c r="O763" s="47"/>
      <c r="P763" s="47"/>
      <c r="Q763" s="47"/>
      <c r="R763" s="47"/>
      <c r="S763" s="47"/>
    </row>
    <row r="764" spans="11:19" x14ac:dyDescent="0.25">
      <c r="K764" s="47"/>
      <c r="L764" s="47"/>
      <c r="M764" s="47" t="str">
        <f t="shared" si="25"/>
        <v/>
      </c>
      <c r="N764" s="47" t="str">
        <f t="shared" si="24"/>
        <v/>
      </c>
      <c r="O764" s="47"/>
      <c r="P764" s="47"/>
      <c r="Q764" s="47"/>
      <c r="R764" s="47"/>
      <c r="S764" s="47"/>
    </row>
    <row r="765" spans="11:19" x14ac:dyDescent="0.25">
      <c r="K765" s="47"/>
      <c r="L765" s="47"/>
      <c r="M765" s="47" t="str">
        <f t="shared" si="25"/>
        <v/>
      </c>
      <c r="N765" s="47" t="str">
        <f t="shared" si="24"/>
        <v/>
      </c>
      <c r="O765" s="47"/>
      <c r="P765" s="47"/>
      <c r="Q765" s="47"/>
      <c r="R765" s="47"/>
      <c r="S765" s="47"/>
    </row>
    <row r="766" spans="11:19" x14ac:dyDescent="0.25">
      <c r="K766" s="47"/>
      <c r="L766" s="47"/>
      <c r="M766" s="47" t="str">
        <f t="shared" si="25"/>
        <v/>
      </c>
      <c r="N766" s="47" t="str">
        <f t="shared" si="24"/>
        <v/>
      </c>
      <c r="O766" s="47"/>
      <c r="P766" s="47"/>
      <c r="Q766" s="47"/>
      <c r="R766" s="47"/>
      <c r="S766" s="47"/>
    </row>
    <row r="767" spans="11:19" x14ac:dyDescent="0.25">
      <c r="K767" s="47"/>
      <c r="L767" s="47"/>
      <c r="M767" s="47" t="str">
        <f t="shared" si="25"/>
        <v/>
      </c>
      <c r="N767" s="47" t="str">
        <f t="shared" ref="N767:N798" si="26">+IF(A765="","",190)</f>
        <v/>
      </c>
      <c r="O767" s="47"/>
      <c r="P767" s="47"/>
      <c r="Q767" s="47"/>
      <c r="R767" s="47"/>
      <c r="S767" s="47"/>
    </row>
    <row r="768" spans="11:19" x14ac:dyDescent="0.25">
      <c r="K768" s="47"/>
      <c r="L768" s="47"/>
      <c r="M768" s="47" t="str">
        <f t="shared" si="25"/>
        <v/>
      </c>
      <c r="N768" s="47" t="str">
        <f t="shared" si="26"/>
        <v/>
      </c>
      <c r="O768" s="47"/>
      <c r="P768" s="47"/>
      <c r="Q768" s="47"/>
      <c r="R768" s="47"/>
      <c r="S768" s="47"/>
    </row>
    <row r="769" spans="11:19" x14ac:dyDescent="0.25">
      <c r="K769" s="47"/>
      <c r="L769" s="47"/>
      <c r="M769" s="47" t="str">
        <f t="shared" si="25"/>
        <v/>
      </c>
      <c r="N769" s="47" t="str">
        <f t="shared" si="26"/>
        <v/>
      </c>
      <c r="O769" s="47"/>
      <c r="P769" s="47"/>
      <c r="Q769" s="47"/>
      <c r="R769" s="47"/>
      <c r="S769" s="47"/>
    </row>
    <row r="770" spans="11:19" x14ac:dyDescent="0.25">
      <c r="K770" s="47"/>
      <c r="L770" s="47"/>
      <c r="M770" s="47" t="str">
        <f t="shared" si="25"/>
        <v/>
      </c>
      <c r="N770" s="47" t="str">
        <f t="shared" si="26"/>
        <v/>
      </c>
      <c r="O770" s="47"/>
      <c r="P770" s="47"/>
      <c r="Q770" s="47"/>
      <c r="R770" s="47"/>
      <c r="S770" s="47"/>
    </row>
    <row r="771" spans="11:19" x14ac:dyDescent="0.25">
      <c r="K771" s="47"/>
      <c r="L771" s="47"/>
      <c r="M771" s="47" t="str">
        <f t="shared" ref="M771:M802" si="27">+IF(A769="","",Q$6)</f>
        <v/>
      </c>
      <c r="N771" s="47" t="str">
        <f t="shared" si="26"/>
        <v/>
      </c>
      <c r="O771" s="47"/>
      <c r="P771" s="47"/>
      <c r="Q771" s="47"/>
      <c r="R771" s="47"/>
      <c r="S771" s="47"/>
    </row>
    <row r="772" spans="11:19" x14ac:dyDescent="0.25">
      <c r="K772" s="47"/>
      <c r="L772" s="47"/>
      <c r="M772" s="47" t="str">
        <f t="shared" si="27"/>
        <v/>
      </c>
      <c r="N772" s="47" t="str">
        <f t="shared" si="26"/>
        <v/>
      </c>
      <c r="O772" s="47"/>
      <c r="P772" s="47"/>
      <c r="Q772" s="47"/>
      <c r="R772" s="47"/>
      <c r="S772" s="47"/>
    </row>
    <row r="773" spans="11:19" x14ac:dyDescent="0.25">
      <c r="K773" s="47"/>
      <c r="L773" s="47"/>
      <c r="M773" s="47" t="str">
        <f t="shared" si="27"/>
        <v/>
      </c>
      <c r="N773" s="47" t="str">
        <f t="shared" si="26"/>
        <v/>
      </c>
      <c r="O773" s="47"/>
      <c r="P773" s="47"/>
      <c r="Q773" s="47"/>
      <c r="R773" s="47"/>
      <c r="S773" s="47"/>
    </row>
    <row r="774" spans="11:19" x14ac:dyDescent="0.25">
      <c r="K774" s="47"/>
      <c r="L774" s="47"/>
      <c r="M774" s="47" t="str">
        <f t="shared" si="27"/>
        <v/>
      </c>
      <c r="N774" s="47" t="str">
        <f t="shared" si="26"/>
        <v/>
      </c>
      <c r="O774" s="47"/>
      <c r="P774" s="47"/>
      <c r="Q774" s="47"/>
      <c r="R774" s="47"/>
      <c r="S774" s="47"/>
    </row>
    <row r="775" spans="11:19" x14ac:dyDescent="0.25">
      <c r="K775" s="47"/>
      <c r="L775" s="47"/>
      <c r="M775" s="47" t="str">
        <f t="shared" si="27"/>
        <v/>
      </c>
      <c r="N775" s="47" t="str">
        <f t="shared" si="26"/>
        <v/>
      </c>
      <c r="O775" s="47"/>
      <c r="P775" s="47"/>
      <c r="Q775" s="47"/>
      <c r="R775" s="47"/>
      <c r="S775" s="47"/>
    </row>
    <row r="776" spans="11:19" x14ac:dyDescent="0.25">
      <c r="K776" s="47"/>
      <c r="L776" s="47"/>
      <c r="M776" s="47" t="str">
        <f t="shared" si="27"/>
        <v/>
      </c>
      <c r="N776" s="47" t="str">
        <f t="shared" si="26"/>
        <v/>
      </c>
      <c r="O776" s="47"/>
      <c r="P776" s="47"/>
      <c r="Q776" s="47"/>
      <c r="R776" s="47"/>
      <c r="S776" s="47"/>
    </row>
    <row r="777" spans="11:19" x14ac:dyDescent="0.25">
      <c r="K777" s="47"/>
      <c r="L777" s="47"/>
      <c r="M777" s="47" t="str">
        <f t="shared" si="27"/>
        <v/>
      </c>
      <c r="N777" s="47" t="str">
        <f t="shared" si="26"/>
        <v/>
      </c>
      <c r="O777" s="47"/>
      <c r="P777" s="47"/>
      <c r="Q777" s="47"/>
      <c r="R777" s="47"/>
      <c r="S777" s="47"/>
    </row>
    <row r="778" spans="11:19" x14ac:dyDescent="0.25">
      <c r="K778" s="47"/>
      <c r="L778" s="47"/>
      <c r="M778" s="47" t="str">
        <f t="shared" si="27"/>
        <v/>
      </c>
      <c r="N778" s="47" t="str">
        <f t="shared" si="26"/>
        <v/>
      </c>
      <c r="O778" s="47"/>
      <c r="P778" s="47"/>
      <c r="Q778" s="47"/>
      <c r="R778" s="47"/>
      <c r="S778" s="47"/>
    </row>
    <row r="779" spans="11:19" x14ac:dyDescent="0.25">
      <c r="K779" s="47"/>
      <c r="L779" s="47"/>
      <c r="M779" s="47" t="str">
        <f t="shared" si="27"/>
        <v/>
      </c>
      <c r="N779" s="47" t="str">
        <f t="shared" si="26"/>
        <v/>
      </c>
      <c r="O779" s="47"/>
      <c r="P779" s="47"/>
      <c r="Q779" s="47"/>
      <c r="R779" s="47"/>
      <c r="S779" s="47"/>
    </row>
    <row r="780" spans="11:19" x14ac:dyDescent="0.25">
      <c r="K780" s="47"/>
      <c r="L780" s="47"/>
      <c r="M780" s="47" t="str">
        <f t="shared" si="27"/>
        <v/>
      </c>
      <c r="N780" s="47" t="str">
        <f t="shared" si="26"/>
        <v/>
      </c>
      <c r="O780" s="47"/>
      <c r="P780" s="47"/>
      <c r="Q780" s="47"/>
      <c r="R780" s="47"/>
      <c r="S780" s="47"/>
    </row>
    <row r="781" spans="11:19" x14ac:dyDescent="0.25">
      <c r="K781" s="47"/>
      <c r="L781" s="47"/>
      <c r="M781" s="47" t="str">
        <f t="shared" si="27"/>
        <v/>
      </c>
      <c r="N781" s="47" t="str">
        <f t="shared" si="26"/>
        <v/>
      </c>
      <c r="O781" s="47"/>
      <c r="P781" s="47"/>
      <c r="Q781" s="47"/>
      <c r="R781" s="47"/>
      <c r="S781" s="47"/>
    </row>
    <row r="782" spans="11:19" x14ac:dyDescent="0.25">
      <c r="K782" s="47"/>
      <c r="L782" s="47"/>
      <c r="M782" s="47" t="str">
        <f t="shared" si="27"/>
        <v/>
      </c>
      <c r="N782" s="47" t="str">
        <f t="shared" si="26"/>
        <v/>
      </c>
      <c r="O782" s="47"/>
      <c r="P782" s="47"/>
      <c r="Q782" s="47"/>
      <c r="R782" s="47"/>
      <c r="S782" s="47"/>
    </row>
    <row r="783" spans="11:19" x14ac:dyDescent="0.25">
      <c r="K783" s="47"/>
      <c r="L783" s="47"/>
      <c r="M783" s="47" t="str">
        <f t="shared" si="27"/>
        <v/>
      </c>
      <c r="N783" s="47" t="str">
        <f t="shared" si="26"/>
        <v/>
      </c>
      <c r="O783" s="47"/>
      <c r="P783" s="47"/>
      <c r="Q783" s="47"/>
      <c r="R783" s="47"/>
      <c r="S783" s="47"/>
    </row>
    <row r="784" spans="11:19" x14ac:dyDescent="0.25">
      <c r="K784" s="47"/>
      <c r="L784" s="47"/>
      <c r="M784" s="47" t="str">
        <f t="shared" si="27"/>
        <v/>
      </c>
      <c r="N784" s="47" t="str">
        <f t="shared" si="26"/>
        <v/>
      </c>
      <c r="O784" s="47"/>
      <c r="P784" s="47"/>
      <c r="Q784" s="47"/>
      <c r="R784" s="47"/>
      <c r="S784" s="47"/>
    </row>
    <row r="785" spans="11:19" x14ac:dyDescent="0.25">
      <c r="K785" s="47"/>
      <c r="L785" s="47"/>
      <c r="M785" s="47" t="str">
        <f t="shared" si="27"/>
        <v/>
      </c>
      <c r="N785" s="47" t="str">
        <f t="shared" si="26"/>
        <v/>
      </c>
      <c r="O785" s="47"/>
      <c r="P785" s="47"/>
      <c r="Q785" s="47"/>
      <c r="R785" s="47"/>
      <c r="S785" s="47"/>
    </row>
    <row r="786" spans="11:19" x14ac:dyDescent="0.25">
      <c r="K786" s="47"/>
      <c r="L786" s="47"/>
      <c r="M786" s="47" t="str">
        <f t="shared" si="27"/>
        <v/>
      </c>
      <c r="N786" s="47" t="str">
        <f t="shared" si="26"/>
        <v/>
      </c>
      <c r="O786" s="47"/>
      <c r="P786" s="47"/>
      <c r="Q786" s="47"/>
      <c r="R786" s="47"/>
      <c r="S786" s="47"/>
    </row>
    <row r="787" spans="11:19" x14ac:dyDescent="0.25">
      <c r="K787" s="47"/>
      <c r="L787" s="47"/>
      <c r="M787" s="47" t="str">
        <f t="shared" si="27"/>
        <v/>
      </c>
      <c r="N787" s="47" t="str">
        <f t="shared" si="26"/>
        <v/>
      </c>
      <c r="O787" s="47"/>
      <c r="P787" s="47"/>
      <c r="Q787" s="47"/>
      <c r="R787" s="47"/>
      <c r="S787" s="47"/>
    </row>
    <row r="788" spans="11:19" x14ac:dyDescent="0.25">
      <c r="K788" s="47"/>
      <c r="L788" s="47"/>
      <c r="M788" s="47" t="str">
        <f t="shared" si="27"/>
        <v/>
      </c>
      <c r="N788" s="47" t="str">
        <f t="shared" si="26"/>
        <v/>
      </c>
      <c r="O788" s="47"/>
      <c r="P788" s="47"/>
      <c r="Q788" s="47"/>
      <c r="R788" s="47"/>
      <c r="S788" s="47"/>
    </row>
    <row r="789" spans="11:19" x14ac:dyDescent="0.25">
      <c r="K789" s="47"/>
      <c r="L789" s="47"/>
      <c r="M789" s="47" t="str">
        <f t="shared" si="27"/>
        <v/>
      </c>
      <c r="N789" s="47" t="str">
        <f t="shared" si="26"/>
        <v/>
      </c>
      <c r="O789" s="47"/>
      <c r="P789" s="47"/>
      <c r="Q789" s="47"/>
      <c r="R789" s="47"/>
      <c r="S789" s="47"/>
    </row>
    <row r="790" spans="11:19" x14ac:dyDescent="0.25">
      <c r="K790" s="47"/>
      <c r="L790" s="47"/>
      <c r="M790" s="47" t="str">
        <f t="shared" si="27"/>
        <v/>
      </c>
      <c r="N790" s="47" t="str">
        <f t="shared" si="26"/>
        <v/>
      </c>
      <c r="O790" s="47"/>
      <c r="P790" s="47"/>
      <c r="Q790" s="47"/>
      <c r="R790" s="47"/>
      <c r="S790" s="47"/>
    </row>
    <row r="791" spans="11:19" x14ac:dyDescent="0.25">
      <c r="K791" s="47"/>
      <c r="L791" s="47"/>
      <c r="M791" s="47" t="str">
        <f t="shared" si="27"/>
        <v/>
      </c>
      <c r="N791" s="47" t="str">
        <f t="shared" si="26"/>
        <v/>
      </c>
      <c r="O791" s="47"/>
      <c r="P791" s="47"/>
      <c r="Q791" s="47"/>
      <c r="R791" s="47"/>
      <c r="S791" s="47"/>
    </row>
    <row r="792" spans="11:19" x14ac:dyDescent="0.25">
      <c r="K792" s="47"/>
      <c r="L792" s="47"/>
      <c r="M792" s="47" t="str">
        <f t="shared" si="27"/>
        <v/>
      </c>
      <c r="N792" s="47" t="str">
        <f t="shared" si="26"/>
        <v/>
      </c>
      <c r="O792" s="47"/>
      <c r="P792" s="47"/>
      <c r="Q792" s="47"/>
      <c r="R792" s="47"/>
      <c r="S792" s="47"/>
    </row>
    <row r="793" spans="11:19" x14ac:dyDescent="0.25">
      <c r="K793" s="47"/>
      <c r="L793" s="47"/>
      <c r="M793" s="47" t="str">
        <f t="shared" si="27"/>
        <v/>
      </c>
      <c r="N793" s="47" t="str">
        <f t="shared" si="26"/>
        <v/>
      </c>
      <c r="O793" s="47"/>
      <c r="P793" s="47"/>
      <c r="Q793" s="47"/>
      <c r="R793" s="47"/>
      <c r="S793" s="47"/>
    </row>
    <row r="794" spans="11:19" x14ac:dyDescent="0.25">
      <c r="K794" s="47"/>
      <c r="L794" s="47"/>
      <c r="M794" s="47" t="str">
        <f t="shared" si="27"/>
        <v/>
      </c>
      <c r="N794" s="47" t="str">
        <f t="shared" si="26"/>
        <v/>
      </c>
      <c r="O794" s="47"/>
      <c r="P794" s="47"/>
      <c r="Q794" s="47"/>
      <c r="R794" s="47"/>
      <c r="S794" s="47"/>
    </row>
    <row r="795" spans="11:19" x14ac:dyDescent="0.25">
      <c r="K795" s="47"/>
      <c r="L795" s="47"/>
      <c r="M795" s="47" t="str">
        <f t="shared" si="27"/>
        <v/>
      </c>
      <c r="N795" s="47" t="str">
        <f t="shared" si="26"/>
        <v/>
      </c>
      <c r="O795" s="47"/>
      <c r="P795" s="47"/>
      <c r="Q795" s="47"/>
      <c r="R795" s="47"/>
      <c r="S795" s="47"/>
    </row>
    <row r="796" spans="11:19" x14ac:dyDescent="0.25">
      <c r="K796" s="47"/>
      <c r="L796" s="47"/>
      <c r="M796" s="47" t="str">
        <f t="shared" si="27"/>
        <v/>
      </c>
      <c r="N796" s="47" t="str">
        <f t="shared" si="26"/>
        <v/>
      </c>
      <c r="O796" s="47"/>
      <c r="P796" s="47"/>
      <c r="Q796" s="47"/>
      <c r="R796" s="47"/>
      <c r="S796" s="47"/>
    </row>
    <row r="797" spans="11:19" x14ac:dyDescent="0.25">
      <c r="K797" s="47"/>
      <c r="L797" s="47"/>
      <c r="M797" s="47" t="str">
        <f t="shared" si="27"/>
        <v/>
      </c>
      <c r="N797" s="47" t="str">
        <f t="shared" si="26"/>
        <v/>
      </c>
      <c r="O797" s="47"/>
      <c r="P797" s="47"/>
      <c r="Q797" s="47"/>
      <c r="R797" s="47"/>
      <c r="S797" s="47"/>
    </row>
    <row r="798" spans="11:19" x14ac:dyDescent="0.25">
      <c r="K798" s="47"/>
      <c r="L798" s="47"/>
      <c r="M798" s="47" t="str">
        <f t="shared" si="27"/>
        <v/>
      </c>
      <c r="N798" s="47" t="str">
        <f t="shared" si="26"/>
        <v/>
      </c>
      <c r="O798" s="47"/>
      <c r="P798" s="47"/>
      <c r="Q798" s="47"/>
      <c r="R798" s="47"/>
      <c r="S798" s="47"/>
    </row>
    <row r="799" spans="11:19" x14ac:dyDescent="0.25">
      <c r="K799" s="47"/>
      <c r="L799" s="47"/>
      <c r="M799" s="47" t="str">
        <f t="shared" si="27"/>
        <v/>
      </c>
      <c r="N799" s="47" t="str">
        <f t="shared" ref="N799:N830" si="28">+IF(A797="","",190)</f>
        <v/>
      </c>
      <c r="O799" s="47"/>
      <c r="P799" s="47"/>
      <c r="Q799" s="47"/>
      <c r="R799" s="47"/>
      <c r="S799" s="47"/>
    </row>
    <row r="800" spans="11:19" x14ac:dyDescent="0.25">
      <c r="K800" s="47"/>
      <c r="L800" s="47"/>
      <c r="M800" s="47" t="str">
        <f t="shared" si="27"/>
        <v/>
      </c>
      <c r="N800" s="47" t="str">
        <f t="shared" si="28"/>
        <v/>
      </c>
      <c r="O800" s="47"/>
      <c r="P800" s="47"/>
      <c r="Q800" s="47"/>
      <c r="R800" s="47"/>
      <c r="S800" s="47"/>
    </row>
    <row r="801" spans="11:19" x14ac:dyDescent="0.25">
      <c r="K801" s="47"/>
      <c r="L801" s="47"/>
      <c r="M801" s="47" t="str">
        <f t="shared" si="27"/>
        <v/>
      </c>
      <c r="N801" s="47" t="str">
        <f t="shared" si="28"/>
        <v/>
      </c>
      <c r="O801" s="47"/>
      <c r="P801" s="47"/>
      <c r="Q801" s="47"/>
      <c r="R801" s="47"/>
      <c r="S801" s="47"/>
    </row>
    <row r="802" spans="11:19" x14ac:dyDescent="0.25">
      <c r="K802" s="47"/>
      <c r="L802" s="47"/>
      <c r="M802" s="47" t="str">
        <f t="shared" si="27"/>
        <v/>
      </c>
      <c r="N802" s="47" t="str">
        <f t="shared" si="28"/>
        <v/>
      </c>
      <c r="O802" s="47"/>
      <c r="P802" s="47"/>
      <c r="Q802" s="47"/>
      <c r="R802" s="47"/>
      <c r="S802" s="47"/>
    </row>
    <row r="803" spans="11:19" x14ac:dyDescent="0.25">
      <c r="K803" s="47"/>
      <c r="L803" s="47"/>
      <c r="M803" s="47" t="str">
        <f t="shared" ref="M803:M834" si="29">+IF(A801="","",Q$6)</f>
        <v/>
      </c>
      <c r="N803" s="47" t="str">
        <f t="shared" si="28"/>
        <v/>
      </c>
      <c r="O803" s="47"/>
      <c r="P803" s="47"/>
      <c r="Q803" s="47"/>
      <c r="R803" s="47"/>
      <c r="S803" s="47"/>
    </row>
    <row r="804" spans="11:19" x14ac:dyDescent="0.25">
      <c r="K804" s="47"/>
      <c r="L804" s="47"/>
      <c r="M804" s="47" t="str">
        <f t="shared" si="29"/>
        <v/>
      </c>
      <c r="N804" s="47" t="str">
        <f t="shared" si="28"/>
        <v/>
      </c>
      <c r="O804" s="47"/>
      <c r="P804" s="47"/>
      <c r="Q804" s="47"/>
      <c r="R804" s="47"/>
      <c r="S804" s="47"/>
    </row>
    <row r="805" spans="11:19" x14ac:dyDescent="0.25">
      <c r="K805" s="47"/>
      <c r="L805" s="47"/>
      <c r="M805" s="47" t="str">
        <f t="shared" si="29"/>
        <v/>
      </c>
      <c r="N805" s="47" t="str">
        <f t="shared" si="28"/>
        <v/>
      </c>
      <c r="O805" s="47"/>
      <c r="P805" s="47"/>
      <c r="Q805" s="47"/>
      <c r="R805" s="47"/>
      <c r="S805" s="47"/>
    </row>
    <row r="806" spans="11:19" x14ac:dyDescent="0.25">
      <c r="K806" s="47"/>
      <c r="L806" s="47"/>
      <c r="M806" s="47" t="str">
        <f t="shared" si="29"/>
        <v/>
      </c>
      <c r="N806" s="47" t="str">
        <f t="shared" si="28"/>
        <v/>
      </c>
      <c r="O806" s="47"/>
      <c r="P806" s="47"/>
      <c r="Q806" s="47"/>
      <c r="R806" s="47"/>
      <c r="S806" s="47"/>
    </row>
    <row r="807" spans="11:19" x14ac:dyDescent="0.25">
      <c r="K807" s="47"/>
      <c r="L807" s="47"/>
      <c r="M807" s="47" t="str">
        <f t="shared" si="29"/>
        <v/>
      </c>
      <c r="N807" s="47" t="str">
        <f t="shared" si="28"/>
        <v/>
      </c>
      <c r="O807" s="47"/>
      <c r="P807" s="47"/>
      <c r="Q807" s="47"/>
      <c r="R807" s="47"/>
      <c r="S807" s="47"/>
    </row>
    <row r="808" spans="11:19" x14ac:dyDescent="0.25">
      <c r="K808" s="47"/>
      <c r="L808" s="47"/>
      <c r="M808" s="47" t="str">
        <f t="shared" si="29"/>
        <v/>
      </c>
      <c r="N808" s="47" t="str">
        <f t="shared" si="28"/>
        <v/>
      </c>
      <c r="O808" s="47"/>
      <c r="P808" s="47"/>
      <c r="Q808" s="47"/>
      <c r="R808" s="47"/>
      <c r="S808" s="47"/>
    </row>
    <row r="809" spans="11:19" x14ac:dyDescent="0.25">
      <c r="K809" s="47"/>
      <c r="L809" s="47"/>
      <c r="M809" s="47" t="str">
        <f t="shared" si="29"/>
        <v/>
      </c>
      <c r="N809" s="47" t="str">
        <f t="shared" si="28"/>
        <v/>
      </c>
      <c r="O809" s="47"/>
      <c r="P809" s="47"/>
      <c r="Q809" s="47"/>
      <c r="R809" s="47"/>
      <c r="S809" s="47"/>
    </row>
    <row r="810" spans="11:19" x14ac:dyDescent="0.25">
      <c r="K810" s="47"/>
      <c r="L810" s="47"/>
      <c r="M810" s="47" t="str">
        <f t="shared" si="29"/>
        <v/>
      </c>
      <c r="N810" s="47" t="str">
        <f t="shared" si="28"/>
        <v/>
      </c>
      <c r="O810" s="47"/>
      <c r="P810" s="47"/>
      <c r="Q810" s="47"/>
      <c r="R810" s="47"/>
      <c r="S810" s="47"/>
    </row>
    <row r="811" spans="11:19" x14ac:dyDescent="0.25">
      <c r="K811" s="47"/>
      <c r="L811" s="47"/>
      <c r="M811" s="47" t="str">
        <f t="shared" si="29"/>
        <v/>
      </c>
      <c r="N811" s="47" t="str">
        <f t="shared" si="28"/>
        <v/>
      </c>
      <c r="O811" s="47"/>
      <c r="P811" s="47"/>
      <c r="Q811" s="47"/>
      <c r="R811" s="47"/>
      <c r="S811" s="47"/>
    </row>
    <row r="812" spans="11:19" x14ac:dyDescent="0.25">
      <c r="K812" s="47"/>
      <c r="L812" s="47"/>
      <c r="M812" s="47" t="str">
        <f t="shared" si="29"/>
        <v/>
      </c>
      <c r="N812" s="47" t="str">
        <f t="shared" si="28"/>
        <v/>
      </c>
      <c r="O812" s="47"/>
      <c r="P812" s="47"/>
      <c r="Q812" s="47"/>
      <c r="R812" s="47"/>
      <c r="S812" s="47"/>
    </row>
    <row r="813" spans="11:19" x14ac:dyDescent="0.25">
      <c r="K813" s="47"/>
      <c r="L813" s="47"/>
      <c r="M813" s="47" t="str">
        <f t="shared" si="29"/>
        <v/>
      </c>
      <c r="N813" s="47" t="str">
        <f t="shared" si="28"/>
        <v/>
      </c>
      <c r="O813" s="47"/>
      <c r="P813" s="47"/>
      <c r="Q813" s="47"/>
      <c r="R813" s="47"/>
      <c r="S813" s="47"/>
    </row>
    <row r="814" spans="11:19" x14ac:dyDescent="0.25">
      <c r="K814" s="47"/>
      <c r="L814" s="47"/>
      <c r="M814" s="47" t="str">
        <f t="shared" si="29"/>
        <v/>
      </c>
      <c r="N814" s="47" t="str">
        <f t="shared" si="28"/>
        <v/>
      </c>
      <c r="O814" s="47"/>
      <c r="P814" s="47"/>
      <c r="Q814" s="47"/>
      <c r="R814" s="47"/>
      <c r="S814" s="47"/>
    </row>
    <row r="815" spans="11:19" x14ac:dyDescent="0.25">
      <c r="K815" s="47"/>
      <c r="L815" s="47"/>
      <c r="M815" s="47" t="str">
        <f t="shared" si="29"/>
        <v/>
      </c>
      <c r="N815" s="47" t="str">
        <f t="shared" si="28"/>
        <v/>
      </c>
      <c r="O815" s="47"/>
      <c r="P815" s="47"/>
      <c r="Q815" s="47"/>
      <c r="R815" s="47"/>
      <c r="S815" s="47"/>
    </row>
    <row r="816" spans="11:19" x14ac:dyDescent="0.25">
      <c r="K816" s="47"/>
      <c r="L816" s="47"/>
      <c r="M816" s="47" t="str">
        <f t="shared" si="29"/>
        <v/>
      </c>
      <c r="N816" s="47" t="str">
        <f t="shared" si="28"/>
        <v/>
      </c>
      <c r="O816" s="47"/>
      <c r="P816" s="47"/>
      <c r="Q816" s="47"/>
      <c r="R816" s="47"/>
      <c r="S816" s="47"/>
    </row>
    <row r="817" spans="11:19" x14ac:dyDescent="0.25">
      <c r="K817" s="47"/>
      <c r="L817" s="47"/>
      <c r="M817" s="47" t="str">
        <f t="shared" si="29"/>
        <v/>
      </c>
      <c r="N817" s="47" t="str">
        <f t="shared" si="28"/>
        <v/>
      </c>
      <c r="O817" s="47"/>
      <c r="P817" s="47"/>
      <c r="Q817" s="47"/>
      <c r="R817" s="47"/>
      <c r="S817" s="47"/>
    </row>
    <row r="818" spans="11:19" x14ac:dyDescent="0.25">
      <c r="K818" s="47"/>
      <c r="L818" s="47"/>
      <c r="M818" s="47" t="str">
        <f t="shared" si="29"/>
        <v/>
      </c>
      <c r="N818" s="47" t="str">
        <f t="shared" si="28"/>
        <v/>
      </c>
      <c r="O818" s="47"/>
      <c r="P818" s="47"/>
      <c r="Q818" s="47"/>
      <c r="R818" s="47"/>
      <c r="S818" s="47"/>
    </row>
    <row r="819" spans="11:19" x14ac:dyDescent="0.25">
      <c r="K819" s="47"/>
      <c r="L819" s="47"/>
      <c r="M819" s="47" t="str">
        <f t="shared" si="29"/>
        <v/>
      </c>
      <c r="N819" s="47" t="str">
        <f t="shared" si="28"/>
        <v/>
      </c>
      <c r="O819" s="47"/>
      <c r="P819" s="47"/>
      <c r="Q819" s="47"/>
      <c r="R819" s="47"/>
      <c r="S819" s="47"/>
    </row>
    <row r="820" spans="11:19" x14ac:dyDescent="0.25">
      <c r="K820" s="47"/>
      <c r="L820" s="47"/>
      <c r="M820" s="47" t="str">
        <f t="shared" si="29"/>
        <v/>
      </c>
      <c r="N820" s="47" t="str">
        <f t="shared" si="28"/>
        <v/>
      </c>
      <c r="O820" s="47"/>
      <c r="P820" s="47"/>
      <c r="Q820" s="47"/>
      <c r="R820" s="47"/>
      <c r="S820" s="47"/>
    </row>
    <row r="821" spans="11:19" x14ac:dyDescent="0.25">
      <c r="K821" s="47"/>
      <c r="L821" s="47"/>
      <c r="M821" s="47" t="str">
        <f t="shared" si="29"/>
        <v/>
      </c>
      <c r="N821" s="47" t="str">
        <f t="shared" si="28"/>
        <v/>
      </c>
      <c r="O821" s="47"/>
      <c r="P821" s="47"/>
      <c r="Q821" s="47"/>
      <c r="R821" s="47"/>
      <c r="S821" s="47"/>
    </row>
    <row r="822" spans="11:19" x14ac:dyDescent="0.25">
      <c r="K822" s="47"/>
      <c r="L822" s="47"/>
      <c r="M822" s="47" t="str">
        <f t="shared" si="29"/>
        <v/>
      </c>
      <c r="N822" s="47" t="str">
        <f t="shared" si="28"/>
        <v/>
      </c>
      <c r="O822" s="47"/>
      <c r="P822" s="47"/>
      <c r="Q822" s="47"/>
      <c r="R822" s="47"/>
      <c r="S822" s="47"/>
    </row>
    <row r="823" spans="11:19" x14ac:dyDescent="0.25">
      <c r="K823" s="47"/>
      <c r="L823" s="47"/>
      <c r="M823" s="47" t="str">
        <f t="shared" si="29"/>
        <v/>
      </c>
      <c r="N823" s="47" t="str">
        <f t="shared" si="28"/>
        <v/>
      </c>
      <c r="O823" s="47"/>
      <c r="P823" s="47"/>
      <c r="Q823" s="47"/>
      <c r="R823" s="47"/>
      <c r="S823" s="47"/>
    </row>
    <row r="824" spans="11:19" x14ac:dyDescent="0.25">
      <c r="K824" s="47"/>
      <c r="L824" s="47"/>
      <c r="M824" s="47" t="str">
        <f t="shared" si="29"/>
        <v/>
      </c>
      <c r="N824" s="47" t="str">
        <f t="shared" si="28"/>
        <v/>
      </c>
      <c r="O824" s="47"/>
      <c r="P824" s="47"/>
      <c r="Q824" s="47"/>
      <c r="R824" s="47"/>
      <c r="S824" s="47"/>
    </row>
    <row r="825" spans="11:19" x14ac:dyDescent="0.25">
      <c r="K825" s="47"/>
      <c r="L825" s="47"/>
      <c r="M825" s="47" t="str">
        <f t="shared" si="29"/>
        <v/>
      </c>
      <c r="N825" s="47" t="str">
        <f t="shared" si="28"/>
        <v/>
      </c>
      <c r="O825" s="47"/>
      <c r="P825" s="47"/>
      <c r="Q825" s="47"/>
      <c r="R825" s="47"/>
      <c r="S825" s="47"/>
    </row>
    <row r="826" spans="11:19" x14ac:dyDescent="0.25">
      <c r="K826" s="47"/>
      <c r="L826" s="47"/>
      <c r="M826" s="47" t="str">
        <f t="shared" si="29"/>
        <v/>
      </c>
      <c r="N826" s="47" t="str">
        <f t="shared" si="28"/>
        <v/>
      </c>
      <c r="O826" s="47"/>
      <c r="P826" s="47"/>
      <c r="Q826" s="47"/>
      <c r="R826" s="47"/>
      <c r="S826" s="47"/>
    </row>
    <row r="827" spans="11:19" x14ac:dyDescent="0.25">
      <c r="M827" s="14" t="str">
        <f t="shared" si="29"/>
        <v/>
      </c>
      <c r="N827" s="14" t="str">
        <f t="shared" si="28"/>
        <v/>
      </c>
    </row>
    <row r="828" spans="11:19" x14ac:dyDescent="0.25">
      <c r="M828" s="14" t="str">
        <f t="shared" si="29"/>
        <v/>
      </c>
      <c r="N828" s="14" t="str">
        <f t="shared" si="28"/>
        <v/>
      </c>
    </row>
    <row r="829" spans="11:19" x14ac:dyDescent="0.25">
      <c r="M829" s="14" t="str">
        <f t="shared" si="29"/>
        <v/>
      </c>
      <c r="N829" s="14" t="str">
        <f t="shared" si="28"/>
        <v/>
      </c>
    </row>
    <row r="830" spans="11:19" x14ac:dyDescent="0.25">
      <c r="M830" s="14" t="str">
        <f t="shared" si="29"/>
        <v/>
      </c>
      <c r="N830" s="14" t="str">
        <f t="shared" si="28"/>
        <v/>
      </c>
    </row>
    <row r="831" spans="11:19" x14ac:dyDescent="0.25">
      <c r="M831" s="14" t="str">
        <f t="shared" si="29"/>
        <v/>
      </c>
      <c r="N831" s="14" t="str">
        <f t="shared" ref="N831:N842" si="30">+IF(A829="","",190)</f>
        <v/>
      </c>
    </row>
    <row r="832" spans="11:19" x14ac:dyDescent="0.25">
      <c r="M832" s="14" t="str">
        <f t="shared" si="29"/>
        <v/>
      </c>
      <c r="N832" s="14" t="str">
        <f t="shared" si="30"/>
        <v/>
      </c>
    </row>
    <row r="833" spans="13:14" x14ac:dyDescent="0.25">
      <c r="M833" s="14" t="str">
        <f t="shared" si="29"/>
        <v/>
      </c>
      <c r="N833" s="14" t="str">
        <f t="shared" si="30"/>
        <v/>
      </c>
    </row>
    <row r="834" spans="13:14" x14ac:dyDescent="0.25">
      <c r="M834" s="14" t="str">
        <f t="shared" si="29"/>
        <v/>
      </c>
      <c r="N834" s="14" t="str">
        <f t="shared" si="30"/>
        <v/>
      </c>
    </row>
    <row r="835" spans="13:14" x14ac:dyDescent="0.25">
      <c r="M835" s="14" t="str">
        <f t="shared" ref="M835:M842" si="31">+IF(A833="","",Q$6)</f>
        <v/>
      </c>
      <c r="N835" s="14" t="str">
        <f t="shared" si="30"/>
        <v/>
      </c>
    </row>
    <row r="836" spans="13:14" x14ac:dyDescent="0.25">
      <c r="M836" s="14" t="str">
        <f t="shared" si="31"/>
        <v/>
      </c>
      <c r="N836" s="14" t="str">
        <f t="shared" si="30"/>
        <v/>
      </c>
    </row>
    <row r="837" spans="13:14" x14ac:dyDescent="0.25">
      <c r="M837" s="14" t="str">
        <f t="shared" si="31"/>
        <v/>
      </c>
      <c r="N837" s="14" t="str">
        <f t="shared" si="30"/>
        <v/>
      </c>
    </row>
    <row r="838" spans="13:14" x14ac:dyDescent="0.25">
      <c r="M838" s="14" t="str">
        <f t="shared" si="31"/>
        <v/>
      </c>
      <c r="N838" s="14" t="str">
        <f t="shared" si="30"/>
        <v/>
      </c>
    </row>
    <row r="839" spans="13:14" x14ac:dyDescent="0.25">
      <c r="M839" s="14" t="str">
        <f t="shared" si="31"/>
        <v/>
      </c>
      <c r="N839" s="14" t="str">
        <f t="shared" si="30"/>
        <v/>
      </c>
    </row>
    <row r="840" spans="13:14" x14ac:dyDescent="0.25">
      <c r="M840" s="14" t="str">
        <f t="shared" si="31"/>
        <v/>
      </c>
      <c r="N840" s="14" t="str">
        <f t="shared" si="30"/>
        <v/>
      </c>
    </row>
    <row r="841" spans="13:14" x14ac:dyDescent="0.25">
      <c r="M841" s="14" t="str">
        <f t="shared" si="31"/>
        <v/>
      </c>
      <c r="N841" s="14" t="str">
        <f t="shared" si="30"/>
        <v/>
      </c>
    </row>
    <row r="842" spans="13:14" x14ac:dyDescent="0.25">
      <c r="M842" s="14" t="str">
        <f t="shared" si="31"/>
        <v/>
      </c>
      <c r="N842" s="14" t="str">
        <f t="shared" si="30"/>
        <v/>
      </c>
    </row>
  </sheetData>
  <conditionalFormatting sqref="B5:B748">
    <cfRule type="cellIs" dxfId="0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39DC-DB7D-482E-BA2E-B6553AAD8C2E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8.1334475000000008</v>
      </c>
      <c r="D2" s="61" t="s">
        <v>86</v>
      </c>
      <c r="E2" s="61" t="s">
        <v>230</v>
      </c>
      <c r="F2" s="62">
        <v>45839.041666666701</v>
      </c>
      <c r="G2" s="62">
        <v>45870</v>
      </c>
      <c r="H2" s="61">
        <v>8.1199999999999992</v>
      </c>
      <c r="I2" s="61">
        <v>0.1</v>
      </c>
      <c r="J2" s="61">
        <v>46.61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7.3341715517241397</v>
      </c>
    </row>
    <row r="4" spans="1:12" x14ac:dyDescent="0.35">
      <c r="A4" s="62">
        <v>45839.125</v>
      </c>
      <c r="B4" s="61">
        <v>7.2015529999999996</v>
      </c>
    </row>
    <row r="5" spans="1:12" x14ac:dyDescent="0.35">
      <c r="A5" s="62">
        <v>45839.166666666701</v>
      </c>
      <c r="B5" s="61">
        <v>9.0984393103448298</v>
      </c>
    </row>
    <row r="6" spans="1:12" x14ac:dyDescent="0.35">
      <c r="A6" s="62">
        <v>45839.208333333299</v>
      </c>
      <c r="B6" s="61">
        <v>9.8509533333333295</v>
      </c>
    </row>
    <row r="7" spans="1:12" x14ac:dyDescent="0.35">
      <c r="A7" s="62">
        <v>45839.25</v>
      </c>
      <c r="B7" s="61">
        <v>7.7855932203389804</v>
      </c>
    </row>
    <row r="8" spans="1:12" x14ac:dyDescent="0.35">
      <c r="A8" s="62">
        <v>45839.291666666701</v>
      </c>
      <c r="B8" s="61">
        <v>8.6793134999999992</v>
      </c>
    </row>
    <row r="9" spans="1:12" x14ac:dyDescent="0.35">
      <c r="A9" s="62">
        <v>45839.333333333299</v>
      </c>
      <c r="B9" s="61">
        <v>9.4123777586206891</v>
      </c>
    </row>
    <row r="10" spans="1:12" x14ac:dyDescent="0.35">
      <c r="A10" s="62">
        <v>45839.375</v>
      </c>
      <c r="B10" s="61">
        <v>7.6018629999999998</v>
      </c>
    </row>
    <row r="11" spans="1:12" x14ac:dyDescent="0.35">
      <c r="A11" s="62">
        <v>45839.416666666701</v>
      </c>
      <c r="B11" s="61">
        <v>8.6057948275862106</v>
      </c>
    </row>
    <row r="12" spans="1:12" x14ac:dyDescent="0.35">
      <c r="A12" s="62">
        <v>45839.458333333299</v>
      </c>
      <c r="B12" s="61">
        <v>10.8324716666667</v>
      </c>
    </row>
    <row r="13" spans="1:12" x14ac:dyDescent="0.35">
      <c r="A13" s="62">
        <v>45839.5</v>
      </c>
      <c r="B13" s="61">
        <v>12.920770862069</v>
      </c>
    </row>
    <row r="14" spans="1:12" x14ac:dyDescent="0.35">
      <c r="A14" s="62">
        <v>45839.541666666701</v>
      </c>
      <c r="B14" s="61">
        <v>12.352903833333301</v>
      </c>
    </row>
    <row r="15" spans="1:12" x14ac:dyDescent="0.35">
      <c r="A15" s="62">
        <v>45839.583333333299</v>
      </c>
      <c r="B15" s="61">
        <v>12.1077551724138</v>
      </c>
    </row>
    <row r="16" spans="1:12" x14ac:dyDescent="0.35">
      <c r="A16" s="62">
        <v>45839.625</v>
      </c>
      <c r="B16" s="61">
        <v>11.5606821666667</v>
      </c>
    </row>
    <row r="17" spans="1:2" x14ac:dyDescent="0.35">
      <c r="A17" s="62">
        <v>45839.666666666701</v>
      </c>
      <c r="B17" s="61">
        <v>23.672805689655199</v>
      </c>
    </row>
    <row r="18" spans="1:2" x14ac:dyDescent="0.35">
      <c r="A18" s="62">
        <v>45839.708333333299</v>
      </c>
      <c r="B18" s="61">
        <v>28.911210000000001</v>
      </c>
    </row>
    <row r="19" spans="1:2" x14ac:dyDescent="0.35">
      <c r="A19" s="62">
        <v>45839.75</v>
      </c>
      <c r="B19" s="61">
        <v>19.892598275862099</v>
      </c>
    </row>
    <row r="20" spans="1:2" x14ac:dyDescent="0.35">
      <c r="A20" s="62">
        <v>45839.791666666701</v>
      </c>
      <c r="B20" s="61">
        <v>15.0901933333333</v>
      </c>
    </row>
    <row r="21" spans="1:2" x14ac:dyDescent="0.35">
      <c r="A21" s="62">
        <v>45839.833333333299</v>
      </c>
      <c r="B21" s="61">
        <v>11.438879482758599</v>
      </c>
    </row>
    <row r="22" spans="1:2" x14ac:dyDescent="0.35">
      <c r="A22" s="62">
        <v>45839.875</v>
      </c>
      <c r="B22" s="61">
        <v>8.3534544999999998</v>
      </c>
    </row>
    <row r="23" spans="1:2" x14ac:dyDescent="0.35">
      <c r="A23" s="62">
        <v>45839.916666666701</v>
      </c>
      <c r="B23" s="61">
        <v>8.1070096551724102</v>
      </c>
    </row>
    <row r="24" spans="1:2" x14ac:dyDescent="0.35">
      <c r="A24" s="62">
        <v>45839.958333333299</v>
      </c>
      <c r="B24" s="61">
        <v>9.1349666666666707</v>
      </c>
    </row>
    <row r="25" spans="1:2" x14ac:dyDescent="0.35">
      <c r="A25" s="62">
        <v>45840</v>
      </c>
      <c r="B25" s="61">
        <v>10.3473660344828</v>
      </c>
    </row>
    <row r="26" spans="1:2" x14ac:dyDescent="0.35">
      <c r="A26" s="62">
        <v>45840.041666666701</v>
      </c>
      <c r="B26" s="61">
        <v>10.264084499999999</v>
      </c>
    </row>
    <row r="27" spans="1:2" x14ac:dyDescent="0.35">
      <c r="A27" s="62">
        <v>45840.083333333299</v>
      </c>
      <c r="B27" s="61">
        <v>10.233601896551701</v>
      </c>
    </row>
    <row r="28" spans="1:2" x14ac:dyDescent="0.35">
      <c r="A28" s="62">
        <v>45840.125</v>
      </c>
      <c r="B28" s="61">
        <v>10.6097931666667</v>
      </c>
    </row>
    <row r="29" spans="1:2" x14ac:dyDescent="0.35">
      <c r="A29" s="62">
        <v>45840.166666666701</v>
      </c>
      <c r="B29" s="61">
        <v>9.6469451724137905</v>
      </c>
    </row>
    <row r="30" spans="1:2" x14ac:dyDescent="0.35">
      <c r="A30" s="62">
        <v>45840.208333333299</v>
      </c>
      <c r="B30" s="61">
        <v>10.209615166666699</v>
      </c>
    </row>
    <row r="31" spans="1:2" x14ac:dyDescent="0.35">
      <c r="A31" s="62">
        <v>45840.25</v>
      </c>
      <c r="B31" s="61">
        <v>8.3137406896551695</v>
      </c>
    </row>
    <row r="32" spans="1:2" x14ac:dyDescent="0.35">
      <c r="A32" s="62">
        <v>45840.291666666701</v>
      </c>
      <c r="B32" s="61">
        <v>9.5816614999999992</v>
      </c>
    </row>
    <row r="33" spans="1:2" x14ac:dyDescent="0.35">
      <c r="A33" s="62">
        <v>45840.333333333299</v>
      </c>
      <c r="B33" s="61">
        <v>12.8621718965517</v>
      </c>
    </row>
    <row r="34" spans="1:2" x14ac:dyDescent="0.35">
      <c r="A34" s="62">
        <v>45840.375</v>
      </c>
      <c r="B34" s="61">
        <v>13.327154</v>
      </c>
    </row>
    <row r="35" spans="1:2" x14ac:dyDescent="0.35">
      <c r="A35" s="62">
        <v>45840.416666666701</v>
      </c>
      <c r="B35" s="61">
        <v>18.048664137930999</v>
      </c>
    </row>
    <row r="36" spans="1:2" x14ac:dyDescent="0.35">
      <c r="A36" s="62">
        <v>45840.458333333299</v>
      </c>
      <c r="B36" s="61">
        <v>13.9538078333333</v>
      </c>
    </row>
    <row r="37" spans="1:2" x14ac:dyDescent="0.35">
      <c r="A37" s="62">
        <v>45840.5</v>
      </c>
      <c r="B37" s="61">
        <v>14.195380172413801</v>
      </c>
    </row>
    <row r="38" spans="1:2" x14ac:dyDescent="0.35">
      <c r="A38" s="62">
        <v>45840.541666666701</v>
      </c>
      <c r="B38" s="61">
        <v>39.667133833333303</v>
      </c>
    </row>
    <row r="39" spans="1:2" x14ac:dyDescent="0.35">
      <c r="A39" s="62">
        <v>45840.583333333299</v>
      </c>
      <c r="B39" s="61">
        <v>24.874226724137898</v>
      </c>
    </row>
    <row r="40" spans="1:2" x14ac:dyDescent="0.35">
      <c r="A40" s="62">
        <v>45840.625</v>
      </c>
      <c r="B40" s="61">
        <v>28.976477166666701</v>
      </c>
    </row>
    <row r="41" spans="1:2" x14ac:dyDescent="0.35">
      <c r="A41" s="62">
        <v>45840.666666666701</v>
      </c>
      <c r="B41" s="61">
        <v>39.592009137931001</v>
      </c>
    </row>
    <row r="42" spans="1:2" x14ac:dyDescent="0.35">
      <c r="A42" s="62">
        <v>45840.708333333299</v>
      </c>
      <c r="B42" s="61">
        <v>17.671344333333298</v>
      </c>
    </row>
    <row r="43" spans="1:2" x14ac:dyDescent="0.35">
      <c r="A43" s="62">
        <v>45840.75</v>
      </c>
      <c r="B43" s="61">
        <v>21.489346206896599</v>
      </c>
    </row>
    <row r="44" spans="1:2" x14ac:dyDescent="0.35">
      <c r="A44" s="62">
        <v>45840.791666666701</v>
      </c>
      <c r="B44" s="61">
        <v>31.3915643833333</v>
      </c>
    </row>
    <row r="45" spans="1:2" x14ac:dyDescent="0.35">
      <c r="A45" s="62">
        <v>45840.833333333299</v>
      </c>
      <c r="B45" s="61">
        <v>7.6713898275862098</v>
      </c>
    </row>
    <row r="46" spans="1:2" x14ac:dyDescent="0.35">
      <c r="A46" s="62">
        <v>45840.875</v>
      </c>
      <c r="B46" s="61">
        <v>1.47052378333333</v>
      </c>
    </row>
    <row r="47" spans="1:2" x14ac:dyDescent="0.35">
      <c r="A47" s="62">
        <v>45840.916666666701</v>
      </c>
      <c r="B47" s="61">
        <v>1.36935475862069</v>
      </c>
    </row>
    <row r="48" spans="1:2" x14ac:dyDescent="0.35">
      <c r="A48" s="62">
        <v>45840.958333333299</v>
      </c>
      <c r="B48" s="61">
        <v>1.5663546666666699</v>
      </c>
    </row>
    <row r="49" spans="1:2" x14ac:dyDescent="0.35">
      <c r="A49" s="62">
        <v>45841</v>
      </c>
      <c r="B49" s="61">
        <v>2.0730975862069001</v>
      </c>
    </row>
    <row r="50" spans="1:2" x14ac:dyDescent="0.35">
      <c r="A50" s="62">
        <v>45841.041666666701</v>
      </c>
      <c r="B50" s="61">
        <v>2.3940471666666698</v>
      </c>
    </row>
    <row r="51" spans="1:2" x14ac:dyDescent="0.35">
      <c r="A51" s="62">
        <v>45841.083333333299</v>
      </c>
      <c r="B51" s="61">
        <v>3.6350581034482699</v>
      </c>
    </row>
    <row r="52" spans="1:2" x14ac:dyDescent="0.35">
      <c r="A52" s="62">
        <v>45841.125</v>
      </c>
      <c r="B52" s="61">
        <v>4.2571484999999996</v>
      </c>
    </row>
    <row r="53" spans="1:2" x14ac:dyDescent="0.35">
      <c r="A53" s="62">
        <v>45841.166666666701</v>
      </c>
      <c r="B53" s="61">
        <v>4.0549596551724099</v>
      </c>
    </row>
    <row r="54" spans="1:2" x14ac:dyDescent="0.35">
      <c r="A54" s="62">
        <v>45841.208333333299</v>
      </c>
      <c r="B54" s="61">
        <v>4.1876030000000002</v>
      </c>
    </row>
    <row r="55" spans="1:2" x14ac:dyDescent="0.35">
      <c r="A55" s="62">
        <v>45841.25</v>
      </c>
      <c r="B55" s="61">
        <v>5.8813717241379297</v>
      </c>
    </row>
    <row r="56" spans="1:2" x14ac:dyDescent="0.35">
      <c r="A56" s="62">
        <v>45841.291666666701</v>
      </c>
      <c r="B56" s="61">
        <v>4.7468820000000003</v>
      </c>
    </row>
    <row r="57" spans="1:2" x14ac:dyDescent="0.35">
      <c r="A57" s="62">
        <v>45841.333333333299</v>
      </c>
      <c r="B57" s="61">
        <v>6.9179786206896603</v>
      </c>
    </row>
    <row r="58" spans="1:2" x14ac:dyDescent="0.35">
      <c r="A58" s="62">
        <v>45841.375</v>
      </c>
      <c r="B58" s="61">
        <v>4.9748204999999999</v>
      </c>
    </row>
    <row r="59" spans="1:2" x14ac:dyDescent="0.35">
      <c r="A59" s="62">
        <v>45841.416666666701</v>
      </c>
      <c r="B59" s="61">
        <v>4.5823200000000002</v>
      </c>
    </row>
    <row r="60" spans="1:2" x14ac:dyDescent="0.35">
      <c r="A60" s="62">
        <v>45841.458333333299</v>
      </c>
      <c r="B60" s="61">
        <v>6.5287911666666698</v>
      </c>
    </row>
    <row r="61" spans="1:2" x14ac:dyDescent="0.35">
      <c r="A61" s="62">
        <v>45841.5</v>
      </c>
      <c r="B61" s="61">
        <v>3.5194374137931002</v>
      </c>
    </row>
    <row r="62" spans="1:2" x14ac:dyDescent="0.35">
      <c r="A62" s="62">
        <v>45841.541666666701</v>
      </c>
      <c r="B62" s="61">
        <v>5.0899518333333296</v>
      </c>
    </row>
    <row r="63" spans="1:2" x14ac:dyDescent="0.35">
      <c r="A63" s="62">
        <v>45841.583333333299</v>
      </c>
      <c r="B63" s="61">
        <v>8.3530317241379297</v>
      </c>
    </row>
    <row r="64" spans="1:2" x14ac:dyDescent="0.35">
      <c r="A64" s="62">
        <v>45841.625</v>
      </c>
      <c r="B64" s="61">
        <v>3.3549391666666701</v>
      </c>
    </row>
    <row r="65" spans="1:2" x14ac:dyDescent="0.35">
      <c r="A65" s="62">
        <v>45841.666666666701</v>
      </c>
      <c r="B65" s="61">
        <v>4.02146224137931</v>
      </c>
    </row>
    <row r="66" spans="1:2" x14ac:dyDescent="0.35">
      <c r="A66" s="62">
        <v>45841.708333333299</v>
      </c>
      <c r="B66" s="61">
        <v>3.7944436666666701</v>
      </c>
    </row>
    <row r="67" spans="1:2" x14ac:dyDescent="0.35">
      <c r="A67" s="62">
        <v>45841.75</v>
      </c>
      <c r="B67" s="61">
        <v>5.0488949999999999</v>
      </c>
    </row>
    <row r="68" spans="1:2" x14ac:dyDescent="0.35">
      <c r="A68" s="62">
        <v>45841.791666666701</v>
      </c>
      <c r="B68" s="61">
        <v>5.4268786666666697</v>
      </c>
    </row>
    <row r="69" spans="1:2" x14ac:dyDescent="0.35">
      <c r="A69" s="62">
        <v>45841.833333333299</v>
      </c>
      <c r="B69" s="61">
        <v>2.8488724137930999</v>
      </c>
    </row>
    <row r="70" spans="1:2" x14ac:dyDescent="0.35">
      <c r="A70" s="62">
        <v>45841.875</v>
      </c>
      <c r="B70" s="61">
        <v>2.1606825000000001</v>
      </c>
    </row>
    <row r="71" spans="1:2" x14ac:dyDescent="0.35">
      <c r="A71" s="62">
        <v>45841.916666666701</v>
      </c>
      <c r="B71" s="61">
        <v>2.3725900000000002</v>
      </c>
    </row>
    <row r="72" spans="1:2" x14ac:dyDescent="0.35">
      <c r="A72" s="62">
        <v>45841.958333333299</v>
      </c>
      <c r="B72" s="61">
        <v>1.7905913333333301</v>
      </c>
    </row>
    <row r="73" spans="1:2" x14ac:dyDescent="0.35">
      <c r="A73" s="62">
        <v>45842</v>
      </c>
      <c r="B73" s="61">
        <v>3.0425434482758602</v>
      </c>
    </row>
    <row r="74" spans="1:2" x14ac:dyDescent="0.35">
      <c r="A74" s="62">
        <v>45842.041666666701</v>
      </c>
      <c r="B74" s="61">
        <v>3.9654548333333302</v>
      </c>
    </row>
    <row r="75" spans="1:2" x14ac:dyDescent="0.35">
      <c r="A75" s="62">
        <v>45842.083333333299</v>
      </c>
      <c r="B75" s="61">
        <v>3.3565894827586198</v>
      </c>
    </row>
    <row r="76" spans="1:2" x14ac:dyDescent="0.35">
      <c r="A76" s="62">
        <v>45842.125</v>
      </c>
      <c r="B76" s="61">
        <v>2.4775160000000001</v>
      </c>
    </row>
    <row r="77" spans="1:2" x14ac:dyDescent="0.35">
      <c r="A77" s="62">
        <v>45842.166666666701</v>
      </c>
      <c r="B77" s="61">
        <v>3.0445677586206901</v>
      </c>
    </row>
    <row r="78" spans="1:2" x14ac:dyDescent="0.35">
      <c r="A78" s="62">
        <v>45842.208333333299</v>
      </c>
      <c r="B78" s="61">
        <v>2.63343716666667</v>
      </c>
    </row>
    <row r="79" spans="1:2" x14ac:dyDescent="0.35">
      <c r="A79" s="62">
        <v>45842.25</v>
      </c>
      <c r="B79" s="61">
        <v>3.3798493103448299</v>
      </c>
    </row>
    <row r="80" spans="1:2" x14ac:dyDescent="0.35">
      <c r="A80" s="62">
        <v>45842.291666666701</v>
      </c>
      <c r="B80" s="61">
        <v>3.7424094999999999</v>
      </c>
    </row>
    <row r="81" spans="1:2" x14ac:dyDescent="0.35">
      <c r="A81" s="62">
        <v>45842.333333333299</v>
      </c>
      <c r="B81" s="61">
        <v>4.0204639655172398</v>
      </c>
    </row>
    <row r="82" spans="1:2" x14ac:dyDescent="0.35">
      <c r="A82" s="62">
        <v>45842.375</v>
      </c>
      <c r="B82" s="61">
        <v>4.2865141666666702</v>
      </c>
    </row>
    <row r="83" spans="1:2" x14ac:dyDescent="0.35">
      <c r="A83" s="62">
        <v>45842.416666666701</v>
      </c>
      <c r="B83" s="61">
        <v>4.7462043103448304</v>
      </c>
    </row>
    <row r="84" spans="1:2" x14ac:dyDescent="0.35">
      <c r="A84" s="62">
        <v>45842.458333333299</v>
      </c>
      <c r="B84" s="61">
        <v>5.2827215000000001</v>
      </c>
    </row>
    <row r="85" spans="1:2" x14ac:dyDescent="0.35">
      <c r="A85" s="62">
        <v>45842.5</v>
      </c>
      <c r="B85" s="61">
        <v>6.6714460344827602</v>
      </c>
    </row>
    <row r="86" spans="1:2" x14ac:dyDescent="0.35">
      <c r="A86" s="62">
        <v>45842.541666666701</v>
      </c>
      <c r="B86" s="61">
        <v>8.8389333333333298</v>
      </c>
    </row>
    <row r="87" spans="1:2" x14ac:dyDescent="0.35">
      <c r="A87" s="62">
        <v>45842.583333333299</v>
      </c>
      <c r="B87" s="61">
        <v>8.3857294827586202</v>
      </c>
    </row>
    <row r="88" spans="1:2" x14ac:dyDescent="0.35">
      <c r="A88" s="62">
        <v>45842.625</v>
      </c>
      <c r="B88" s="61">
        <v>10.023037666666699</v>
      </c>
    </row>
    <row r="89" spans="1:2" x14ac:dyDescent="0.35">
      <c r="A89" s="62">
        <v>45842.666666666701</v>
      </c>
      <c r="B89" s="61">
        <v>7.1556791379310303</v>
      </c>
    </row>
    <row r="90" spans="1:2" x14ac:dyDescent="0.35">
      <c r="A90" s="62">
        <v>45842.708333333299</v>
      </c>
      <c r="B90" s="61">
        <v>6.5918890000000001</v>
      </c>
    </row>
    <row r="91" spans="1:2" x14ac:dyDescent="0.35">
      <c r="A91" s="62">
        <v>45842.75</v>
      </c>
      <c r="B91" s="61">
        <v>5.9447000000000001</v>
      </c>
    </row>
    <row r="92" spans="1:2" x14ac:dyDescent="0.35">
      <c r="A92" s="62">
        <v>45842.791666666701</v>
      </c>
      <c r="B92" s="61">
        <v>5.0247211666666702</v>
      </c>
    </row>
    <row r="93" spans="1:2" x14ac:dyDescent="0.35">
      <c r="A93" s="62">
        <v>45842.833333333299</v>
      </c>
      <c r="B93" s="61">
        <v>4.6514736206896599</v>
      </c>
    </row>
    <row r="94" spans="1:2" x14ac:dyDescent="0.35">
      <c r="A94" s="62">
        <v>45842.875</v>
      </c>
      <c r="B94" s="61">
        <v>4.00650816666667</v>
      </c>
    </row>
    <row r="95" spans="1:2" x14ac:dyDescent="0.35">
      <c r="A95" s="62">
        <v>45842.916666666701</v>
      </c>
      <c r="B95" s="61">
        <v>4.2644941379310399</v>
      </c>
    </row>
    <row r="96" spans="1:2" x14ac:dyDescent="0.35">
      <c r="A96" s="62">
        <v>45842.958333333299</v>
      </c>
      <c r="B96" s="61">
        <v>4.4334061666666704</v>
      </c>
    </row>
    <row r="97" spans="1:2" x14ac:dyDescent="0.35">
      <c r="A97" s="62">
        <v>45843</v>
      </c>
      <c r="B97" s="61">
        <v>4.6949249999999996</v>
      </c>
    </row>
    <row r="98" spans="1:2" x14ac:dyDescent="0.35">
      <c r="A98" s="62">
        <v>45843.041666666701</v>
      </c>
      <c r="B98" s="61">
        <v>4.94624166666667</v>
      </c>
    </row>
    <row r="99" spans="1:2" x14ac:dyDescent="0.35">
      <c r="A99" s="62">
        <v>45843.083333333299</v>
      </c>
      <c r="B99" s="61">
        <v>5.6787667241379296</v>
      </c>
    </row>
    <row r="100" spans="1:2" x14ac:dyDescent="0.35">
      <c r="A100" s="62">
        <v>45843.125</v>
      </c>
      <c r="B100" s="61">
        <v>5.5980261666666697</v>
      </c>
    </row>
    <row r="101" spans="1:2" x14ac:dyDescent="0.35">
      <c r="A101" s="62">
        <v>45843.166666666701</v>
      </c>
      <c r="B101" s="61">
        <v>2.6990605172413802</v>
      </c>
    </row>
    <row r="102" spans="1:2" x14ac:dyDescent="0.35">
      <c r="A102" s="62">
        <v>45843.208333333299</v>
      </c>
      <c r="B102" s="61">
        <v>1.13282921666667</v>
      </c>
    </row>
    <row r="103" spans="1:2" x14ac:dyDescent="0.35">
      <c r="A103" s="62">
        <v>45843.25</v>
      </c>
      <c r="B103" s="61">
        <v>0.54233632758620698</v>
      </c>
    </row>
    <row r="104" spans="1:2" x14ac:dyDescent="0.35">
      <c r="A104" s="62">
        <v>45843.291666666701</v>
      </c>
      <c r="B104" s="61">
        <v>0.20584213666666701</v>
      </c>
    </row>
    <row r="105" spans="1:2" x14ac:dyDescent="0.35">
      <c r="A105" s="62">
        <v>45843.333333333299</v>
      </c>
      <c r="B105" s="61">
        <v>0.13964001551724101</v>
      </c>
    </row>
    <row r="106" spans="1:2" x14ac:dyDescent="0.35">
      <c r="A106" s="62">
        <v>45843.375</v>
      </c>
      <c r="B106" s="61">
        <v>0.40789386166666702</v>
      </c>
    </row>
    <row r="107" spans="1:2" x14ac:dyDescent="0.35">
      <c r="A107" s="62">
        <v>45843.416666666701</v>
      </c>
      <c r="B107" s="61">
        <v>0.42990247758620698</v>
      </c>
    </row>
    <row r="108" spans="1:2" x14ac:dyDescent="0.35">
      <c r="A108" s="62">
        <v>45843.458333333299</v>
      </c>
      <c r="B108" s="61">
        <v>0.32002477499999998</v>
      </c>
    </row>
    <row r="109" spans="1:2" x14ac:dyDescent="0.35">
      <c r="A109" s="62">
        <v>45843.5</v>
      </c>
      <c r="B109" s="61">
        <v>0.87567739655172405</v>
      </c>
    </row>
    <row r="110" spans="1:2" x14ac:dyDescent="0.35">
      <c r="A110" s="62">
        <v>45843.541666666701</v>
      </c>
      <c r="B110" s="61">
        <v>1.1402089500000001</v>
      </c>
    </row>
    <row r="111" spans="1:2" x14ac:dyDescent="0.35">
      <c r="A111" s="62">
        <v>45843.583333333299</v>
      </c>
      <c r="B111" s="61">
        <v>0.56575508620689696</v>
      </c>
    </row>
    <row r="112" spans="1:2" x14ac:dyDescent="0.35">
      <c r="A112" s="62">
        <v>45843.625</v>
      </c>
      <c r="B112" s="61">
        <v>1.16321178333333</v>
      </c>
    </row>
    <row r="113" spans="1:2" x14ac:dyDescent="0.35">
      <c r="A113" s="62">
        <v>45843.666666666701</v>
      </c>
      <c r="B113" s="61">
        <v>1.58407810344828</v>
      </c>
    </row>
    <row r="114" spans="1:2" x14ac:dyDescent="0.35">
      <c r="A114" s="62">
        <v>45843.708333333299</v>
      </c>
      <c r="B114" s="61">
        <v>2.2885093333333302</v>
      </c>
    </row>
    <row r="115" spans="1:2" x14ac:dyDescent="0.35">
      <c r="A115" s="62">
        <v>45843.75</v>
      </c>
      <c r="B115" s="61">
        <v>2.1645324137931001</v>
      </c>
    </row>
    <row r="116" spans="1:2" x14ac:dyDescent="0.35">
      <c r="A116" s="62">
        <v>45843.791666666701</v>
      </c>
      <c r="B116" s="61">
        <v>2.4376525</v>
      </c>
    </row>
    <row r="117" spans="1:2" x14ac:dyDescent="0.35">
      <c r="A117" s="62">
        <v>45843.833333333299</v>
      </c>
      <c r="B117" s="61">
        <v>3.2227218965517199</v>
      </c>
    </row>
    <row r="118" spans="1:2" x14ac:dyDescent="0.35">
      <c r="A118" s="62">
        <v>45843.875</v>
      </c>
      <c r="B118" s="61">
        <v>3.14066133333333</v>
      </c>
    </row>
    <row r="119" spans="1:2" x14ac:dyDescent="0.35">
      <c r="A119" s="62">
        <v>45843.916666666701</v>
      </c>
      <c r="B119" s="61">
        <v>3.9266506896551698</v>
      </c>
    </row>
    <row r="120" spans="1:2" x14ac:dyDescent="0.35">
      <c r="A120" s="62">
        <v>45843.958333333299</v>
      </c>
      <c r="B120" s="61">
        <v>3.7611161666666701</v>
      </c>
    </row>
    <row r="121" spans="1:2" x14ac:dyDescent="0.35">
      <c r="A121" s="62">
        <v>45844</v>
      </c>
      <c r="B121" s="61">
        <v>4.1666893103448297</v>
      </c>
    </row>
    <row r="122" spans="1:2" x14ac:dyDescent="0.35">
      <c r="A122" s="62">
        <v>45844.041666666701</v>
      </c>
      <c r="B122" s="61">
        <v>3.3571728813559298</v>
      </c>
    </row>
    <row r="123" spans="1:2" x14ac:dyDescent="0.35">
      <c r="A123" s="62">
        <v>45844.083333333299</v>
      </c>
      <c r="B123" s="61">
        <v>3.6427158333333298</v>
      </c>
    </row>
    <row r="124" spans="1:2" x14ac:dyDescent="0.35">
      <c r="A124" s="62">
        <v>45844.125</v>
      </c>
      <c r="B124" s="61">
        <v>4.8384781666666603</v>
      </c>
    </row>
    <row r="125" spans="1:2" x14ac:dyDescent="0.35">
      <c r="A125" s="62">
        <v>45844.166666666701</v>
      </c>
      <c r="B125" s="61">
        <v>6.1029436206896603</v>
      </c>
    </row>
    <row r="126" spans="1:2" x14ac:dyDescent="0.35">
      <c r="A126" s="62">
        <v>45844.208333333299</v>
      </c>
      <c r="B126" s="61">
        <v>6.28216966666667</v>
      </c>
    </row>
    <row r="127" spans="1:2" x14ac:dyDescent="0.35">
      <c r="A127" s="62">
        <v>45844.25</v>
      </c>
      <c r="B127" s="61">
        <v>6.16846051724138</v>
      </c>
    </row>
    <row r="128" spans="1:2" x14ac:dyDescent="0.35">
      <c r="A128" s="62">
        <v>45844.291666666701</v>
      </c>
      <c r="B128" s="61">
        <v>5.7430870000000001</v>
      </c>
    </row>
    <row r="129" spans="1:2" x14ac:dyDescent="0.35">
      <c r="A129" s="62">
        <v>45844.333333333299</v>
      </c>
      <c r="B129" s="61">
        <v>5.3480024137931101</v>
      </c>
    </row>
    <row r="130" spans="1:2" x14ac:dyDescent="0.35">
      <c r="A130" s="62">
        <v>45844.375</v>
      </c>
      <c r="B130" s="61">
        <v>7.5983303333333296</v>
      </c>
    </row>
    <row r="131" spans="1:2" x14ac:dyDescent="0.35">
      <c r="A131" s="62">
        <v>45844.416666666701</v>
      </c>
      <c r="B131" s="61">
        <v>6.3545339655172404</v>
      </c>
    </row>
    <row r="132" spans="1:2" x14ac:dyDescent="0.35">
      <c r="A132" s="62">
        <v>45844.458333333299</v>
      </c>
      <c r="B132" s="61">
        <v>3.91426433333333</v>
      </c>
    </row>
    <row r="133" spans="1:2" x14ac:dyDescent="0.35">
      <c r="A133" s="62">
        <v>45844.5</v>
      </c>
      <c r="B133" s="61">
        <v>3.2486427586206901</v>
      </c>
    </row>
    <row r="134" spans="1:2" x14ac:dyDescent="0.35">
      <c r="A134" s="62">
        <v>45844.541666666701</v>
      </c>
      <c r="B134" s="61">
        <v>3.4820489999999999</v>
      </c>
    </row>
    <row r="135" spans="1:2" x14ac:dyDescent="0.35">
      <c r="A135" s="62">
        <v>45844.583333333299</v>
      </c>
      <c r="B135" s="61">
        <v>2.3157565517241401</v>
      </c>
    </row>
    <row r="136" spans="1:2" x14ac:dyDescent="0.35">
      <c r="A136" s="62">
        <v>45844.625</v>
      </c>
      <c r="B136" s="61">
        <v>2.2877443333333298</v>
      </c>
    </row>
    <row r="137" spans="1:2" x14ac:dyDescent="0.35">
      <c r="A137" s="62">
        <v>45844.666666666701</v>
      </c>
      <c r="B137" s="61">
        <v>1.1979449655172401</v>
      </c>
    </row>
    <row r="138" spans="1:2" x14ac:dyDescent="0.35">
      <c r="A138" s="62">
        <v>45844.708333333299</v>
      </c>
      <c r="B138" s="61">
        <v>1.9590105</v>
      </c>
    </row>
    <row r="139" spans="1:2" x14ac:dyDescent="0.35">
      <c r="A139" s="62">
        <v>45844.75</v>
      </c>
      <c r="B139" s="61">
        <v>3.38509568965517</v>
      </c>
    </row>
    <row r="140" spans="1:2" x14ac:dyDescent="0.35">
      <c r="A140" s="62">
        <v>45844.791666666701</v>
      </c>
      <c r="B140" s="61">
        <v>3.1648483333333299</v>
      </c>
    </row>
    <row r="141" spans="1:2" x14ac:dyDescent="0.35">
      <c r="A141" s="62">
        <v>45844.833333333299</v>
      </c>
      <c r="B141" s="61">
        <v>3.0128186206896599</v>
      </c>
    </row>
    <row r="142" spans="1:2" x14ac:dyDescent="0.35">
      <c r="A142" s="62">
        <v>45844.875</v>
      </c>
      <c r="B142" s="61">
        <v>2.4212406666666699</v>
      </c>
    </row>
    <row r="143" spans="1:2" x14ac:dyDescent="0.35">
      <c r="A143" s="62">
        <v>45844.916666666701</v>
      </c>
      <c r="B143" s="61">
        <v>2.8288729310344798</v>
      </c>
    </row>
    <row r="144" spans="1:2" x14ac:dyDescent="0.35">
      <c r="A144" s="62">
        <v>45844.958333333299</v>
      </c>
      <c r="B144" s="61">
        <v>3.4921160000000002</v>
      </c>
    </row>
    <row r="145" spans="1:2" x14ac:dyDescent="0.35">
      <c r="A145" s="62">
        <v>45845</v>
      </c>
      <c r="B145" s="61">
        <v>3.4095082758620698</v>
      </c>
    </row>
    <row r="146" spans="1:2" x14ac:dyDescent="0.35">
      <c r="A146" s="62">
        <v>45845.041666666701</v>
      </c>
      <c r="B146" s="61">
        <v>4.8991321666666696</v>
      </c>
    </row>
    <row r="147" spans="1:2" x14ac:dyDescent="0.35">
      <c r="A147" s="62">
        <v>45845.083333333299</v>
      </c>
      <c r="B147" s="61">
        <v>7.1689782758620701</v>
      </c>
    </row>
    <row r="148" spans="1:2" x14ac:dyDescent="0.35">
      <c r="A148" s="62">
        <v>45845.125</v>
      </c>
      <c r="B148" s="61">
        <v>5.0227979999999999</v>
      </c>
    </row>
    <row r="149" spans="1:2" x14ac:dyDescent="0.35">
      <c r="A149" s="62">
        <v>45845.166666666701</v>
      </c>
      <c r="B149" s="61">
        <v>6.0418429310344797</v>
      </c>
    </row>
    <row r="150" spans="1:2" x14ac:dyDescent="0.35">
      <c r="A150" s="62">
        <v>45845.208333333299</v>
      </c>
      <c r="B150" s="61">
        <v>4.8125303333333296</v>
      </c>
    </row>
    <row r="151" spans="1:2" x14ac:dyDescent="0.35">
      <c r="A151" s="62">
        <v>45845.25</v>
      </c>
      <c r="B151" s="61">
        <v>6.5207289655172396</v>
      </c>
    </row>
    <row r="152" spans="1:2" x14ac:dyDescent="0.35">
      <c r="A152" s="62">
        <v>45845.291666666701</v>
      </c>
      <c r="B152" s="61">
        <v>7.1452383333333298</v>
      </c>
    </row>
    <row r="153" spans="1:2" x14ac:dyDescent="0.35">
      <c r="A153" s="62">
        <v>45845.333333333299</v>
      </c>
      <c r="B153" s="61">
        <v>6.7262863793103396</v>
      </c>
    </row>
    <row r="154" spans="1:2" x14ac:dyDescent="0.35">
      <c r="A154" s="62">
        <v>45845.375</v>
      </c>
      <c r="B154" s="61">
        <v>6.1782681666666699</v>
      </c>
    </row>
    <row r="155" spans="1:2" x14ac:dyDescent="0.35">
      <c r="A155" s="62">
        <v>45845.416666666701</v>
      </c>
      <c r="B155" s="61">
        <v>5.7583594827586202</v>
      </c>
    </row>
    <row r="156" spans="1:2" x14ac:dyDescent="0.35">
      <c r="A156" s="62">
        <v>45845.458333333299</v>
      </c>
      <c r="B156" s="61">
        <v>7.48240383333333</v>
      </c>
    </row>
    <row r="157" spans="1:2" x14ac:dyDescent="0.35">
      <c r="A157" s="62">
        <v>45845.5</v>
      </c>
      <c r="B157" s="61">
        <v>10.5530024137931</v>
      </c>
    </row>
    <row r="158" spans="1:2" x14ac:dyDescent="0.35">
      <c r="A158" s="62">
        <v>45845.541666666701</v>
      </c>
      <c r="B158" s="61">
        <v>7.0086538333333301</v>
      </c>
    </row>
    <row r="159" spans="1:2" x14ac:dyDescent="0.35">
      <c r="A159" s="62">
        <v>45845.583333333299</v>
      </c>
      <c r="B159" s="61">
        <v>8.1227206896551696</v>
      </c>
    </row>
    <row r="160" spans="1:2" x14ac:dyDescent="0.35">
      <c r="A160" s="62">
        <v>45845.625</v>
      </c>
      <c r="B160" s="61">
        <v>8.27868416666667</v>
      </c>
    </row>
    <row r="161" spans="1:2" x14ac:dyDescent="0.35">
      <c r="A161" s="62">
        <v>45845.666666666701</v>
      </c>
      <c r="B161" s="61">
        <v>9.2203598275862095</v>
      </c>
    </row>
    <row r="162" spans="1:2" x14ac:dyDescent="0.35">
      <c r="A162" s="62">
        <v>45845.708333333299</v>
      </c>
      <c r="B162" s="61">
        <v>8.4792586666666701</v>
      </c>
    </row>
    <row r="163" spans="1:2" x14ac:dyDescent="0.35">
      <c r="A163" s="62">
        <v>45845.75</v>
      </c>
      <c r="B163" s="61">
        <v>8.7459641379310291</v>
      </c>
    </row>
    <row r="164" spans="1:2" x14ac:dyDescent="0.35">
      <c r="A164" s="62">
        <v>45845.791666666701</v>
      </c>
      <c r="B164" s="61">
        <v>8.2306036666666706</v>
      </c>
    </row>
    <row r="165" spans="1:2" x14ac:dyDescent="0.35">
      <c r="A165" s="62">
        <v>45845.833333333299</v>
      </c>
      <c r="B165" s="61">
        <v>7.4533581034482799</v>
      </c>
    </row>
    <row r="166" spans="1:2" x14ac:dyDescent="0.35">
      <c r="A166" s="62">
        <v>45845.875</v>
      </c>
      <c r="B166" s="61">
        <v>7.1178028333333296</v>
      </c>
    </row>
    <row r="167" spans="1:2" x14ac:dyDescent="0.35">
      <c r="A167" s="62">
        <v>45845.916666666701</v>
      </c>
      <c r="B167" s="61">
        <v>7.6329353448275796</v>
      </c>
    </row>
    <row r="168" spans="1:2" x14ac:dyDescent="0.35">
      <c r="A168" s="62">
        <v>45845.958333333299</v>
      </c>
      <c r="B168" s="61">
        <v>7.79181216666667</v>
      </c>
    </row>
    <row r="169" spans="1:2" x14ac:dyDescent="0.35">
      <c r="A169" s="62">
        <v>45846</v>
      </c>
      <c r="B169" s="61">
        <v>7.8217293103448302</v>
      </c>
    </row>
    <row r="170" spans="1:2" x14ac:dyDescent="0.35">
      <c r="A170" s="62">
        <v>45846.041666666701</v>
      </c>
      <c r="B170" s="61">
        <v>6.1389558333333296</v>
      </c>
    </row>
    <row r="171" spans="1:2" x14ac:dyDescent="0.35">
      <c r="A171" s="62">
        <v>45846.083333333299</v>
      </c>
      <c r="B171" s="61">
        <v>3.0606289655172398</v>
      </c>
    </row>
    <row r="172" spans="1:2" x14ac:dyDescent="0.35">
      <c r="A172" s="62">
        <v>45846.125</v>
      </c>
      <c r="B172" s="61">
        <v>3.3376250000000001</v>
      </c>
    </row>
    <row r="173" spans="1:2" x14ac:dyDescent="0.35">
      <c r="A173" s="62">
        <v>45846.166666666701</v>
      </c>
      <c r="B173" s="61">
        <v>3.2807146551724098</v>
      </c>
    </row>
    <row r="174" spans="1:2" x14ac:dyDescent="0.35">
      <c r="A174" s="62">
        <v>45846.208333333299</v>
      </c>
      <c r="B174" s="61">
        <v>4.0607199999999999</v>
      </c>
    </row>
    <row r="175" spans="1:2" x14ac:dyDescent="0.35">
      <c r="A175" s="62">
        <v>45846.25</v>
      </c>
      <c r="B175" s="61">
        <v>3.8767222413793099</v>
      </c>
    </row>
    <row r="176" spans="1:2" x14ac:dyDescent="0.35">
      <c r="A176" s="62">
        <v>45846.291666666701</v>
      </c>
      <c r="B176" s="61">
        <v>4.6378733333333404</v>
      </c>
    </row>
    <row r="177" spans="1:2" x14ac:dyDescent="0.35">
      <c r="A177" s="62">
        <v>45846.333333333299</v>
      </c>
      <c r="B177" s="61">
        <v>6.0729527586206897</v>
      </c>
    </row>
    <row r="178" spans="1:2" x14ac:dyDescent="0.35">
      <c r="A178" s="62">
        <v>45846.375</v>
      </c>
      <c r="B178" s="61">
        <v>8.3149715000000004</v>
      </c>
    </row>
    <row r="179" spans="1:2" x14ac:dyDescent="0.35">
      <c r="A179" s="62">
        <v>45846.416666666701</v>
      </c>
      <c r="B179" s="61">
        <v>9.73713137931035</v>
      </c>
    </row>
    <row r="180" spans="1:2" x14ac:dyDescent="0.35">
      <c r="A180" s="62">
        <v>45846.458333333299</v>
      </c>
      <c r="B180" s="61">
        <v>12.1401543333333</v>
      </c>
    </row>
    <row r="181" spans="1:2" x14ac:dyDescent="0.35">
      <c r="A181" s="62">
        <v>45846.5</v>
      </c>
      <c r="B181" s="61">
        <v>10.2954731034483</v>
      </c>
    </row>
    <row r="182" spans="1:2" x14ac:dyDescent="0.35">
      <c r="A182" s="62">
        <v>45846.541666666701</v>
      </c>
      <c r="B182" s="61">
        <v>9.9104626666666604</v>
      </c>
    </row>
    <row r="183" spans="1:2" x14ac:dyDescent="0.35">
      <c r="A183" s="62">
        <v>45846.583333333299</v>
      </c>
      <c r="B183" s="61">
        <v>10.218750344827599</v>
      </c>
    </row>
    <row r="184" spans="1:2" x14ac:dyDescent="0.35">
      <c r="A184" s="62">
        <v>45846.625</v>
      </c>
      <c r="B184" s="61">
        <v>9.1395868333333308</v>
      </c>
    </row>
    <row r="185" spans="1:2" x14ac:dyDescent="0.35">
      <c r="A185" s="62">
        <v>45846.666666666701</v>
      </c>
      <c r="B185" s="61">
        <v>11.940295000000001</v>
      </c>
    </row>
    <row r="186" spans="1:2" x14ac:dyDescent="0.35">
      <c r="A186" s="62">
        <v>45846.708333333299</v>
      </c>
      <c r="B186" s="61">
        <v>7.4927014999999999</v>
      </c>
    </row>
    <row r="187" spans="1:2" x14ac:dyDescent="0.35">
      <c r="A187" s="62">
        <v>45846.75</v>
      </c>
      <c r="B187" s="61">
        <v>5.2190725862068996</v>
      </c>
    </row>
    <row r="188" spans="1:2" x14ac:dyDescent="0.35">
      <c r="A188" s="62">
        <v>45846.791666666701</v>
      </c>
      <c r="B188" s="61">
        <v>4.7379101666666701</v>
      </c>
    </row>
    <row r="189" spans="1:2" x14ac:dyDescent="0.35">
      <c r="A189" s="62">
        <v>45846.833333333299</v>
      </c>
      <c r="B189" s="61">
        <v>3.2865665517241398</v>
      </c>
    </row>
    <row r="190" spans="1:2" x14ac:dyDescent="0.35">
      <c r="A190" s="62">
        <v>45846.875</v>
      </c>
      <c r="B190" s="61">
        <v>3.1668333333333298</v>
      </c>
    </row>
    <row r="191" spans="1:2" x14ac:dyDescent="0.35">
      <c r="A191" s="62">
        <v>45846.916666666701</v>
      </c>
      <c r="B191" s="61">
        <v>3.5274779310344799</v>
      </c>
    </row>
    <row r="192" spans="1:2" x14ac:dyDescent="0.35">
      <c r="A192" s="62">
        <v>45846.958333333299</v>
      </c>
      <c r="B192" s="61">
        <v>3.3624811666666701</v>
      </c>
    </row>
    <row r="193" spans="1:2" x14ac:dyDescent="0.35">
      <c r="A193" s="62">
        <v>45847</v>
      </c>
      <c r="B193" s="61">
        <v>3.9110956896551698</v>
      </c>
    </row>
    <row r="194" spans="1:2" x14ac:dyDescent="0.35">
      <c r="A194" s="62">
        <v>45847.041666666701</v>
      </c>
      <c r="B194" s="61">
        <v>3.5152950000000001</v>
      </c>
    </row>
    <row r="195" spans="1:2" x14ac:dyDescent="0.35">
      <c r="A195" s="62">
        <v>45847.083333333299</v>
      </c>
      <c r="B195" s="61">
        <v>4.3999710344827596</v>
      </c>
    </row>
    <row r="196" spans="1:2" x14ac:dyDescent="0.35">
      <c r="A196" s="62">
        <v>45847.125</v>
      </c>
      <c r="B196" s="61">
        <v>5.2279726666666697</v>
      </c>
    </row>
    <row r="197" spans="1:2" x14ac:dyDescent="0.35">
      <c r="A197" s="62">
        <v>45847.166666666701</v>
      </c>
      <c r="B197" s="61">
        <v>6.0440836206896504</v>
      </c>
    </row>
    <row r="198" spans="1:2" x14ac:dyDescent="0.35">
      <c r="A198" s="62">
        <v>45847.208333333299</v>
      </c>
      <c r="B198" s="61">
        <v>6.2954826666666701</v>
      </c>
    </row>
    <row r="199" spans="1:2" x14ac:dyDescent="0.35">
      <c r="A199" s="62">
        <v>45847.25</v>
      </c>
      <c r="B199" s="61">
        <v>4.1838541379310401</v>
      </c>
    </row>
    <row r="200" spans="1:2" x14ac:dyDescent="0.35">
      <c r="A200" s="62">
        <v>45847.291666666701</v>
      </c>
      <c r="B200" s="61">
        <v>4.4618391666666701</v>
      </c>
    </row>
    <row r="201" spans="1:2" x14ac:dyDescent="0.35">
      <c r="A201" s="62">
        <v>45847.333333333299</v>
      </c>
      <c r="B201" s="61">
        <v>6.0801993103448302</v>
      </c>
    </row>
    <row r="202" spans="1:2" x14ac:dyDescent="0.35">
      <c r="A202" s="62">
        <v>45847.375</v>
      </c>
      <c r="B202" s="61">
        <v>7.2861576666666696</v>
      </c>
    </row>
    <row r="203" spans="1:2" x14ac:dyDescent="0.35">
      <c r="A203" s="62">
        <v>45847.416666666701</v>
      </c>
      <c r="B203" s="61">
        <v>9.3325984482758599</v>
      </c>
    </row>
    <row r="204" spans="1:2" x14ac:dyDescent="0.35">
      <c r="A204" s="62">
        <v>45847.458333333299</v>
      </c>
      <c r="B204" s="61">
        <v>9.7629303333333297</v>
      </c>
    </row>
    <row r="205" spans="1:2" x14ac:dyDescent="0.35">
      <c r="A205" s="62">
        <v>45847.5</v>
      </c>
      <c r="B205" s="61">
        <v>7.2094724137931001</v>
      </c>
    </row>
    <row r="206" spans="1:2" x14ac:dyDescent="0.35">
      <c r="A206" s="62">
        <v>45847.541666666701</v>
      </c>
      <c r="B206" s="61">
        <v>8.0312059999999992</v>
      </c>
    </row>
    <row r="207" spans="1:2" x14ac:dyDescent="0.35">
      <c r="A207" s="62">
        <v>45847.583333333299</v>
      </c>
      <c r="B207" s="61">
        <v>8.3925413793103392</v>
      </c>
    </row>
    <row r="208" spans="1:2" x14ac:dyDescent="0.35">
      <c r="A208" s="62">
        <v>45847.625</v>
      </c>
      <c r="B208" s="61">
        <v>9.2248508333333294</v>
      </c>
    </row>
    <row r="209" spans="1:2" x14ac:dyDescent="0.35">
      <c r="A209" s="62">
        <v>45847.666666666701</v>
      </c>
      <c r="B209" s="61">
        <v>9.4747677586206898</v>
      </c>
    </row>
    <row r="210" spans="1:2" x14ac:dyDescent="0.35">
      <c r="A210" s="62">
        <v>45847.708333333299</v>
      </c>
      <c r="B210" s="61">
        <v>6.7055746666666698</v>
      </c>
    </row>
    <row r="211" spans="1:2" x14ac:dyDescent="0.35">
      <c r="A211" s="62">
        <v>45847.75</v>
      </c>
      <c r="B211" s="61">
        <v>5.4823710344827603</v>
      </c>
    </row>
    <row r="212" spans="1:2" x14ac:dyDescent="0.35">
      <c r="A212" s="62">
        <v>45847.791666666701</v>
      </c>
      <c r="B212" s="61">
        <v>4.9857541666666698</v>
      </c>
    </row>
    <row r="213" spans="1:2" x14ac:dyDescent="0.35">
      <c r="A213" s="62">
        <v>45847.833333333299</v>
      </c>
      <c r="B213" s="61">
        <v>3.84713913793103</v>
      </c>
    </row>
    <row r="214" spans="1:2" x14ac:dyDescent="0.35">
      <c r="A214" s="62">
        <v>45847.875</v>
      </c>
      <c r="B214" s="61">
        <v>3.6883048333333299</v>
      </c>
    </row>
    <row r="215" spans="1:2" x14ac:dyDescent="0.35">
      <c r="A215" s="62">
        <v>45847.916666666701</v>
      </c>
      <c r="B215" s="61">
        <v>2.8791146551724101</v>
      </c>
    </row>
    <row r="216" spans="1:2" x14ac:dyDescent="0.35">
      <c r="A216" s="62">
        <v>45847.958333333299</v>
      </c>
      <c r="B216" s="61">
        <v>2.8299521666666698</v>
      </c>
    </row>
    <row r="217" spans="1:2" x14ac:dyDescent="0.35">
      <c r="A217" s="62">
        <v>45848</v>
      </c>
      <c r="B217" s="61">
        <v>4.4715249999999997</v>
      </c>
    </row>
    <row r="218" spans="1:2" x14ac:dyDescent="0.35">
      <c r="A218" s="62">
        <v>45848.041666666701</v>
      </c>
      <c r="B218" s="61">
        <v>5.1243643333333297</v>
      </c>
    </row>
    <row r="219" spans="1:2" x14ac:dyDescent="0.35">
      <c r="A219" s="62">
        <v>45848.083333333299</v>
      </c>
      <c r="B219" s="61">
        <v>5.3039872413793097</v>
      </c>
    </row>
    <row r="220" spans="1:2" x14ac:dyDescent="0.35">
      <c r="A220" s="62">
        <v>45848.125</v>
      </c>
      <c r="B220" s="61">
        <v>6.3308521666666699</v>
      </c>
    </row>
    <row r="221" spans="1:2" x14ac:dyDescent="0.35">
      <c r="A221" s="62">
        <v>45848.166666666701</v>
      </c>
      <c r="B221" s="61">
        <v>8.3642791379310406</v>
      </c>
    </row>
    <row r="222" spans="1:2" x14ac:dyDescent="0.35">
      <c r="A222" s="62">
        <v>45848.208333333299</v>
      </c>
      <c r="B222" s="61">
        <v>9.5209143333333301</v>
      </c>
    </row>
    <row r="223" spans="1:2" x14ac:dyDescent="0.35">
      <c r="A223" s="62">
        <v>45848.25</v>
      </c>
      <c r="B223" s="61">
        <v>13.2646039655172</v>
      </c>
    </row>
    <row r="224" spans="1:2" x14ac:dyDescent="0.35">
      <c r="A224" s="62">
        <v>45848.291666666701</v>
      </c>
      <c r="B224" s="61">
        <v>10.877414999999999</v>
      </c>
    </row>
    <row r="225" spans="1:2" x14ac:dyDescent="0.35">
      <c r="A225" s="62">
        <v>45848.333333333299</v>
      </c>
      <c r="B225" s="61">
        <v>7.8535353448275904</v>
      </c>
    </row>
    <row r="226" spans="1:2" x14ac:dyDescent="0.35">
      <c r="A226" s="62">
        <v>45848.375</v>
      </c>
      <c r="B226" s="61">
        <v>6.1432285000000002</v>
      </c>
    </row>
    <row r="227" spans="1:2" x14ac:dyDescent="0.35">
      <c r="A227" s="62">
        <v>45848.416666666701</v>
      </c>
      <c r="B227" s="61">
        <v>5.7197808620689701</v>
      </c>
    </row>
    <row r="228" spans="1:2" x14ac:dyDescent="0.35">
      <c r="A228" s="62">
        <v>45848.458333333299</v>
      </c>
      <c r="B228" s="61">
        <v>6.3259488333333298</v>
      </c>
    </row>
    <row r="229" spans="1:2" x14ac:dyDescent="0.35">
      <c r="A229" s="62">
        <v>45848.5</v>
      </c>
      <c r="B229" s="61">
        <v>6.2053070689655199</v>
      </c>
    </row>
    <row r="230" spans="1:2" x14ac:dyDescent="0.35">
      <c r="A230" s="62">
        <v>45848.541666666701</v>
      </c>
      <c r="B230" s="61">
        <v>7.8488781666666698</v>
      </c>
    </row>
    <row r="231" spans="1:2" x14ac:dyDescent="0.35">
      <c r="A231" s="62">
        <v>45848.583333333299</v>
      </c>
      <c r="B231" s="61">
        <v>7.90986396551724</v>
      </c>
    </row>
    <row r="232" spans="1:2" x14ac:dyDescent="0.35">
      <c r="A232" s="62">
        <v>45848.625</v>
      </c>
      <c r="B232" s="61">
        <v>6.9638126666666702</v>
      </c>
    </row>
    <row r="233" spans="1:2" x14ac:dyDescent="0.35">
      <c r="A233" s="62">
        <v>45848.666666666701</v>
      </c>
      <c r="B233" s="61">
        <v>6.7017629310344802</v>
      </c>
    </row>
    <row r="234" spans="1:2" x14ac:dyDescent="0.35">
      <c r="A234" s="62">
        <v>45848.708333333299</v>
      </c>
      <c r="B234" s="61">
        <v>6.2318978333333304</v>
      </c>
    </row>
    <row r="235" spans="1:2" x14ac:dyDescent="0.35">
      <c r="A235" s="62">
        <v>45848.75</v>
      </c>
      <c r="B235" s="61">
        <v>5.3635239655172402</v>
      </c>
    </row>
    <row r="236" spans="1:2" x14ac:dyDescent="0.35">
      <c r="A236" s="62">
        <v>45848.791666666701</v>
      </c>
      <c r="B236" s="61">
        <v>4.5497030000000001</v>
      </c>
    </row>
    <row r="237" spans="1:2" x14ac:dyDescent="0.35">
      <c r="A237" s="62">
        <v>45848.833333333299</v>
      </c>
      <c r="B237" s="61">
        <v>4.7043860344827602</v>
      </c>
    </row>
    <row r="238" spans="1:2" x14ac:dyDescent="0.35">
      <c r="A238" s="62">
        <v>45848.875</v>
      </c>
      <c r="B238" s="61">
        <v>6.1489025000000002</v>
      </c>
    </row>
    <row r="239" spans="1:2" x14ac:dyDescent="0.35">
      <c r="A239" s="62">
        <v>45848.916666666701</v>
      </c>
      <c r="B239" s="61">
        <v>6.9369467241379299</v>
      </c>
    </row>
    <row r="240" spans="1:2" x14ac:dyDescent="0.35">
      <c r="A240" s="62">
        <v>45848.958333333299</v>
      </c>
      <c r="B240" s="61">
        <v>7.8587749999999996</v>
      </c>
    </row>
    <row r="241" spans="1:2" x14ac:dyDescent="0.35">
      <c r="A241" s="62">
        <v>45849</v>
      </c>
      <c r="B241" s="61">
        <v>8.2319093103448306</v>
      </c>
    </row>
    <row r="242" spans="1:2" x14ac:dyDescent="0.35">
      <c r="A242" s="62">
        <v>45849.041666666701</v>
      </c>
      <c r="B242" s="61">
        <v>9.5226271666666698</v>
      </c>
    </row>
    <row r="243" spans="1:2" x14ac:dyDescent="0.35">
      <c r="A243" s="62">
        <v>45849.083333333299</v>
      </c>
      <c r="B243" s="61">
        <v>9.5356267241379307</v>
      </c>
    </row>
    <row r="244" spans="1:2" x14ac:dyDescent="0.35">
      <c r="A244" s="62">
        <v>45849.125</v>
      </c>
      <c r="B244" s="61">
        <v>8.8566543333333296</v>
      </c>
    </row>
    <row r="245" spans="1:2" x14ac:dyDescent="0.35">
      <c r="A245" s="62">
        <v>45849.166666666701</v>
      </c>
      <c r="B245" s="61">
        <v>9.3924106896551791</v>
      </c>
    </row>
    <row r="246" spans="1:2" x14ac:dyDescent="0.35">
      <c r="A246" s="62">
        <v>45849.208333333299</v>
      </c>
      <c r="B246" s="61">
        <v>12.127884999999999</v>
      </c>
    </row>
    <row r="247" spans="1:2" x14ac:dyDescent="0.35">
      <c r="A247" s="62">
        <v>45849.25</v>
      </c>
      <c r="B247" s="61">
        <v>14.0754534482759</v>
      </c>
    </row>
    <row r="248" spans="1:2" x14ac:dyDescent="0.35">
      <c r="A248" s="62">
        <v>45849.291666666701</v>
      </c>
      <c r="B248" s="61">
        <v>16.3310416666667</v>
      </c>
    </row>
    <row r="249" spans="1:2" x14ac:dyDescent="0.35">
      <c r="A249" s="62">
        <v>45849.333333333299</v>
      </c>
      <c r="B249" s="61">
        <v>15.529437931034501</v>
      </c>
    </row>
    <row r="250" spans="1:2" x14ac:dyDescent="0.35">
      <c r="A250" s="62">
        <v>45849.375</v>
      </c>
      <c r="B250" s="61">
        <v>15.516163333333299</v>
      </c>
    </row>
    <row r="251" spans="1:2" x14ac:dyDescent="0.35">
      <c r="A251" s="62">
        <v>45849.416666666701</v>
      </c>
      <c r="B251" s="61">
        <v>12.1719739655172</v>
      </c>
    </row>
    <row r="252" spans="1:2" x14ac:dyDescent="0.35">
      <c r="A252" s="62">
        <v>45849.458333333299</v>
      </c>
      <c r="B252" s="61">
        <v>10.1205775</v>
      </c>
    </row>
    <row r="253" spans="1:2" x14ac:dyDescent="0.35">
      <c r="A253" s="62">
        <v>45849.5</v>
      </c>
      <c r="B253" s="61">
        <v>9.6276624137931108</v>
      </c>
    </row>
    <row r="254" spans="1:2" x14ac:dyDescent="0.35">
      <c r="A254" s="62">
        <v>45849.541666666701</v>
      </c>
      <c r="B254" s="61">
        <v>7.2060320000000004</v>
      </c>
    </row>
    <row r="255" spans="1:2" x14ac:dyDescent="0.35">
      <c r="A255" s="62">
        <v>45849.583333333299</v>
      </c>
      <c r="B255" s="61">
        <v>7.74079051724138</v>
      </c>
    </row>
    <row r="256" spans="1:2" x14ac:dyDescent="0.35">
      <c r="A256" s="62">
        <v>45849.625</v>
      </c>
      <c r="B256" s="61">
        <v>8.8458356666666695</v>
      </c>
    </row>
    <row r="257" spans="1:2" x14ac:dyDescent="0.35">
      <c r="A257" s="62">
        <v>45849.666666666701</v>
      </c>
      <c r="B257" s="61">
        <v>10.190754999999999</v>
      </c>
    </row>
    <row r="258" spans="1:2" x14ac:dyDescent="0.35">
      <c r="A258" s="62">
        <v>45849.708333333299</v>
      </c>
      <c r="B258" s="61">
        <v>8.9533400000000007</v>
      </c>
    </row>
    <row r="259" spans="1:2" x14ac:dyDescent="0.35">
      <c r="A259" s="62">
        <v>45849.75</v>
      </c>
      <c r="B259" s="61">
        <v>7.8208331034482796</v>
      </c>
    </row>
    <row r="260" spans="1:2" x14ac:dyDescent="0.35">
      <c r="A260" s="62">
        <v>45849.791666666701</v>
      </c>
      <c r="B260" s="61">
        <v>6.2604228333333296</v>
      </c>
    </row>
    <row r="261" spans="1:2" x14ac:dyDescent="0.35">
      <c r="A261" s="62">
        <v>45849.833333333299</v>
      </c>
      <c r="B261" s="61">
        <v>5.3161272413793101</v>
      </c>
    </row>
    <row r="262" spans="1:2" x14ac:dyDescent="0.35">
      <c r="A262" s="62">
        <v>45849.875</v>
      </c>
      <c r="B262" s="61">
        <v>5.133769</v>
      </c>
    </row>
    <row r="263" spans="1:2" x14ac:dyDescent="0.35">
      <c r="A263" s="62">
        <v>45849.916666666701</v>
      </c>
      <c r="B263" s="61">
        <v>7.3002101724137898</v>
      </c>
    </row>
    <row r="264" spans="1:2" x14ac:dyDescent="0.35">
      <c r="A264" s="62">
        <v>45849.958333333299</v>
      </c>
      <c r="B264" s="61">
        <v>6.4266459999999999</v>
      </c>
    </row>
    <row r="265" spans="1:2" x14ac:dyDescent="0.35">
      <c r="A265" s="62">
        <v>45850</v>
      </c>
      <c r="B265" s="61">
        <v>6.80262017241379</v>
      </c>
    </row>
    <row r="266" spans="1:2" x14ac:dyDescent="0.35">
      <c r="A266" s="62">
        <v>45850.041666666701</v>
      </c>
      <c r="B266" s="61">
        <v>7.4358694999999999</v>
      </c>
    </row>
    <row r="267" spans="1:2" x14ac:dyDescent="0.35">
      <c r="A267" s="62">
        <v>45850.083333333299</v>
      </c>
      <c r="B267" s="61">
        <v>6.3244355172413798</v>
      </c>
    </row>
    <row r="268" spans="1:2" x14ac:dyDescent="0.35">
      <c r="A268" s="62">
        <v>45850.125</v>
      </c>
      <c r="B268" s="61">
        <v>6.2261708333333301</v>
      </c>
    </row>
    <row r="269" spans="1:2" x14ac:dyDescent="0.35">
      <c r="A269" s="62">
        <v>45850.166666666701</v>
      </c>
      <c r="B269" s="61">
        <v>7.0677686206896499</v>
      </c>
    </row>
    <row r="270" spans="1:2" x14ac:dyDescent="0.35">
      <c r="A270" s="62">
        <v>45850.208333333299</v>
      </c>
      <c r="B270" s="61">
        <v>6.3344040000000001</v>
      </c>
    </row>
    <row r="271" spans="1:2" x14ac:dyDescent="0.35">
      <c r="A271" s="62">
        <v>45850.25</v>
      </c>
      <c r="B271" s="61">
        <v>6.9019077586206903</v>
      </c>
    </row>
    <row r="272" spans="1:2" x14ac:dyDescent="0.35">
      <c r="A272" s="62">
        <v>45850.291666666701</v>
      </c>
      <c r="B272" s="61">
        <v>6.2804564999999997</v>
      </c>
    </row>
    <row r="273" spans="1:2" x14ac:dyDescent="0.35">
      <c r="A273" s="62">
        <v>45850.333333333299</v>
      </c>
      <c r="B273" s="61">
        <v>5.7086253448275901</v>
      </c>
    </row>
    <row r="274" spans="1:2" x14ac:dyDescent="0.35">
      <c r="A274" s="62">
        <v>45850.375</v>
      </c>
      <c r="B274" s="61">
        <v>5.91476616666667</v>
      </c>
    </row>
    <row r="275" spans="1:2" x14ac:dyDescent="0.35">
      <c r="A275" s="62">
        <v>45850.416666666701</v>
      </c>
      <c r="B275" s="61">
        <v>5.3349617241379299</v>
      </c>
    </row>
    <row r="276" spans="1:2" x14ac:dyDescent="0.35">
      <c r="A276" s="62">
        <v>45850.458333333299</v>
      </c>
      <c r="B276" s="61">
        <v>4.5304630000000001</v>
      </c>
    </row>
    <row r="277" spans="1:2" x14ac:dyDescent="0.35">
      <c r="A277" s="62">
        <v>45850.5</v>
      </c>
      <c r="B277" s="61">
        <v>4.4943346551724099</v>
      </c>
    </row>
    <row r="278" spans="1:2" x14ac:dyDescent="0.35">
      <c r="A278" s="62">
        <v>45850.541666666701</v>
      </c>
      <c r="B278" s="61">
        <v>4.7561596666666697</v>
      </c>
    </row>
    <row r="279" spans="1:2" x14ac:dyDescent="0.35">
      <c r="A279" s="62">
        <v>45850.583333333299</v>
      </c>
      <c r="B279" s="61">
        <v>4.4024477586206903</v>
      </c>
    </row>
    <row r="280" spans="1:2" x14ac:dyDescent="0.35">
      <c r="A280" s="62">
        <v>45850.625</v>
      </c>
      <c r="B280" s="61">
        <v>3.9256025000000001</v>
      </c>
    </row>
    <row r="281" spans="1:2" x14ac:dyDescent="0.35">
      <c r="A281" s="62">
        <v>45850.666666666701</v>
      </c>
      <c r="B281" s="61">
        <v>1.75569465517241</v>
      </c>
    </row>
    <row r="282" spans="1:2" x14ac:dyDescent="0.35">
      <c r="A282" s="62">
        <v>45850.708333333299</v>
      </c>
      <c r="B282" s="61">
        <v>1.0255517833333301</v>
      </c>
    </row>
    <row r="283" spans="1:2" x14ac:dyDescent="0.35">
      <c r="A283" s="62">
        <v>45850.75</v>
      </c>
      <c r="B283" s="61">
        <v>2.4230158620689699</v>
      </c>
    </row>
    <row r="284" spans="1:2" x14ac:dyDescent="0.35">
      <c r="A284" s="62">
        <v>45850.791666666701</v>
      </c>
      <c r="B284" s="61">
        <v>3.1792400000000001</v>
      </c>
    </row>
    <row r="285" spans="1:2" x14ac:dyDescent="0.35">
      <c r="A285" s="62">
        <v>45850.833333333299</v>
      </c>
      <c r="B285" s="61">
        <v>2.97400931034483</v>
      </c>
    </row>
    <row r="286" spans="1:2" x14ac:dyDescent="0.35">
      <c r="A286" s="62">
        <v>45850.875</v>
      </c>
      <c r="B286" s="61">
        <v>1.79920833333333</v>
      </c>
    </row>
    <row r="287" spans="1:2" x14ac:dyDescent="0.35">
      <c r="A287" s="62">
        <v>45850.916666666701</v>
      </c>
      <c r="B287" s="61">
        <v>2.87260551724138</v>
      </c>
    </row>
    <row r="288" spans="1:2" x14ac:dyDescent="0.35">
      <c r="A288" s="62">
        <v>45850.958333333299</v>
      </c>
      <c r="B288" s="61">
        <v>3.4257265000000001</v>
      </c>
    </row>
    <row r="289" spans="1:2" x14ac:dyDescent="0.35">
      <c r="A289" s="62">
        <v>45851</v>
      </c>
      <c r="B289" s="61">
        <v>3.2690825862069</v>
      </c>
    </row>
    <row r="290" spans="1:2" x14ac:dyDescent="0.35">
      <c r="A290" s="62">
        <v>45851.041666666701</v>
      </c>
      <c r="B290" s="61">
        <v>3.0950898305084702</v>
      </c>
    </row>
    <row r="291" spans="1:2" x14ac:dyDescent="0.35">
      <c r="A291" s="62">
        <v>45851.083333333299</v>
      </c>
      <c r="B291" s="61">
        <v>2.9794638983050801</v>
      </c>
    </row>
    <row r="292" spans="1:2" x14ac:dyDescent="0.35">
      <c r="A292" s="62">
        <v>45851.125</v>
      </c>
      <c r="B292" s="61">
        <v>3.3312798333333302</v>
      </c>
    </row>
    <row r="293" spans="1:2" x14ac:dyDescent="0.35">
      <c r="A293" s="62">
        <v>45851.166666666701</v>
      </c>
      <c r="B293" s="61">
        <v>3.9566070689655199</v>
      </c>
    </row>
    <row r="294" spans="1:2" x14ac:dyDescent="0.35">
      <c r="A294" s="62">
        <v>45851.208333333299</v>
      </c>
      <c r="B294" s="61">
        <v>4.6122145000000003</v>
      </c>
    </row>
    <row r="295" spans="1:2" x14ac:dyDescent="0.35">
      <c r="A295" s="62">
        <v>45851.25</v>
      </c>
      <c r="B295" s="61">
        <v>8.5288020338982999</v>
      </c>
    </row>
    <row r="296" spans="1:2" x14ac:dyDescent="0.35">
      <c r="A296" s="62">
        <v>45851.291666666701</v>
      </c>
      <c r="B296" s="61">
        <v>19.562913333333299</v>
      </c>
    </row>
    <row r="297" spans="1:2" x14ac:dyDescent="0.35">
      <c r="A297" s="62">
        <v>45851.333333333299</v>
      </c>
      <c r="B297" s="61">
        <v>17.606206896551701</v>
      </c>
    </row>
    <row r="298" spans="1:2" x14ac:dyDescent="0.35">
      <c r="A298" s="62">
        <v>45851.375</v>
      </c>
      <c r="B298" s="61">
        <v>12.2429016666667</v>
      </c>
    </row>
    <row r="299" spans="1:2" x14ac:dyDescent="0.35">
      <c r="A299" s="62">
        <v>45851.416666666701</v>
      </c>
      <c r="B299" s="61">
        <v>17.430465517241402</v>
      </c>
    </row>
    <row r="300" spans="1:2" x14ac:dyDescent="0.35">
      <c r="A300" s="62">
        <v>45851.458333333299</v>
      </c>
      <c r="B300" s="61">
        <v>16.833396666666701</v>
      </c>
    </row>
    <row r="301" spans="1:2" x14ac:dyDescent="0.35">
      <c r="A301" s="62">
        <v>45851.5</v>
      </c>
      <c r="B301" s="61">
        <v>11.6508824137931</v>
      </c>
    </row>
    <row r="302" spans="1:2" x14ac:dyDescent="0.35">
      <c r="A302" s="62">
        <v>45851.541666666701</v>
      </c>
      <c r="B302" s="61">
        <v>8.7358340000000005</v>
      </c>
    </row>
    <row r="303" spans="1:2" x14ac:dyDescent="0.35">
      <c r="A303" s="62">
        <v>45851.583333333299</v>
      </c>
      <c r="B303" s="61">
        <v>8.3458070689655202</v>
      </c>
    </row>
    <row r="304" spans="1:2" x14ac:dyDescent="0.35">
      <c r="A304" s="62">
        <v>45851.625</v>
      </c>
      <c r="B304" s="61">
        <v>7.6750386666666701</v>
      </c>
    </row>
    <row r="305" spans="1:2" x14ac:dyDescent="0.35">
      <c r="A305" s="62">
        <v>45851.666666666701</v>
      </c>
      <c r="B305" s="61">
        <v>6.1625317241379296</v>
      </c>
    </row>
    <row r="306" spans="1:2" x14ac:dyDescent="0.35">
      <c r="A306" s="62">
        <v>45851.708333333299</v>
      </c>
      <c r="B306" s="61">
        <v>6.3070029999999999</v>
      </c>
    </row>
    <row r="307" spans="1:2" x14ac:dyDescent="0.35">
      <c r="A307" s="62">
        <v>45851.75</v>
      </c>
      <c r="B307" s="61">
        <v>7.2173710344827597</v>
      </c>
    </row>
    <row r="308" spans="1:2" x14ac:dyDescent="0.35">
      <c r="A308" s="62">
        <v>45851.791666666701</v>
      </c>
      <c r="B308" s="61">
        <v>7.7948554999999997</v>
      </c>
    </row>
    <row r="309" spans="1:2" x14ac:dyDescent="0.35">
      <c r="A309" s="62">
        <v>45851.833333333299</v>
      </c>
      <c r="B309" s="61">
        <v>8.0234089655172394</v>
      </c>
    </row>
    <row r="310" spans="1:2" x14ac:dyDescent="0.35">
      <c r="A310" s="62">
        <v>45851.875</v>
      </c>
      <c r="B310" s="61">
        <v>7.8470993333333299</v>
      </c>
    </row>
    <row r="311" spans="1:2" x14ac:dyDescent="0.35">
      <c r="A311" s="62">
        <v>45851.916666666701</v>
      </c>
      <c r="B311" s="61">
        <v>8.4044686206896593</v>
      </c>
    </row>
    <row r="312" spans="1:2" x14ac:dyDescent="0.35">
      <c r="A312" s="62">
        <v>45851.958333333299</v>
      </c>
      <c r="B312" s="61">
        <v>8.6969969999999996</v>
      </c>
    </row>
    <row r="313" spans="1:2" x14ac:dyDescent="0.35">
      <c r="A313" s="62">
        <v>45852</v>
      </c>
      <c r="B313" s="61">
        <v>9.6606874137931005</v>
      </c>
    </row>
    <row r="314" spans="1:2" x14ac:dyDescent="0.35">
      <c r="A314" s="62">
        <v>45852.041666666701</v>
      </c>
      <c r="B314" s="61">
        <v>10.116154</v>
      </c>
    </row>
    <row r="315" spans="1:2" x14ac:dyDescent="0.35">
      <c r="A315" s="62">
        <v>45852.083333333299</v>
      </c>
      <c r="B315" s="61">
        <v>11.630386206896601</v>
      </c>
    </row>
    <row r="316" spans="1:2" x14ac:dyDescent="0.35">
      <c r="A316" s="62">
        <v>45852.125</v>
      </c>
      <c r="B316" s="61">
        <v>12.85436</v>
      </c>
    </row>
    <row r="317" spans="1:2" x14ac:dyDescent="0.35">
      <c r="A317" s="62">
        <v>45852.166666666701</v>
      </c>
      <c r="B317" s="61">
        <v>14.589474137930999</v>
      </c>
    </row>
    <row r="318" spans="1:2" x14ac:dyDescent="0.35">
      <c r="A318" s="62">
        <v>45852.208333333299</v>
      </c>
      <c r="B318" s="61">
        <v>15.5302583333333</v>
      </c>
    </row>
    <row r="319" spans="1:2" x14ac:dyDescent="0.35">
      <c r="A319" s="62">
        <v>45852.25</v>
      </c>
      <c r="B319" s="61">
        <v>13.8246672413793</v>
      </c>
    </row>
    <row r="320" spans="1:2" x14ac:dyDescent="0.35">
      <c r="A320" s="62">
        <v>45852.291666666701</v>
      </c>
      <c r="B320" s="61">
        <v>10.417600500000001</v>
      </c>
    </row>
    <row r="321" spans="1:2" x14ac:dyDescent="0.35">
      <c r="A321" s="62">
        <v>45852.333333333299</v>
      </c>
      <c r="B321" s="61">
        <v>10.7160679310345</v>
      </c>
    </row>
    <row r="322" spans="1:2" x14ac:dyDescent="0.35">
      <c r="A322" s="62">
        <v>45852.375</v>
      </c>
      <c r="B322" s="61">
        <v>9.8328635000000002</v>
      </c>
    </row>
    <row r="323" spans="1:2" x14ac:dyDescent="0.35">
      <c r="A323" s="62">
        <v>45852.416666666701</v>
      </c>
      <c r="B323" s="61">
        <v>6.3417958620689703</v>
      </c>
    </row>
    <row r="324" spans="1:2" x14ac:dyDescent="0.35">
      <c r="A324" s="62">
        <v>45852.458333333299</v>
      </c>
      <c r="B324" s="61">
        <v>6.9286428333333303</v>
      </c>
    </row>
    <row r="325" spans="1:2" x14ac:dyDescent="0.35">
      <c r="A325" s="62">
        <v>45852.5</v>
      </c>
      <c r="B325" s="61">
        <v>6.2347606896551699</v>
      </c>
    </row>
    <row r="326" spans="1:2" x14ac:dyDescent="0.35">
      <c r="A326" s="62">
        <v>45852.541666666701</v>
      </c>
      <c r="B326" s="61">
        <v>6.5603518333333302</v>
      </c>
    </row>
    <row r="327" spans="1:2" x14ac:dyDescent="0.35">
      <c r="A327" s="62">
        <v>45852.583333333299</v>
      </c>
      <c r="B327" s="61">
        <v>6.2604387931034502</v>
      </c>
    </row>
    <row r="328" spans="1:2" x14ac:dyDescent="0.35">
      <c r="A328" s="62">
        <v>45852.625</v>
      </c>
      <c r="B328" s="61">
        <v>6.3121346666666698</v>
      </c>
    </row>
    <row r="329" spans="1:2" x14ac:dyDescent="0.35">
      <c r="A329" s="62">
        <v>45852.666666666701</v>
      </c>
      <c r="B329" s="61">
        <v>5.5078968965517197</v>
      </c>
    </row>
    <row r="330" spans="1:2" x14ac:dyDescent="0.35">
      <c r="A330" s="62">
        <v>45852.708333333299</v>
      </c>
      <c r="B330" s="61">
        <v>4.4277561666666703</v>
      </c>
    </row>
    <row r="331" spans="1:2" x14ac:dyDescent="0.35">
      <c r="A331" s="62">
        <v>45852.75</v>
      </c>
      <c r="B331" s="61">
        <v>4.8877037931034497</v>
      </c>
    </row>
    <row r="332" spans="1:2" x14ac:dyDescent="0.35">
      <c r="A332" s="62">
        <v>45852.791666666701</v>
      </c>
      <c r="B332" s="61">
        <v>2.7109531666666702</v>
      </c>
    </row>
    <row r="333" spans="1:2" x14ac:dyDescent="0.35">
      <c r="A333" s="62">
        <v>45852.833333333299</v>
      </c>
      <c r="B333" s="61">
        <v>2.0365549999999999</v>
      </c>
    </row>
    <row r="334" spans="1:2" x14ac:dyDescent="0.35">
      <c r="A334" s="62">
        <v>45852.875</v>
      </c>
      <c r="B334" s="61">
        <v>1.6397596666666701</v>
      </c>
    </row>
    <row r="335" spans="1:2" x14ac:dyDescent="0.35">
      <c r="A335" s="62">
        <v>45852.916666666701</v>
      </c>
      <c r="B335" s="61">
        <v>2.13551051724138</v>
      </c>
    </row>
    <row r="336" spans="1:2" x14ac:dyDescent="0.35">
      <c r="A336" s="62">
        <v>45852.958333333299</v>
      </c>
      <c r="B336" s="61">
        <v>2.5410121666666701</v>
      </c>
    </row>
    <row r="337" spans="1:2" x14ac:dyDescent="0.35">
      <c r="A337" s="62">
        <v>45853</v>
      </c>
      <c r="B337" s="61">
        <v>3.2818846551724099</v>
      </c>
    </row>
    <row r="338" spans="1:2" x14ac:dyDescent="0.35">
      <c r="A338" s="62">
        <v>45853.041666666701</v>
      </c>
      <c r="B338" s="61">
        <v>3.5463243333333301</v>
      </c>
    </row>
    <row r="339" spans="1:2" x14ac:dyDescent="0.35">
      <c r="A339" s="62">
        <v>45853.083333333299</v>
      </c>
      <c r="B339" s="61">
        <v>4.4295882758620699</v>
      </c>
    </row>
    <row r="340" spans="1:2" x14ac:dyDescent="0.35">
      <c r="A340" s="62">
        <v>45853.125</v>
      </c>
      <c r="B340" s="61">
        <v>4.3782851666666698</v>
      </c>
    </row>
    <row r="341" spans="1:2" x14ac:dyDescent="0.35">
      <c r="A341" s="62">
        <v>45853.166666666701</v>
      </c>
      <c r="B341" s="61">
        <v>4.3072036206896502</v>
      </c>
    </row>
    <row r="342" spans="1:2" x14ac:dyDescent="0.35">
      <c r="A342" s="62">
        <v>45853.208333333299</v>
      </c>
      <c r="B342" s="61">
        <v>4.4663986666666702</v>
      </c>
    </row>
    <row r="343" spans="1:2" x14ac:dyDescent="0.35">
      <c r="A343" s="62">
        <v>45853.25</v>
      </c>
      <c r="B343" s="61">
        <v>4.92490482758621</v>
      </c>
    </row>
    <row r="344" spans="1:2" x14ac:dyDescent="0.35">
      <c r="A344" s="62">
        <v>45853.291666666701</v>
      </c>
      <c r="B344" s="61">
        <v>5.2118793333333304</v>
      </c>
    </row>
    <row r="345" spans="1:2" x14ac:dyDescent="0.35">
      <c r="A345" s="62">
        <v>45853.333333333299</v>
      </c>
      <c r="B345" s="61">
        <v>5.1745908620689596</v>
      </c>
    </row>
    <row r="346" spans="1:2" x14ac:dyDescent="0.35">
      <c r="A346" s="62">
        <v>45853.375</v>
      </c>
      <c r="B346" s="61">
        <v>6.5526090000000003</v>
      </c>
    </row>
    <row r="347" spans="1:2" x14ac:dyDescent="0.35">
      <c r="A347" s="62">
        <v>45853.416666666701</v>
      </c>
      <c r="B347" s="61">
        <v>5.7038581034482698</v>
      </c>
    </row>
    <row r="348" spans="1:2" x14ac:dyDescent="0.35">
      <c r="A348" s="62">
        <v>45853.458333333299</v>
      </c>
      <c r="B348" s="61">
        <v>5.4278556666666598</v>
      </c>
    </row>
    <row r="349" spans="1:2" x14ac:dyDescent="0.35">
      <c r="A349" s="62">
        <v>45853.5</v>
      </c>
      <c r="B349" s="61">
        <v>4.4948743103448301</v>
      </c>
    </row>
    <row r="350" spans="1:2" x14ac:dyDescent="0.35">
      <c r="A350" s="62">
        <v>45853.541666666701</v>
      </c>
      <c r="B350" s="61">
        <v>3.9317593333333298</v>
      </c>
    </row>
    <row r="351" spans="1:2" x14ac:dyDescent="0.35">
      <c r="A351" s="62">
        <v>45853.583333333299</v>
      </c>
      <c r="B351" s="61">
        <v>4.9265139655172403</v>
      </c>
    </row>
    <row r="352" spans="1:2" x14ac:dyDescent="0.35">
      <c r="A352" s="62">
        <v>45853.625</v>
      </c>
      <c r="B352" s="61">
        <v>4.0933948333333303</v>
      </c>
    </row>
    <row r="353" spans="1:2" x14ac:dyDescent="0.35">
      <c r="A353" s="62">
        <v>45853.666666666701</v>
      </c>
      <c r="B353" s="61">
        <v>3.34891431034483</v>
      </c>
    </row>
    <row r="354" spans="1:2" x14ac:dyDescent="0.35">
      <c r="A354" s="62">
        <v>45853.708333333299</v>
      </c>
      <c r="B354" s="61">
        <v>3.3308613333333299</v>
      </c>
    </row>
    <row r="355" spans="1:2" x14ac:dyDescent="0.35">
      <c r="A355" s="62">
        <v>45853.75</v>
      </c>
      <c r="B355" s="61">
        <v>2.52485465517241</v>
      </c>
    </row>
    <row r="356" spans="1:2" x14ac:dyDescent="0.35">
      <c r="A356" s="62">
        <v>45853.791666666701</v>
      </c>
      <c r="B356" s="61">
        <v>2.64691716666667</v>
      </c>
    </row>
    <row r="357" spans="1:2" x14ac:dyDescent="0.35">
      <c r="A357" s="62">
        <v>45853.833333333299</v>
      </c>
      <c r="B357" s="61">
        <v>2.5227265517241402</v>
      </c>
    </row>
    <row r="358" spans="1:2" x14ac:dyDescent="0.35">
      <c r="A358" s="62">
        <v>45853.875</v>
      </c>
      <c r="B358" s="61">
        <v>3.2904135000000001</v>
      </c>
    </row>
    <row r="359" spans="1:2" x14ac:dyDescent="0.35">
      <c r="A359" s="62">
        <v>45853.916666666701</v>
      </c>
      <c r="B359" s="61">
        <v>4.3918305172413801</v>
      </c>
    </row>
    <row r="360" spans="1:2" x14ac:dyDescent="0.35">
      <c r="A360" s="62">
        <v>45853.958333333299</v>
      </c>
      <c r="B360" s="61">
        <v>6.2363559999999998</v>
      </c>
    </row>
    <row r="361" spans="1:2" x14ac:dyDescent="0.35">
      <c r="A361" s="62">
        <v>45854</v>
      </c>
      <c r="B361" s="61">
        <v>6.2151310344827602</v>
      </c>
    </row>
    <row r="362" spans="1:2" x14ac:dyDescent="0.35">
      <c r="A362" s="62">
        <v>45854.041666666701</v>
      </c>
      <c r="B362" s="61">
        <v>5.311572</v>
      </c>
    </row>
    <row r="363" spans="1:2" x14ac:dyDescent="0.35">
      <c r="A363" s="62">
        <v>45854.083333333299</v>
      </c>
      <c r="B363" s="61">
        <v>5.0066784482758599</v>
      </c>
    </row>
    <row r="364" spans="1:2" x14ac:dyDescent="0.35">
      <c r="A364" s="62">
        <v>45854.125</v>
      </c>
      <c r="B364" s="61">
        <v>4.7230299999999996</v>
      </c>
    </row>
    <row r="365" spans="1:2" x14ac:dyDescent="0.35">
      <c r="A365" s="62">
        <v>45854.166666666701</v>
      </c>
      <c r="B365" s="61">
        <v>5.1748408620689599</v>
      </c>
    </row>
    <row r="366" spans="1:2" x14ac:dyDescent="0.35">
      <c r="A366" s="62">
        <v>45854.208333333299</v>
      </c>
      <c r="B366" s="61">
        <v>5.4678131666666703</v>
      </c>
    </row>
    <row r="367" spans="1:2" x14ac:dyDescent="0.35">
      <c r="A367" s="62">
        <v>45854.25</v>
      </c>
      <c r="B367" s="61">
        <v>4.9749418965517203</v>
      </c>
    </row>
    <row r="368" spans="1:2" x14ac:dyDescent="0.35">
      <c r="A368" s="62">
        <v>45854.291666666701</v>
      </c>
      <c r="B368" s="61">
        <v>3.79616183333333</v>
      </c>
    </row>
    <row r="369" spans="1:2" x14ac:dyDescent="0.35">
      <c r="A369" s="62">
        <v>45854.333333333299</v>
      </c>
      <c r="B369" s="61">
        <v>4.0588187931034501</v>
      </c>
    </row>
    <row r="370" spans="1:2" x14ac:dyDescent="0.35">
      <c r="A370" s="62">
        <v>45854.375</v>
      </c>
      <c r="B370" s="61">
        <v>4.8888189999999998</v>
      </c>
    </row>
    <row r="371" spans="1:2" x14ac:dyDescent="0.35">
      <c r="A371" s="62">
        <v>45854.416666666701</v>
      </c>
      <c r="B371" s="61">
        <v>5.6034803448275898</v>
      </c>
    </row>
    <row r="372" spans="1:2" x14ac:dyDescent="0.35">
      <c r="A372" s="62">
        <v>45854.458333333299</v>
      </c>
      <c r="B372" s="61">
        <v>8.0883953333333292</v>
      </c>
    </row>
    <row r="373" spans="1:2" x14ac:dyDescent="0.35">
      <c r="A373" s="62">
        <v>45854.5</v>
      </c>
      <c r="B373" s="61">
        <v>7.8841863793103402</v>
      </c>
    </row>
    <row r="374" spans="1:2" x14ac:dyDescent="0.35">
      <c r="A374" s="62">
        <v>45854.541666666701</v>
      </c>
      <c r="B374" s="61">
        <v>8.6510695000000002</v>
      </c>
    </row>
    <row r="375" spans="1:2" x14ac:dyDescent="0.35">
      <c r="A375" s="62">
        <v>45854.583333333299</v>
      </c>
      <c r="B375" s="61">
        <v>9.0501975862069006</v>
      </c>
    </row>
    <row r="376" spans="1:2" x14ac:dyDescent="0.35">
      <c r="A376" s="62">
        <v>45854.625</v>
      </c>
      <c r="B376" s="61">
        <v>7.6801164999999996</v>
      </c>
    </row>
    <row r="377" spans="1:2" x14ac:dyDescent="0.35">
      <c r="A377" s="62">
        <v>45854.666666666701</v>
      </c>
      <c r="B377" s="61">
        <v>7.55297206896552</v>
      </c>
    </row>
    <row r="378" spans="1:2" x14ac:dyDescent="0.35">
      <c r="A378" s="62">
        <v>45854.708333333299</v>
      </c>
      <c r="B378" s="61">
        <v>7.1767479999999999</v>
      </c>
    </row>
    <row r="379" spans="1:2" x14ac:dyDescent="0.35">
      <c r="A379" s="62">
        <v>45854.75</v>
      </c>
      <c r="B379" s="61">
        <v>6.0977350000000001</v>
      </c>
    </row>
    <row r="380" spans="1:2" x14ac:dyDescent="0.35">
      <c r="A380" s="62">
        <v>45854.791666666701</v>
      </c>
      <c r="B380" s="61">
        <v>4.42259433333333</v>
      </c>
    </row>
    <row r="381" spans="1:2" x14ac:dyDescent="0.35">
      <c r="A381" s="62">
        <v>45854.833333333299</v>
      </c>
      <c r="B381" s="61">
        <v>4.5414394827586202</v>
      </c>
    </row>
    <row r="382" spans="1:2" x14ac:dyDescent="0.35">
      <c r="A382" s="62">
        <v>45854.875</v>
      </c>
      <c r="B382" s="61">
        <v>5.4058838333333297</v>
      </c>
    </row>
    <row r="383" spans="1:2" x14ac:dyDescent="0.35">
      <c r="A383" s="62">
        <v>45854.916666666701</v>
      </c>
      <c r="B383" s="61">
        <v>6.98384931034483</v>
      </c>
    </row>
    <row r="384" spans="1:2" x14ac:dyDescent="0.35">
      <c r="A384" s="62">
        <v>45854.958333333299</v>
      </c>
      <c r="B384" s="61">
        <v>7.9169274999999999</v>
      </c>
    </row>
    <row r="385" spans="1:2" x14ac:dyDescent="0.35">
      <c r="A385" s="62">
        <v>45855</v>
      </c>
      <c r="B385" s="61">
        <v>9.9220096551724204</v>
      </c>
    </row>
    <row r="386" spans="1:2" x14ac:dyDescent="0.35">
      <c r="A386" s="62">
        <v>45855.041666666701</v>
      </c>
      <c r="B386" s="61">
        <v>9.8193731666666704</v>
      </c>
    </row>
    <row r="387" spans="1:2" x14ac:dyDescent="0.35">
      <c r="A387" s="62">
        <v>45855.083333333299</v>
      </c>
      <c r="B387" s="61">
        <v>8.1956610344827592</v>
      </c>
    </row>
    <row r="388" spans="1:2" x14ac:dyDescent="0.35">
      <c r="A388" s="62">
        <v>45855.125</v>
      </c>
      <c r="B388" s="61">
        <v>7.8023323333333403</v>
      </c>
    </row>
    <row r="389" spans="1:2" x14ac:dyDescent="0.35">
      <c r="A389" s="62">
        <v>45855.166666666701</v>
      </c>
      <c r="B389" s="61">
        <v>7.8211931034482696</v>
      </c>
    </row>
    <row r="390" spans="1:2" x14ac:dyDescent="0.35">
      <c r="A390" s="62">
        <v>45855.208333333299</v>
      </c>
      <c r="B390" s="61">
        <v>7.13999116666667</v>
      </c>
    </row>
    <row r="391" spans="1:2" x14ac:dyDescent="0.35">
      <c r="A391" s="62">
        <v>45855.25</v>
      </c>
      <c r="B391" s="61">
        <v>8.7319425862069</v>
      </c>
    </row>
    <row r="392" spans="1:2" x14ac:dyDescent="0.35">
      <c r="A392" s="62">
        <v>45855.291666666701</v>
      </c>
      <c r="B392" s="61">
        <v>11.0306088333333</v>
      </c>
    </row>
    <row r="393" spans="1:2" x14ac:dyDescent="0.35">
      <c r="A393" s="62">
        <v>45855.333333333299</v>
      </c>
      <c r="B393" s="61">
        <v>9.0484653448275907</v>
      </c>
    </row>
    <row r="394" spans="1:2" x14ac:dyDescent="0.35">
      <c r="A394" s="62">
        <v>45855.375</v>
      </c>
      <c r="B394" s="61">
        <v>9.3404586666666702</v>
      </c>
    </row>
    <row r="395" spans="1:2" x14ac:dyDescent="0.35">
      <c r="A395" s="62">
        <v>45855.416666666701</v>
      </c>
      <c r="B395" s="61">
        <v>8.7177072413793102</v>
      </c>
    </row>
    <row r="396" spans="1:2" x14ac:dyDescent="0.35">
      <c r="A396" s="62">
        <v>45855.458333333299</v>
      </c>
      <c r="B396" s="61">
        <v>9.4408034999999995</v>
      </c>
    </row>
    <row r="397" spans="1:2" x14ac:dyDescent="0.35">
      <c r="A397" s="62">
        <v>45855.5</v>
      </c>
      <c r="B397" s="61">
        <v>7.7434006896551697</v>
      </c>
    </row>
    <row r="398" spans="1:2" x14ac:dyDescent="0.35">
      <c r="A398" s="62">
        <v>45855.541666666701</v>
      </c>
      <c r="B398" s="61">
        <v>6.39400983333333</v>
      </c>
    </row>
    <row r="399" spans="1:2" x14ac:dyDescent="0.35">
      <c r="A399" s="62">
        <v>45855.583333333299</v>
      </c>
      <c r="B399" s="61">
        <v>3.3766777586206902</v>
      </c>
    </row>
    <row r="400" spans="1:2" x14ac:dyDescent="0.35">
      <c r="A400" s="62">
        <v>45855.625</v>
      </c>
      <c r="B400" s="61">
        <v>3.3139033333333301</v>
      </c>
    </row>
    <row r="401" spans="1:2" x14ac:dyDescent="0.35">
      <c r="A401" s="62">
        <v>45855.666666666701</v>
      </c>
      <c r="B401" s="61">
        <v>5.3904015517241399</v>
      </c>
    </row>
    <row r="402" spans="1:2" x14ac:dyDescent="0.35">
      <c r="A402" s="62">
        <v>45855.708333333299</v>
      </c>
      <c r="B402" s="61">
        <v>6.4316836666666699</v>
      </c>
    </row>
    <row r="403" spans="1:2" x14ac:dyDescent="0.35">
      <c r="A403" s="62">
        <v>45855.75</v>
      </c>
      <c r="B403" s="61">
        <v>2.81287586206897</v>
      </c>
    </row>
    <row r="404" spans="1:2" x14ac:dyDescent="0.35">
      <c r="A404" s="62">
        <v>45855.791666666701</v>
      </c>
      <c r="B404" s="61">
        <v>1.3479719999999999</v>
      </c>
    </row>
    <row r="405" spans="1:2" x14ac:dyDescent="0.35">
      <c r="A405" s="62">
        <v>45855.833333333299</v>
      </c>
      <c r="B405" s="61">
        <v>1.0930550689655201</v>
      </c>
    </row>
    <row r="406" spans="1:2" x14ac:dyDescent="0.35">
      <c r="A406" s="62">
        <v>45855.875</v>
      </c>
      <c r="B406" s="61">
        <v>1.7751761666666701</v>
      </c>
    </row>
    <row r="407" spans="1:2" x14ac:dyDescent="0.35">
      <c r="A407" s="62">
        <v>45855.916666666701</v>
      </c>
      <c r="B407" s="61">
        <v>2.5906312068965498</v>
      </c>
    </row>
    <row r="408" spans="1:2" x14ac:dyDescent="0.35">
      <c r="A408" s="62">
        <v>45855.958333333299</v>
      </c>
      <c r="B408" s="61">
        <v>3.1409454999999999</v>
      </c>
    </row>
    <row r="409" spans="1:2" x14ac:dyDescent="0.35">
      <c r="A409" s="62">
        <v>45856</v>
      </c>
      <c r="B409" s="61">
        <v>3.36092155172414</v>
      </c>
    </row>
    <row r="410" spans="1:2" x14ac:dyDescent="0.35">
      <c r="A410" s="62">
        <v>45856.041666666701</v>
      </c>
      <c r="B410" s="61">
        <v>2.9554744999999998</v>
      </c>
    </row>
    <row r="411" spans="1:2" x14ac:dyDescent="0.35">
      <c r="A411" s="62">
        <v>45856.083333333299</v>
      </c>
      <c r="B411" s="61">
        <v>3.9847948275862102</v>
      </c>
    </row>
    <row r="412" spans="1:2" x14ac:dyDescent="0.35">
      <c r="A412" s="62">
        <v>45856.125</v>
      </c>
      <c r="B412" s="61">
        <v>4.2843928333333299</v>
      </c>
    </row>
    <row r="413" spans="1:2" x14ac:dyDescent="0.35">
      <c r="A413" s="62">
        <v>45856.166666666701</v>
      </c>
      <c r="B413" s="61">
        <v>5.03260706896552</v>
      </c>
    </row>
    <row r="414" spans="1:2" x14ac:dyDescent="0.35">
      <c r="A414" s="62">
        <v>45856.208333333299</v>
      </c>
      <c r="B414" s="61">
        <v>5.1267075000000002</v>
      </c>
    </row>
    <row r="415" spans="1:2" x14ac:dyDescent="0.35">
      <c r="A415" s="62">
        <v>45856.25</v>
      </c>
      <c r="B415" s="61">
        <v>5.3882029310344803</v>
      </c>
    </row>
    <row r="416" spans="1:2" x14ac:dyDescent="0.35">
      <c r="A416" s="62">
        <v>45856.291666666701</v>
      </c>
      <c r="B416" s="61">
        <v>6.7357385000000001</v>
      </c>
    </row>
    <row r="417" spans="1:2" x14ac:dyDescent="0.35">
      <c r="A417" s="62">
        <v>45856.333333333299</v>
      </c>
      <c r="B417" s="61">
        <v>4.9244346551724103</v>
      </c>
    </row>
    <row r="418" spans="1:2" x14ac:dyDescent="0.35">
      <c r="A418" s="62">
        <v>45856.375</v>
      </c>
      <c r="B418" s="61">
        <v>5.4408665000000003</v>
      </c>
    </row>
    <row r="419" spans="1:2" x14ac:dyDescent="0.35">
      <c r="A419" s="62">
        <v>45856.416666666701</v>
      </c>
      <c r="B419" s="61">
        <v>4.0589448275862097</v>
      </c>
    </row>
    <row r="420" spans="1:2" x14ac:dyDescent="0.35">
      <c r="A420" s="62">
        <v>45856.458333333299</v>
      </c>
      <c r="B420" s="61">
        <v>4.3549530000000001</v>
      </c>
    </row>
    <row r="421" spans="1:2" x14ac:dyDescent="0.35">
      <c r="A421" s="62">
        <v>45856.5</v>
      </c>
      <c r="B421" s="61">
        <v>2.8361970689655198</v>
      </c>
    </row>
    <row r="422" spans="1:2" x14ac:dyDescent="0.35">
      <c r="A422" s="62">
        <v>45856.541666666701</v>
      </c>
      <c r="B422" s="61">
        <v>3.23207854545455</v>
      </c>
    </row>
    <row r="423" spans="1:2" x14ac:dyDescent="0.35">
      <c r="A423" s="62">
        <v>45856.583333333299</v>
      </c>
      <c r="B423" s="61">
        <v>4.5555589999999997</v>
      </c>
    </row>
    <row r="424" spans="1:2" x14ac:dyDescent="0.35">
      <c r="A424" s="62">
        <v>45856.625</v>
      </c>
      <c r="B424" s="61">
        <v>4.2909751724137903</v>
      </c>
    </row>
    <row r="425" spans="1:2" x14ac:dyDescent="0.35">
      <c r="A425" s="62">
        <v>45856.666666666701</v>
      </c>
      <c r="B425" s="61">
        <v>4.5862521666666698</v>
      </c>
    </row>
    <row r="426" spans="1:2" x14ac:dyDescent="0.35">
      <c r="A426" s="62">
        <v>45856.708333333299</v>
      </c>
      <c r="B426" s="61">
        <v>5.0351710344827598</v>
      </c>
    </row>
    <row r="427" spans="1:2" x14ac:dyDescent="0.35">
      <c r="A427" s="62">
        <v>45856.75</v>
      </c>
      <c r="B427" s="61">
        <v>3.4423738333333298</v>
      </c>
    </row>
    <row r="428" spans="1:2" x14ac:dyDescent="0.35">
      <c r="A428" s="62">
        <v>45856.791666666701</v>
      </c>
      <c r="B428" s="61">
        <v>2.7929903448275901</v>
      </c>
    </row>
    <row r="429" spans="1:2" x14ac:dyDescent="0.35">
      <c r="A429" s="62">
        <v>45856.833333333299</v>
      </c>
      <c r="B429" s="61">
        <v>1.7181171666666699</v>
      </c>
    </row>
    <row r="430" spans="1:2" x14ac:dyDescent="0.35">
      <c r="A430" s="62">
        <v>45856.875</v>
      </c>
      <c r="B430" s="61">
        <v>2.3380058620689601</v>
      </c>
    </row>
    <row r="431" spans="1:2" x14ac:dyDescent="0.35">
      <c r="A431" s="62">
        <v>45856.916666666701</v>
      </c>
      <c r="B431" s="61">
        <v>3.1971405000000002</v>
      </c>
    </row>
    <row r="432" spans="1:2" x14ac:dyDescent="0.35">
      <c r="A432" s="62">
        <v>45856.958333333299</v>
      </c>
      <c r="B432" s="61">
        <v>4.5686170689655201</v>
      </c>
    </row>
    <row r="433" spans="1:2" x14ac:dyDescent="0.35">
      <c r="A433" s="62">
        <v>45857</v>
      </c>
      <c r="B433" s="61">
        <v>5.9901755000000003</v>
      </c>
    </row>
    <row r="434" spans="1:2" x14ac:dyDescent="0.35">
      <c r="A434" s="62">
        <v>45857.041666666701</v>
      </c>
      <c r="B434" s="61">
        <v>6.6207641379310402</v>
      </c>
    </row>
    <row r="435" spans="1:2" x14ac:dyDescent="0.35">
      <c r="A435" s="62">
        <v>45857.083333333299</v>
      </c>
      <c r="B435" s="61">
        <v>7.1227119999999999</v>
      </c>
    </row>
    <row r="436" spans="1:2" x14ac:dyDescent="0.35">
      <c r="A436" s="62">
        <v>45857.125</v>
      </c>
      <c r="B436" s="61">
        <v>7.5168665517241404</v>
      </c>
    </row>
    <row r="437" spans="1:2" x14ac:dyDescent="0.35">
      <c r="A437" s="62">
        <v>45857.166666666701</v>
      </c>
      <c r="B437" s="61">
        <v>7.8620903333333301</v>
      </c>
    </row>
    <row r="438" spans="1:2" x14ac:dyDescent="0.35">
      <c r="A438" s="62">
        <v>45857.208333333299</v>
      </c>
      <c r="B438" s="61">
        <v>7.5917575862069002</v>
      </c>
    </row>
    <row r="439" spans="1:2" x14ac:dyDescent="0.35">
      <c r="A439" s="62">
        <v>45857.25</v>
      </c>
      <c r="B439" s="61">
        <v>8.7349189999999997</v>
      </c>
    </row>
    <row r="440" spans="1:2" x14ac:dyDescent="0.35">
      <c r="A440" s="62">
        <v>45857.291666666701</v>
      </c>
      <c r="B440" s="61">
        <v>9.5776344827586204</v>
      </c>
    </row>
    <row r="441" spans="1:2" x14ac:dyDescent="0.35">
      <c r="A441" s="62">
        <v>45857.333333333299</v>
      </c>
      <c r="B441" s="61">
        <v>10.644949</v>
      </c>
    </row>
    <row r="442" spans="1:2" x14ac:dyDescent="0.35">
      <c r="A442" s="62">
        <v>45857.375</v>
      </c>
      <c r="B442" s="61">
        <v>12.8798810344828</v>
      </c>
    </row>
    <row r="443" spans="1:2" x14ac:dyDescent="0.35">
      <c r="A443" s="62">
        <v>45857.416666666701</v>
      </c>
      <c r="B443" s="61">
        <v>17.051103333333302</v>
      </c>
    </row>
    <row r="444" spans="1:2" x14ac:dyDescent="0.35">
      <c r="A444" s="62">
        <v>45857.458333333299</v>
      </c>
      <c r="B444" s="61">
        <v>19.463560344827599</v>
      </c>
    </row>
    <row r="445" spans="1:2" x14ac:dyDescent="0.35">
      <c r="A445" s="62">
        <v>45857.5</v>
      </c>
      <c r="B445" s="61">
        <v>10.6898436666667</v>
      </c>
    </row>
    <row r="446" spans="1:2" x14ac:dyDescent="0.35">
      <c r="A446" s="62">
        <v>45857.541666666701</v>
      </c>
      <c r="B446" s="61">
        <v>9.3164918965517298</v>
      </c>
    </row>
    <row r="447" spans="1:2" x14ac:dyDescent="0.35">
      <c r="A447" s="62">
        <v>45857.583333333299</v>
      </c>
      <c r="B447" s="61">
        <v>6.5823346666666698</v>
      </c>
    </row>
    <row r="448" spans="1:2" x14ac:dyDescent="0.35">
      <c r="A448" s="62">
        <v>45857.625</v>
      </c>
      <c r="B448" s="61">
        <v>7.0644436206896604</v>
      </c>
    </row>
    <row r="449" spans="1:2" x14ac:dyDescent="0.35">
      <c r="A449" s="62">
        <v>45857.666666666701</v>
      </c>
      <c r="B449" s="61">
        <v>5.4167515000000002</v>
      </c>
    </row>
    <row r="450" spans="1:2" x14ac:dyDescent="0.35">
      <c r="A450" s="62">
        <v>45857.708333333299</v>
      </c>
      <c r="B450" s="61">
        <v>4.8902705172413796</v>
      </c>
    </row>
    <row r="451" spans="1:2" x14ac:dyDescent="0.35">
      <c r="A451" s="62">
        <v>45857.75</v>
      </c>
      <c r="B451" s="61">
        <v>4.3080136666666702</v>
      </c>
    </row>
    <row r="452" spans="1:2" x14ac:dyDescent="0.35">
      <c r="A452" s="62">
        <v>45857.791666666701</v>
      </c>
      <c r="B452" s="61">
        <v>4.7990813793103504</v>
      </c>
    </row>
    <row r="453" spans="1:2" x14ac:dyDescent="0.35">
      <c r="A453" s="62">
        <v>45857.833333333299</v>
      </c>
      <c r="B453" s="61">
        <v>5.1112943333333298</v>
      </c>
    </row>
    <row r="454" spans="1:2" x14ac:dyDescent="0.35">
      <c r="A454" s="62">
        <v>45857.875</v>
      </c>
      <c r="B454" s="61">
        <v>6.7374313793103502</v>
      </c>
    </row>
    <row r="455" spans="1:2" x14ac:dyDescent="0.35">
      <c r="A455" s="62">
        <v>45857.916666666701</v>
      </c>
      <c r="B455" s="61">
        <v>7.6206139999999998</v>
      </c>
    </row>
    <row r="456" spans="1:2" x14ac:dyDescent="0.35">
      <c r="A456" s="62">
        <v>45857.958333333299</v>
      </c>
      <c r="B456" s="61">
        <v>8.7863684482758604</v>
      </c>
    </row>
    <row r="457" spans="1:2" x14ac:dyDescent="0.35">
      <c r="A457" s="62">
        <v>45858</v>
      </c>
      <c r="B457" s="61">
        <v>10.071157166666699</v>
      </c>
    </row>
    <row r="458" spans="1:2" x14ac:dyDescent="0.35">
      <c r="A458" s="62">
        <v>45858.041666666701</v>
      </c>
      <c r="B458" s="61">
        <v>11.210847368421099</v>
      </c>
    </row>
    <row r="459" spans="1:2" x14ac:dyDescent="0.35">
      <c r="A459" s="62">
        <v>45858.083333333299</v>
      </c>
      <c r="B459" s="61">
        <v>10.2297216666667</v>
      </c>
    </row>
    <row r="460" spans="1:2" x14ac:dyDescent="0.35">
      <c r="A460" s="62">
        <v>45858.125</v>
      </c>
      <c r="B460" s="61">
        <v>7.4374806666666702</v>
      </c>
    </row>
    <row r="461" spans="1:2" x14ac:dyDescent="0.35">
      <c r="A461" s="62">
        <v>45858.166666666701</v>
      </c>
      <c r="B461" s="61">
        <v>6.0059075862068996</v>
      </c>
    </row>
    <row r="462" spans="1:2" x14ac:dyDescent="0.35">
      <c r="A462" s="62">
        <v>45858.208333333299</v>
      </c>
      <c r="B462" s="61">
        <v>6.0102370000000001</v>
      </c>
    </row>
    <row r="463" spans="1:2" x14ac:dyDescent="0.35">
      <c r="A463" s="62">
        <v>45858.25</v>
      </c>
      <c r="B463" s="61">
        <v>6.4684524137931003</v>
      </c>
    </row>
    <row r="464" spans="1:2" x14ac:dyDescent="0.35">
      <c r="A464" s="62">
        <v>45858.291666666701</v>
      </c>
      <c r="B464" s="61">
        <v>7.8873043333333399</v>
      </c>
    </row>
    <row r="465" spans="1:2" x14ac:dyDescent="0.35">
      <c r="A465" s="62">
        <v>45858.333333333299</v>
      </c>
      <c r="B465" s="61">
        <v>6.9481910344827602</v>
      </c>
    </row>
    <row r="466" spans="1:2" x14ac:dyDescent="0.35">
      <c r="A466" s="62">
        <v>45858.375</v>
      </c>
      <c r="B466" s="61">
        <v>6.7801473333333302</v>
      </c>
    </row>
    <row r="467" spans="1:2" x14ac:dyDescent="0.35">
      <c r="A467" s="62">
        <v>45858.416666666701</v>
      </c>
      <c r="B467" s="61">
        <v>5.84958051724138</v>
      </c>
    </row>
    <row r="468" spans="1:2" x14ac:dyDescent="0.35">
      <c r="A468" s="62">
        <v>45858.458333333299</v>
      </c>
      <c r="B468" s="61">
        <v>5.6714688333333303</v>
      </c>
    </row>
    <row r="469" spans="1:2" x14ac:dyDescent="0.35">
      <c r="A469" s="62">
        <v>45858.5</v>
      </c>
      <c r="B469" s="61">
        <v>4.2548227586206897</v>
      </c>
    </row>
    <row r="470" spans="1:2" x14ac:dyDescent="0.35">
      <c r="A470" s="62">
        <v>45858.541666666701</v>
      </c>
      <c r="B470" s="61">
        <v>5.5783329999999998</v>
      </c>
    </row>
    <row r="471" spans="1:2" x14ac:dyDescent="0.35">
      <c r="A471" s="62">
        <v>45858.583333333299</v>
      </c>
      <c r="B471" s="61">
        <v>5.0087005172413797</v>
      </c>
    </row>
    <row r="472" spans="1:2" x14ac:dyDescent="0.35">
      <c r="A472" s="62">
        <v>45858.625</v>
      </c>
      <c r="B472" s="61">
        <v>4.184024</v>
      </c>
    </row>
    <row r="473" spans="1:2" x14ac:dyDescent="0.35">
      <c r="A473" s="62">
        <v>45858.666666666701</v>
      </c>
      <c r="B473" s="61">
        <v>4.6700394827586198</v>
      </c>
    </row>
    <row r="474" spans="1:2" x14ac:dyDescent="0.35">
      <c r="A474" s="62">
        <v>45858.708333333299</v>
      </c>
      <c r="B474" s="61">
        <v>3.19444066666667</v>
      </c>
    </row>
    <row r="475" spans="1:2" x14ac:dyDescent="0.35">
      <c r="A475" s="62">
        <v>45858.75</v>
      </c>
      <c r="B475" s="61">
        <v>1.9797146551724101</v>
      </c>
    </row>
    <row r="476" spans="1:2" x14ac:dyDescent="0.35">
      <c r="A476" s="62">
        <v>45858.791666666701</v>
      </c>
      <c r="B476" s="61">
        <v>1.39621768333333</v>
      </c>
    </row>
    <row r="477" spans="1:2" x14ac:dyDescent="0.35">
      <c r="A477" s="62">
        <v>45858.833333333299</v>
      </c>
      <c r="B477" s="61">
        <v>2.6791025862068998</v>
      </c>
    </row>
    <row r="478" spans="1:2" x14ac:dyDescent="0.35">
      <c r="A478" s="62">
        <v>45858.875</v>
      </c>
      <c r="B478" s="61">
        <v>2.3674936666666699</v>
      </c>
    </row>
    <row r="479" spans="1:2" x14ac:dyDescent="0.35">
      <c r="A479" s="62">
        <v>45858.916666666701</v>
      </c>
      <c r="B479" s="61">
        <v>3.7744065517241401</v>
      </c>
    </row>
    <row r="480" spans="1:2" x14ac:dyDescent="0.35">
      <c r="A480" s="62">
        <v>45858.958333333299</v>
      </c>
      <c r="B480" s="61">
        <v>5.3151921666666704</v>
      </c>
    </row>
    <row r="481" spans="1:2" x14ac:dyDescent="0.35">
      <c r="A481" s="62">
        <v>45859</v>
      </c>
      <c r="B481" s="61">
        <v>2.8789479310344799</v>
      </c>
    </row>
    <row r="482" spans="1:2" x14ac:dyDescent="0.35">
      <c r="A482" s="62">
        <v>45859.041666666701</v>
      </c>
      <c r="B482" s="61">
        <v>3.7922994999999999</v>
      </c>
    </row>
    <row r="483" spans="1:2" x14ac:dyDescent="0.35">
      <c r="A483" s="62">
        <v>45859.083333333299</v>
      </c>
      <c r="B483" s="61">
        <v>4.5972887931034503</v>
      </c>
    </row>
    <row r="484" spans="1:2" x14ac:dyDescent="0.35">
      <c r="A484" s="62">
        <v>45859.125</v>
      </c>
      <c r="B484" s="61">
        <v>6.26003183333333</v>
      </c>
    </row>
    <row r="485" spans="1:2" x14ac:dyDescent="0.35">
      <c r="A485" s="62">
        <v>45859.166666666701</v>
      </c>
      <c r="B485" s="61">
        <v>7.0720236206896603</v>
      </c>
    </row>
    <row r="486" spans="1:2" x14ac:dyDescent="0.35">
      <c r="A486" s="62">
        <v>45859.208333333299</v>
      </c>
      <c r="B486" s="61">
        <v>7.6190703333333296</v>
      </c>
    </row>
    <row r="487" spans="1:2" x14ac:dyDescent="0.35">
      <c r="A487" s="62">
        <v>45859.25</v>
      </c>
      <c r="B487" s="61">
        <v>7.84605293103448</v>
      </c>
    </row>
    <row r="488" spans="1:2" x14ac:dyDescent="0.35">
      <c r="A488" s="62">
        <v>45859.291666666701</v>
      </c>
      <c r="B488" s="61">
        <v>9.6103413333333307</v>
      </c>
    </row>
    <row r="489" spans="1:2" x14ac:dyDescent="0.35">
      <c r="A489" s="62">
        <v>45859.333333333299</v>
      </c>
      <c r="B489" s="61">
        <v>7.5241231034482796</v>
      </c>
    </row>
    <row r="490" spans="1:2" x14ac:dyDescent="0.35">
      <c r="A490" s="62">
        <v>45859.375</v>
      </c>
      <c r="B490" s="61">
        <v>9.1633674999999997</v>
      </c>
    </row>
    <row r="491" spans="1:2" x14ac:dyDescent="0.35">
      <c r="A491" s="62">
        <v>45859.416666666701</v>
      </c>
      <c r="B491" s="61">
        <v>9.2352849999999993</v>
      </c>
    </row>
    <row r="492" spans="1:2" x14ac:dyDescent="0.35">
      <c r="A492" s="62">
        <v>45859.458333333299</v>
      </c>
      <c r="B492" s="61">
        <v>6.8087799999999996</v>
      </c>
    </row>
    <row r="493" spans="1:2" x14ac:dyDescent="0.35">
      <c r="A493" s="62">
        <v>45859.5</v>
      </c>
      <c r="B493" s="61">
        <v>5.3222805172413796</v>
      </c>
    </row>
    <row r="494" spans="1:2" x14ac:dyDescent="0.35">
      <c r="A494" s="62">
        <v>45859.541666666701</v>
      </c>
      <c r="B494" s="61">
        <v>4.50238766666667</v>
      </c>
    </row>
    <row r="495" spans="1:2" x14ac:dyDescent="0.35">
      <c r="A495" s="62">
        <v>45859.583333333299</v>
      </c>
      <c r="B495" s="61">
        <v>4.9587082758620697</v>
      </c>
    </row>
    <row r="496" spans="1:2" x14ac:dyDescent="0.35">
      <c r="A496" s="62">
        <v>45859.625</v>
      </c>
      <c r="B496" s="61">
        <v>5.8315561666666698</v>
      </c>
    </row>
    <row r="497" spans="1:2" x14ac:dyDescent="0.35">
      <c r="A497" s="62">
        <v>45859.666666666701</v>
      </c>
      <c r="B497" s="61">
        <v>8.9783141379310294</v>
      </c>
    </row>
    <row r="498" spans="1:2" x14ac:dyDescent="0.35">
      <c r="A498" s="62">
        <v>45859.708333333299</v>
      </c>
      <c r="B498" s="61">
        <v>7.40808133333333</v>
      </c>
    </row>
    <row r="499" spans="1:2" x14ac:dyDescent="0.35">
      <c r="A499" s="62">
        <v>45859.75</v>
      </c>
      <c r="B499" s="61">
        <v>4.69334017241379</v>
      </c>
    </row>
    <row r="500" spans="1:2" x14ac:dyDescent="0.35">
      <c r="A500" s="62">
        <v>45859.791666666701</v>
      </c>
      <c r="B500" s="61">
        <v>4.6483714999999997</v>
      </c>
    </row>
    <row r="501" spans="1:2" x14ac:dyDescent="0.35">
      <c r="A501" s="62">
        <v>45859.833333333299</v>
      </c>
      <c r="B501" s="61">
        <v>6.4272394827586199</v>
      </c>
    </row>
    <row r="502" spans="1:2" x14ac:dyDescent="0.35">
      <c r="A502" s="62">
        <v>45859.875</v>
      </c>
      <c r="B502" s="61">
        <v>4.9687374999999996</v>
      </c>
    </row>
    <row r="503" spans="1:2" x14ac:dyDescent="0.35">
      <c r="A503" s="62">
        <v>45859.916666666701</v>
      </c>
      <c r="B503" s="61">
        <v>5.3519336206896497</v>
      </c>
    </row>
    <row r="504" spans="1:2" x14ac:dyDescent="0.35">
      <c r="A504" s="62">
        <v>45859.958333333299</v>
      </c>
      <c r="B504" s="61">
        <v>7.34326216666667</v>
      </c>
    </row>
    <row r="505" spans="1:2" x14ac:dyDescent="0.35">
      <c r="A505" s="62">
        <v>45860</v>
      </c>
      <c r="B505" s="61">
        <v>4.9205913793103502</v>
      </c>
    </row>
    <row r="506" spans="1:2" x14ac:dyDescent="0.35">
      <c r="A506" s="62">
        <v>45860.041666666701</v>
      </c>
      <c r="B506" s="61">
        <v>5.97958383333334</v>
      </c>
    </row>
    <row r="507" spans="1:2" x14ac:dyDescent="0.35">
      <c r="A507" s="62">
        <v>45860.083333333299</v>
      </c>
      <c r="B507" s="61">
        <v>9.9896077586206893</v>
      </c>
    </row>
    <row r="508" spans="1:2" x14ac:dyDescent="0.35">
      <c r="A508" s="62">
        <v>45860.125</v>
      </c>
      <c r="B508" s="61">
        <v>11.2497133333333</v>
      </c>
    </row>
    <row r="509" spans="1:2" x14ac:dyDescent="0.35">
      <c r="A509" s="62">
        <v>45860.166666666701</v>
      </c>
      <c r="B509" s="61">
        <v>7.2288086206896498</v>
      </c>
    </row>
    <row r="510" spans="1:2" x14ac:dyDescent="0.35">
      <c r="A510" s="62">
        <v>45860.208333333299</v>
      </c>
      <c r="B510" s="61">
        <v>4.9766674999999996</v>
      </c>
    </row>
    <row r="511" spans="1:2" x14ac:dyDescent="0.35">
      <c r="A511" s="62">
        <v>45860.25</v>
      </c>
      <c r="B511" s="61">
        <v>4.1301815517241396</v>
      </c>
    </row>
    <row r="512" spans="1:2" x14ac:dyDescent="0.35">
      <c r="A512" s="62">
        <v>45860.291666666701</v>
      </c>
      <c r="B512" s="61">
        <v>4.7229083333333302</v>
      </c>
    </row>
    <row r="513" spans="1:2" x14ac:dyDescent="0.35">
      <c r="A513" s="62">
        <v>45860.333333333299</v>
      </c>
      <c r="B513" s="61">
        <v>4.5021441379310403</v>
      </c>
    </row>
    <row r="514" spans="1:2" x14ac:dyDescent="0.35">
      <c r="A514" s="62">
        <v>45860.375</v>
      </c>
      <c r="B514" s="61">
        <v>1.91347133333333</v>
      </c>
    </row>
    <row r="515" spans="1:2" x14ac:dyDescent="0.35">
      <c r="A515" s="62">
        <v>45860.416666666701</v>
      </c>
      <c r="B515" s="61">
        <v>2.84496913793103</v>
      </c>
    </row>
    <row r="516" spans="1:2" x14ac:dyDescent="0.35">
      <c r="A516" s="62">
        <v>45860.458333333299</v>
      </c>
      <c r="B516" s="61">
        <v>3.8457919999999999</v>
      </c>
    </row>
    <row r="517" spans="1:2" x14ac:dyDescent="0.35">
      <c r="A517" s="62">
        <v>45860.5</v>
      </c>
      <c r="B517" s="61">
        <v>5.47408172413793</v>
      </c>
    </row>
    <row r="518" spans="1:2" x14ac:dyDescent="0.35">
      <c r="A518" s="62">
        <v>45860.541666666701</v>
      </c>
      <c r="B518" s="61">
        <v>4.5809854999999997</v>
      </c>
    </row>
    <row r="519" spans="1:2" x14ac:dyDescent="0.35">
      <c r="A519" s="62">
        <v>45860.583333333299</v>
      </c>
      <c r="B519" s="61">
        <v>3.7949236206896599</v>
      </c>
    </row>
    <row r="520" spans="1:2" x14ac:dyDescent="0.35">
      <c r="A520" s="62">
        <v>45860.625</v>
      </c>
      <c r="B520" s="61">
        <v>5.877847</v>
      </c>
    </row>
    <row r="521" spans="1:2" x14ac:dyDescent="0.35">
      <c r="A521" s="62">
        <v>45860.666666666701</v>
      </c>
      <c r="B521" s="61">
        <v>8.3104044827586208</v>
      </c>
    </row>
    <row r="522" spans="1:2" x14ac:dyDescent="0.35">
      <c r="A522" s="62">
        <v>45860.708333333299</v>
      </c>
      <c r="B522" s="61">
        <v>4.6764156666666699</v>
      </c>
    </row>
    <row r="523" spans="1:2" x14ac:dyDescent="0.35">
      <c r="A523" s="62">
        <v>45860.75</v>
      </c>
      <c r="B523" s="61">
        <v>3.1506782758620702</v>
      </c>
    </row>
    <row r="524" spans="1:2" x14ac:dyDescent="0.35">
      <c r="A524" s="62">
        <v>45860.791666666701</v>
      </c>
      <c r="B524" s="61">
        <v>2.57377383333333</v>
      </c>
    </row>
    <row r="525" spans="1:2" x14ac:dyDescent="0.35">
      <c r="A525" s="62">
        <v>45860.833333333299</v>
      </c>
      <c r="B525" s="61">
        <v>4.3311798275862099</v>
      </c>
    </row>
    <row r="526" spans="1:2" x14ac:dyDescent="0.35">
      <c r="A526" s="62">
        <v>45860.875</v>
      </c>
      <c r="B526" s="61">
        <v>4.1309466666666701</v>
      </c>
    </row>
    <row r="527" spans="1:2" x14ac:dyDescent="0.35">
      <c r="A527" s="62">
        <v>45860.916666666701</v>
      </c>
      <c r="B527" s="61">
        <v>4.6564789655172403</v>
      </c>
    </row>
    <row r="528" spans="1:2" x14ac:dyDescent="0.35">
      <c r="A528" s="62">
        <v>45860.958333333299</v>
      </c>
      <c r="B528" s="61">
        <v>3.5402040000000001</v>
      </c>
    </row>
    <row r="529" spans="1:2" x14ac:dyDescent="0.35">
      <c r="A529" s="62">
        <v>45861</v>
      </c>
      <c r="B529" s="61">
        <v>3.6448856896551698</v>
      </c>
    </row>
    <row r="530" spans="1:2" x14ac:dyDescent="0.35">
      <c r="A530" s="62">
        <v>45861.041666666701</v>
      </c>
      <c r="B530" s="61">
        <v>4.4647486666666696</v>
      </c>
    </row>
    <row r="531" spans="1:2" x14ac:dyDescent="0.35">
      <c r="A531" s="62">
        <v>45861.083333333299</v>
      </c>
      <c r="B531" s="61">
        <v>4.4367755172413803</v>
      </c>
    </row>
    <row r="532" spans="1:2" x14ac:dyDescent="0.35">
      <c r="A532" s="62">
        <v>45861.125</v>
      </c>
      <c r="B532" s="61">
        <v>5.27819866666667</v>
      </c>
    </row>
    <row r="533" spans="1:2" x14ac:dyDescent="0.35">
      <c r="A533" s="62">
        <v>45861.166666666701</v>
      </c>
      <c r="B533" s="61">
        <v>4.7543246551724101</v>
      </c>
    </row>
    <row r="534" spans="1:2" x14ac:dyDescent="0.35">
      <c r="A534" s="62">
        <v>45861.208333333299</v>
      </c>
      <c r="B534" s="61">
        <v>6.2791951666666703</v>
      </c>
    </row>
    <row r="535" spans="1:2" x14ac:dyDescent="0.35">
      <c r="A535" s="62">
        <v>45861.25</v>
      </c>
      <c r="B535" s="61">
        <v>7.8959060344827598</v>
      </c>
    </row>
    <row r="536" spans="1:2" x14ac:dyDescent="0.35">
      <c r="A536" s="62">
        <v>45861.291666666701</v>
      </c>
      <c r="B536" s="61">
        <v>9.1655008333333292</v>
      </c>
    </row>
    <row r="537" spans="1:2" x14ac:dyDescent="0.35">
      <c r="A537" s="62">
        <v>45861.333333333299</v>
      </c>
      <c r="B537" s="61">
        <v>10.784989482758601</v>
      </c>
    </row>
    <row r="538" spans="1:2" x14ac:dyDescent="0.35">
      <c r="A538" s="62">
        <v>45861.375</v>
      </c>
      <c r="B538" s="61">
        <v>18.908328333333301</v>
      </c>
    </row>
    <row r="539" spans="1:2" x14ac:dyDescent="0.35">
      <c r="A539" s="62">
        <v>45861.416666666701</v>
      </c>
      <c r="B539" s="61">
        <v>32.089236206896501</v>
      </c>
    </row>
    <row r="540" spans="1:2" x14ac:dyDescent="0.35">
      <c r="A540" s="62">
        <v>45861.458333333299</v>
      </c>
      <c r="B540" s="61">
        <v>30.815650000000002</v>
      </c>
    </row>
    <row r="541" spans="1:2" x14ac:dyDescent="0.35">
      <c r="A541" s="62">
        <v>45861.5</v>
      </c>
      <c r="B541" s="61">
        <v>31.7351344827586</v>
      </c>
    </row>
    <row r="542" spans="1:2" x14ac:dyDescent="0.35">
      <c r="A542" s="62">
        <v>45861.541666666701</v>
      </c>
      <c r="B542" s="61">
        <v>28.014675</v>
      </c>
    </row>
    <row r="543" spans="1:2" x14ac:dyDescent="0.35">
      <c r="A543" s="62">
        <v>45861.583333333299</v>
      </c>
      <c r="B543" s="61">
        <v>27.819324137931002</v>
      </c>
    </row>
    <row r="544" spans="1:2" x14ac:dyDescent="0.35">
      <c r="A544" s="62">
        <v>45861.625</v>
      </c>
      <c r="B544" s="61">
        <v>26.017403333333299</v>
      </c>
    </row>
    <row r="545" spans="1:2" x14ac:dyDescent="0.35">
      <c r="A545" s="62">
        <v>45861.666666666701</v>
      </c>
      <c r="B545" s="61">
        <v>24.7023965517241</v>
      </c>
    </row>
    <row r="546" spans="1:2" x14ac:dyDescent="0.35">
      <c r="A546" s="62">
        <v>45861.708333333299</v>
      </c>
      <c r="B546" s="61">
        <v>21.735191666666701</v>
      </c>
    </row>
    <row r="547" spans="1:2" x14ac:dyDescent="0.35">
      <c r="A547" s="62">
        <v>45861.75</v>
      </c>
      <c r="B547" s="61">
        <v>18.467087931034499</v>
      </c>
    </row>
    <row r="548" spans="1:2" x14ac:dyDescent="0.35">
      <c r="A548" s="62">
        <v>45861.791666666701</v>
      </c>
      <c r="B548" s="61">
        <v>16.414328333333302</v>
      </c>
    </row>
    <row r="549" spans="1:2" x14ac:dyDescent="0.35">
      <c r="A549" s="62">
        <v>45861.833333333299</v>
      </c>
      <c r="B549" s="61">
        <v>14.4760862068966</v>
      </c>
    </row>
    <row r="550" spans="1:2" x14ac:dyDescent="0.35">
      <c r="A550" s="62">
        <v>45861.875</v>
      </c>
      <c r="B550" s="61">
        <v>14.7465433333333</v>
      </c>
    </row>
    <row r="551" spans="1:2" x14ac:dyDescent="0.35">
      <c r="A551" s="62">
        <v>45861.916666666701</v>
      </c>
      <c r="B551" s="61">
        <v>16.1269034482759</v>
      </c>
    </row>
    <row r="552" spans="1:2" x14ac:dyDescent="0.35">
      <c r="A552" s="62">
        <v>45861.958333333299</v>
      </c>
      <c r="B552" s="61">
        <v>18.3299183333333</v>
      </c>
    </row>
    <row r="553" spans="1:2" x14ac:dyDescent="0.35">
      <c r="A553" s="62">
        <v>45862</v>
      </c>
      <c r="B553" s="61">
        <v>19.8429413793103</v>
      </c>
    </row>
    <row r="554" spans="1:2" x14ac:dyDescent="0.35">
      <c r="A554" s="62">
        <v>45862.041666666701</v>
      </c>
      <c r="B554" s="61">
        <v>23.507455</v>
      </c>
    </row>
    <row r="555" spans="1:2" x14ac:dyDescent="0.35">
      <c r="A555" s="62">
        <v>45862.083333333299</v>
      </c>
      <c r="B555" s="61">
        <v>26.9295413793104</v>
      </c>
    </row>
    <row r="556" spans="1:2" x14ac:dyDescent="0.35">
      <c r="A556" s="62">
        <v>45862.125</v>
      </c>
      <c r="B556" s="61">
        <v>29.086911666666701</v>
      </c>
    </row>
    <row r="557" spans="1:2" x14ac:dyDescent="0.35">
      <c r="A557" s="62">
        <v>45862.166666666701</v>
      </c>
      <c r="B557" s="61">
        <v>30.991546551724099</v>
      </c>
    </row>
    <row r="558" spans="1:2" x14ac:dyDescent="0.35">
      <c r="A558" s="62">
        <v>45862.208333333299</v>
      </c>
      <c r="B558" s="61">
        <v>37.279416666666698</v>
      </c>
    </row>
    <row r="559" spans="1:2" x14ac:dyDescent="0.35">
      <c r="A559" s="62">
        <v>45862.25</v>
      </c>
      <c r="B559" s="61">
        <v>40.333443103448303</v>
      </c>
    </row>
    <row r="560" spans="1:2" x14ac:dyDescent="0.35">
      <c r="A560" s="62">
        <v>45862.291666666701</v>
      </c>
      <c r="B560" s="61">
        <v>35.235525000000003</v>
      </c>
    </row>
    <row r="561" spans="1:2" x14ac:dyDescent="0.35">
      <c r="A561" s="62">
        <v>45862.333333333299</v>
      </c>
      <c r="B561" s="61">
        <v>17.9809379310345</v>
      </c>
    </row>
    <row r="562" spans="1:2" x14ac:dyDescent="0.35">
      <c r="A562" s="62">
        <v>45862.375</v>
      </c>
      <c r="B562" s="61">
        <v>23.1997383333333</v>
      </c>
    </row>
    <row r="563" spans="1:2" x14ac:dyDescent="0.35">
      <c r="A563" s="62">
        <v>45862.416666666701</v>
      </c>
      <c r="B563" s="61">
        <v>21.909175862068999</v>
      </c>
    </row>
    <row r="564" spans="1:2" x14ac:dyDescent="0.35">
      <c r="A564" s="62">
        <v>45862.458333333299</v>
      </c>
      <c r="B564" s="61">
        <v>19.335864999999998</v>
      </c>
    </row>
    <row r="565" spans="1:2" x14ac:dyDescent="0.35">
      <c r="A565" s="62">
        <v>45862.5</v>
      </c>
      <c r="B565" s="61">
        <v>20.6772344827586</v>
      </c>
    </row>
    <row r="566" spans="1:2" x14ac:dyDescent="0.35">
      <c r="A566" s="62">
        <v>45862.541666666701</v>
      </c>
      <c r="B566" s="61">
        <v>20.730501666666701</v>
      </c>
    </row>
    <row r="567" spans="1:2" x14ac:dyDescent="0.35">
      <c r="A567" s="62">
        <v>45862.583333333299</v>
      </c>
      <c r="B567" s="61">
        <v>23.8914534482759</v>
      </c>
    </row>
    <row r="568" spans="1:2" x14ac:dyDescent="0.35">
      <c r="A568" s="62">
        <v>45862.625</v>
      </c>
      <c r="B568" s="61">
        <v>22.8124616666667</v>
      </c>
    </row>
    <row r="569" spans="1:2" x14ac:dyDescent="0.35">
      <c r="A569" s="62">
        <v>45862.666666666701</v>
      </c>
      <c r="B569" s="61">
        <v>24.711977586206899</v>
      </c>
    </row>
    <row r="570" spans="1:2" x14ac:dyDescent="0.35">
      <c r="A570" s="62">
        <v>45862.708333333299</v>
      </c>
      <c r="B570" s="61">
        <v>20.7220366666667</v>
      </c>
    </row>
    <row r="571" spans="1:2" x14ac:dyDescent="0.35">
      <c r="A571" s="62">
        <v>45862.75</v>
      </c>
      <c r="B571" s="61">
        <v>21.265499999999999</v>
      </c>
    </row>
    <row r="572" spans="1:2" x14ac:dyDescent="0.35">
      <c r="A572" s="62">
        <v>45862.791666666701</v>
      </c>
      <c r="B572" s="61">
        <v>23.568106666666701</v>
      </c>
    </row>
    <row r="573" spans="1:2" x14ac:dyDescent="0.35">
      <c r="A573" s="62">
        <v>45862.833333333299</v>
      </c>
      <c r="B573" s="61">
        <v>22.829822413793099</v>
      </c>
    </row>
    <row r="574" spans="1:2" x14ac:dyDescent="0.35">
      <c r="A574" s="62">
        <v>45862.875</v>
      </c>
      <c r="B574" s="61">
        <v>23.1152266666667</v>
      </c>
    </row>
    <row r="575" spans="1:2" x14ac:dyDescent="0.35">
      <c r="A575" s="62">
        <v>45862.916666666701</v>
      </c>
      <c r="B575" s="61">
        <v>23.652979310344801</v>
      </c>
    </row>
    <row r="576" spans="1:2" x14ac:dyDescent="0.35">
      <c r="A576" s="62">
        <v>45862.958333333299</v>
      </c>
      <c r="B576" s="61">
        <v>25.718288333333302</v>
      </c>
    </row>
    <row r="577" spans="1:2" x14ac:dyDescent="0.35">
      <c r="A577" s="62">
        <v>45863</v>
      </c>
      <c r="B577" s="61">
        <v>29.414120689655199</v>
      </c>
    </row>
    <row r="578" spans="1:2" x14ac:dyDescent="0.35">
      <c r="A578" s="62">
        <v>45863.041666666701</v>
      </c>
      <c r="B578" s="61">
        <v>31.5595833333333</v>
      </c>
    </row>
    <row r="579" spans="1:2" x14ac:dyDescent="0.35">
      <c r="A579" s="62">
        <v>45863.083333333299</v>
      </c>
      <c r="B579" s="61">
        <v>32.9097724137931</v>
      </c>
    </row>
    <row r="580" spans="1:2" x14ac:dyDescent="0.35">
      <c r="A580" s="62">
        <v>45863.125</v>
      </c>
      <c r="B580" s="61">
        <v>34.524708333333301</v>
      </c>
    </row>
    <row r="581" spans="1:2" x14ac:dyDescent="0.35">
      <c r="A581" s="62">
        <v>45863.166666666701</v>
      </c>
      <c r="B581" s="61">
        <v>36.908279310344803</v>
      </c>
    </row>
    <row r="582" spans="1:2" x14ac:dyDescent="0.35">
      <c r="A582" s="62">
        <v>45863.208333333299</v>
      </c>
      <c r="B582" s="61">
        <v>40.051256666666703</v>
      </c>
    </row>
    <row r="583" spans="1:2" x14ac:dyDescent="0.35">
      <c r="A583" s="62">
        <v>45863.25</v>
      </c>
      <c r="B583" s="61">
        <v>43.238334482758603</v>
      </c>
    </row>
    <row r="584" spans="1:2" x14ac:dyDescent="0.35">
      <c r="A584" s="62">
        <v>45863.291666666701</v>
      </c>
      <c r="B584" s="61">
        <v>46.609598333333302</v>
      </c>
    </row>
    <row r="585" spans="1:2" x14ac:dyDescent="0.35">
      <c r="A585" s="62">
        <v>45863.333333333299</v>
      </c>
      <c r="B585" s="61">
        <v>34.670141379310401</v>
      </c>
    </row>
    <row r="586" spans="1:2" x14ac:dyDescent="0.35">
      <c r="A586" s="62">
        <v>45863.375</v>
      </c>
      <c r="B586" s="61">
        <v>27.365335000000002</v>
      </c>
    </row>
    <row r="587" spans="1:2" x14ac:dyDescent="0.35">
      <c r="A587" s="62">
        <v>45863.416666666701</v>
      </c>
      <c r="B587" s="61">
        <v>24.162012068965499</v>
      </c>
    </row>
    <row r="588" spans="1:2" x14ac:dyDescent="0.35">
      <c r="A588" s="62">
        <v>45863.458333333299</v>
      </c>
      <c r="B588" s="61">
        <v>22.8128316666667</v>
      </c>
    </row>
    <row r="589" spans="1:2" x14ac:dyDescent="0.35">
      <c r="A589" s="62">
        <v>45863.5</v>
      </c>
      <c r="B589" s="61">
        <v>18.372474137931</v>
      </c>
    </row>
    <row r="590" spans="1:2" x14ac:dyDescent="0.35">
      <c r="A590" s="62">
        <v>45863.541666666701</v>
      </c>
      <c r="B590" s="61">
        <v>16.721868333333301</v>
      </c>
    </row>
    <row r="591" spans="1:2" x14ac:dyDescent="0.35">
      <c r="A591" s="62">
        <v>45863.583333333299</v>
      </c>
      <c r="B591" s="61">
        <v>15.2391913793103</v>
      </c>
    </row>
    <row r="592" spans="1:2" x14ac:dyDescent="0.35">
      <c r="A592" s="62">
        <v>45863.625</v>
      </c>
      <c r="B592" s="61">
        <v>13.43783</v>
      </c>
    </row>
    <row r="593" spans="1:2" x14ac:dyDescent="0.35">
      <c r="A593" s="62">
        <v>45863.666666666701</v>
      </c>
      <c r="B593" s="61">
        <v>11.1220277586207</v>
      </c>
    </row>
    <row r="594" spans="1:2" x14ac:dyDescent="0.35">
      <c r="A594" s="62">
        <v>45863.708333333299</v>
      </c>
      <c r="B594" s="61">
        <v>10.6937231666667</v>
      </c>
    </row>
    <row r="595" spans="1:2" x14ac:dyDescent="0.35">
      <c r="A595" s="62">
        <v>45863.75</v>
      </c>
      <c r="B595" s="61">
        <v>11.6232862068966</v>
      </c>
    </row>
    <row r="596" spans="1:2" x14ac:dyDescent="0.35">
      <c r="A596" s="62">
        <v>45863.791666666701</v>
      </c>
      <c r="B596" s="61">
        <v>12.2146133333333</v>
      </c>
    </row>
    <row r="597" spans="1:2" x14ac:dyDescent="0.35">
      <c r="A597" s="62">
        <v>45863.833333333299</v>
      </c>
      <c r="B597" s="61">
        <v>11.894926034482801</v>
      </c>
    </row>
    <row r="598" spans="1:2" x14ac:dyDescent="0.35">
      <c r="A598" s="62">
        <v>45863.875</v>
      </c>
      <c r="B598" s="61">
        <v>7.4168361666666698</v>
      </c>
    </row>
    <row r="599" spans="1:2" x14ac:dyDescent="0.35">
      <c r="A599" s="62">
        <v>45863.916666666701</v>
      </c>
      <c r="B599" s="61">
        <v>2.6300767241379299</v>
      </c>
    </row>
    <row r="600" spans="1:2" x14ac:dyDescent="0.35">
      <c r="A600" s="62">
        <v>45863.958333333299</v>
      </c>
      <c r="B600" s="61">
        <v>2.5416706666666702</v>
      </c>
    </row>
    <row r="601" spans="1:2" x14ac:dyDescent="0.35">
      <c r="A601" s="62">
        <v>45864</v>
      </c>
      <c r="B601" s="61">
        <v>2.1318872413793102</v>
      </c>
    </row>
    <row r="602" spans="1:2" x14ac:dyDescent="0.35">
      <c r="A602" s="62">
        <v>45864.041666666701</v>
      </c>
      <c r="B602" s="61">
        <v>1.6871993333333299</v>
      </c>
    </row>
    <row r="603" spans="1:2" x14ac:dyDescent="0.35">
      <c r="A603" s="62">
        <v>45864.083333333299</v>
      </c>
      <c r="B603" s="61">
        <v>1.867985</v>
      </c>
    </row>
    <row r="604" spans="1:2" x14ac:dyDescent="0.35">
      <c r="A604" s="62">
        <v>45864.125</v>
      </c>
      <c r="B604" s="61">
        <v>1.96322633333333</v>
      </c>
    </row>
    <row r="605" spans="1:2" x14ac:dyDescent="0.35">
      <c r="A605" s="62">
        <v>45864.166666666701</v>
      </c>
      <c r="B605" s="61">
        <v>2.7846525862068998</v>
      </c>
    </row>
    <row r="606" spans="1:2" x14ac:dyDescent="0.35">
      <c r="A606" s="62">
        <v>45864.208333333299</v>
      </c>
      <c r="B606" s="61">
        <v>3.1985116666666702</v>
      </c>
    </row>
    <row r="607" spans="1:2" x14ac:dyDescent="0.35">
      <c r="A607" s="62">
        <v>45864.25</v>
      </c>
      <c r="B607" s="61">
        <v>5.7808879310344796</v>
      </c>
    </row>
    <row r="608" spans="1:2" x14ac:dyDescent="0.35">
      <c r="A608" s="62">
        <v>45864.291666666701</v>
      </c>
      <c r="B608" s="61">
        <v>5.1571385000000003</v>
      </c>
    </row>
    <row r="609" spans="1:2" x14ac:dyDescent="0.35">
      <c r="A609" s="62">
        <v>45864.333333333299</v>
      </c>
      <c r="B609" s="61">
        <v>4.0454453448275904</v>
      </c>
    </row>
    <row r="610" spans="1:2" x14ac:dyDescent="0.35">
      <c r="A610" s="62">
        <v>45864.375</v>
      </c>
      <c r="B610" s="61">
        <v>3.7850236666666701</v>
      </c>
    </row>
    <row r="611" spans="1:2" x14ac:dyDescent="0.35">
      <c r="A611" s="62">
        <v>45864.416666666701</v>
      </c>
      <c r="B611" s="61">
        <v>4.5460141379310297</v>
      </c>
    </row>
    <row r="612" spans="1:2" x14ac:dyDescent="0.35">
      <c r="A612" s="62">
        <v>45864.458333333299</v>
      </c>
      <c r="B612" s="61">
        <v>6.2269135000000002</v>
      </c>
    </row>
    <row r="613" spans="1:2" x14ac:dyDescent="0.35">
      <c r="A613" s="62">
        <v>45864.5</v>
      </c>
      <c r="B613" s="61">
        <v>6.5317741379310403</v>
      </c>
    </row>
    <row r="614" spans="1:2" x14ac:dyDescent="0.35">
      <c r="A614" s="62">
        <v>45864.541666666701</v>
      </c>
      <c r="B614" s="61">
        <v>6.1314946666666597</v>
      </c>
    </row>
    <row r="615" spans="1:2" x14ac:dyDescent="0.35">
      <c r="A615" s="62">
        <v>45864.583333333299</v>
      </c>
      <c r="B615" s="61">
        <v>5.6691817241379301</v>
      </c>
    </row>
    <row r="616" spans="1:2" x14ac:dyDescent="0.35">
      <c r="A616" s="62">
        <v>45864.625</v>
      </c>
      <c r="B616" s="61">
        <v>6.1722421666666696</v>
      </c>
    </row>
    <row r="617" spans="1:2" x14ac:dyDescent="0.35">
      <c r="A617" s="62">
        <v>45864.666666666701</v>
      </c>
      <c r="B617" s="61">
        <v>4.3286517241379299</v>
      </c>
    </row>
    <row r="618" spans="1:2" x14ac:dyDescent="0.35">
      <c r="A618" s="62">
        <v>45864.708333333299</v>
      </c>
      <c r="B618" s="61">
        <v>6.1814098333333298</v>
      </c>
    </row>
    <row r="619" spans="1:2" x14ac:dyDescent="0.35">
      <c r="A619" s="62">
        <v>45864.75</v>
      </c>
      <c r="B619" s="61">
        <v>3.9310610344827599</v>
      </c>
    </row>
    <row r="620" spans="1:2" x14ac:dyDescent="0.35">
      <c r="A620" s="62">
        <v>45864.791666666701</v>
      </c>
      <c r="B620" s="61">
        <v>4.5538643333333297</v>
      </c>
    </row>
    <row r="621" spans="1:2" x14ac:dyDescent="0.35">
      <c r="A621" s="62">
        <v>45864.833333333299</v>
      </c>
      <c r="B621" s="61">
        <v>3.4435587931034499</v>
      </c>
    </row>
    <row r="622" spans="1:2" x14ac:dyDescent="0.35">
      <c r="A622" s="62">
        <v>45864.875</v>
      </c>
      <c r="B622" s="61">
        <v>3.6499773333333301</v>
      </c>
    </row>
    <row r="623" spans="1:2" x14ac:dyDescent="0.35">
      <c r="A623" s="62">
        <v>45864.916666666701</v>
      </c>
      <c r="B623" s="61">
        <v>3.7560958620689702</v>
      </c>
    </row>
    <row r="624" spans="1:2" x14ac:dyDescent="0.35">
      <c r="A624" s="62">
        <v>45864.958333333299</v>
      </c>
      <c r="B624" s="61">
        <v>2.8615956666666702</v>
      </c>
    </row>
    <row r="625" spans="1:2" x14ac:dyDescent="0.35">
      <c r="A625" s="62">
        <v>45865</v>
      </c>
      <c r="B625" s="61">
        <v>4.2060296551724097</v>
      </c>
    </row>
    <row r="626" spans="1:2" x14ac:dyDescent="0.35">
      <c r="A626" s="62">
        <v>45865.041666666701</v>
      </c>
      <c r="B626" s="61">
        <v>5.4130155932203401</v>
      </c>
    </row>
    <row r="627" spans="1:2" x14ac:dyDescent="0.35">
      <c r="A627" s="62">
        <v>45865.083333333299</v>
      </c>
      <c r="B627" s="61">
        <v>5.2427923728813504</v>
      </c>
    </row>
    <row r="628" spans="1:2" x14ac:dyDescent="0.35">
      <c r="A628" s="62">
        <v>45865.125</v>
      </c>
      <c r="B628" s="61">
        <v>5.6863890000000001</v>
      </c>
    </row>
    <row r="629" spans="1:2" x14ac:dyDescent="0.35">
      <c r="A629" s="62">
        <v>45865.166666666701</v>
      </c>
      <c r="B629" s="61">
        <v>6.1178905172413804</v>
      </c>
    </row>
    <row r="630" spans="1:2" x14ac:dyDescent="0.35">
      <c r="A630" s="62">
        <v>45865.208333333299</v>
      </c>
      <c r="B630" s="61">
        <v>6.4208301666666596</v>
      </c>
    </row>
    <row r="631" spans="1:2" x14ac:dyDescent="0.35">
      <c r="A631" s="62">
        <v>45865.25</v>
      </c>
      <c r="B631" s="61">
        <v>6.6566625862068998</v>
      </c>
    </row>
    <row r="632" spans="1:2" x14ac:dyDescent="0.35">
      <c r="A632" s="62">
        <v>45865.291666666701</v>
      </c>
      <c r="B632" s="61">
        <v>7.0947233333333299</v>
      </c>
    </row>
    <row r="633" spans="1:2" x14ac:dyDescent="0.35">
      <c r="A633" s="62">
        <v>45865.333333333299</v>
      </c>
      <c r="B633" s="61">
        <v>6.8083701724137997</v>
      </c>
    </row>
    <row r="634" spans="1:2" x14ac:dyDescent="0.35">
      <c r="A634" s="62">
        <v>45865.375</v>
      </c>
      <c r="B634" s="61">
        <v>7.1802728333333299</v>
      </c>
    </row>
    <row r="635" spans="1:2" x14ac:dyDescent="0.35">
      <c r="A635" s="62">
        <v>45865.416666666701</v>
      </c>
      <c r="B635" s="61">
        <v>9.1463603448275794</v>
      </c>
    </row>
    <row r="636" spans="1:2" x14ac:dyDescent="0.35">
      <c r="A636" s="62">
        <v>45865.458333333299</v>
      </c>
      <c r="B636" s="61">
        <v>7.5055016666666603</v>
      </c>
    </row>
    <row r="637" spans="1:2" x14ac:dyDescent="0.35">
      <c r="A637" s="62">
        <v>45865.5</v>
      </c>
      <c r="B637" s="61">
        <v>5.3923882758620696</v>
      </c>
    </row>
    <row r="638" spans="1:2" x14ac:dyDescent="0.35">
      <c r="A638" s="62">
        <v>45865.541666666701</v>
      </c>
      <c r="B638" s="61">
        <v>5.8602986666666697</v>
      </c>
    </row>
    <row r="639" spans="1:2" x14ac:dyDescent="0.35">
      <c r="A639" s="62">
        <v>45865.583333333299</v>
      </c>
      <c r="B639" s="61">
        <v>5.6468643103448297</v>
      </c>
    </row>
    <row r="640" spans="1:2" x14ac:dyDescent="0.35">
      <c r="A640" s="62">
        <v>45865.625</v>
      </c>
      <c r="B640" s="61">
        <v>5.8703198333333297</v>
      </c>
    </row>
    <row r="641" spans="1:2" x14ac:dyDescent="0.35">
      <c r="A641" s="62">
        <v>45865.666666666701</v>
      </c>
      <c r="B641" s="61">
        <v>5.6334051724137897</v>
      </c>
    </row>
    <row r="642" spans="1:2" x14ac:dyDescent="0.35">
      <c r="A642" s="62">
        <v>45865.708333333299</v>
      </c>
      <c r="B642" s="61">
        <v>5.6047743333333297</v>
      </c>
    </row>
    <row r="643" spans="1:2" x14ac:dyDescent="0.35">
      <c r="A643" s="62">
        <v>45865.75</v>
      </c>
      <c r="B643" s="61">
        <v>6.3120591379310298</v>
      </c>
    </row>
    <row r="644" spans="1:2" x14ac:dyDescent="0.35">
      <c r="A644" s="62">
        <v>45865.791666666701</v>
      </c>
      <c r="B644" s="61">
        <v>6.0799444999999999</v>
      </c>
    </row>
    <row r="645" spans="1:2" x14ac:dyDescent="0.35">
      <c r="A645" s="62">
        <v>45865.833333333299</v>
      </c>
      <c r="B645" s="61">
        <v>5.9007558620689604</v>
      </c>
    </row>
    <row r="646" spans="1:2" x14ac:dyDescent="0.35">
      <c r="A646" s="62">
        <v>45865.875</v>
      </c>
      <c r="B646" s="61">
        <v>6.4655804999999997</v>
      </c>
    </row>
    <row r="647" spans="1:2" x14ac:dyDescent="0.35">
      <c r="A647" s="62">
        <v>45865.916666666701</v>
      </c>
      <c r="B647" s="61">
        <v>8.8686444827586204</v>
      </c>
    </row>
    <row r="648" spans="1:2" x14ac:dyDescent="0.35">
      <c r="A648" s="62">
        <v>45865.958333333299</v>
      </c>
      <c r="B648" s="61">
        <v>11.653807333333299</v>
      </c>
    </row>
    <row r="649" spans="1:2" x14ac:dyDescent="0.35">
      <c r="A649" s="62">
        <v>45866</v>
      </c>
      <c r="B649" s="61">
        <v>10.1295468965517</v>
      </c>
    </row>
    <row r="650" spans="1:2" x14ac:dyDescent="0.35">
      <c r="A650" s="62">
        <v>45866.041666666701</v>
      </c>
      <c r="B650" s="61">
        <v>8.8535641666666702</v>
      </c>
    </row>
    <row r="651" spans="1:2" x14ac:dyDescent="0.35">
      <c r="A651" s="62">
        <v>45866.083333333299</v>
      </c>
      <c r="B651" s="61">
        <v>8.4247148275862092</v>
      </c>
    </row>
    <row r="652" spans="1:2" x14ac:dyDescent="0.35">
      <c r="A652" s="62">
        <v>45866.125</v>
      </c>
      <c r="B652" s="61">
        <v>9.3319333333333301</v>
      </c>
    </row>
    <row r="653" spans="1:2" x14ac:dyDescent="0.35">
      <c r="A653" s="62">
        <v>45866.166666666701</v>
      </c>
      <c r="B653" s="61">
        <v>9.2706750000000007</v>
      </c>
    </row>
    <row r="654" spans="1:2" x14ac:dyDescent="0.35">
      <c r="A654" s="62">
        <v>45866.208333333299</v>
      </c>
      <c r="B654" s="61">
        <v>8.4951088333333296</v>
      </c>
    </row>
    <row r="655" spans="1:2" x14ac:dyDescent="0.35">
      <c r="A655" s="62">
        <v>45866.25</v>
      </c>
      <c r="B655" s="61">
        <v>8.6552141379310292</v>
      </c>
    </row>
    <row r="656" spans="1:2" x14ac:dyDescent="0.35">
      <c r="A656" s="62">
        <v>45866.291666666701</v>
      </c>
      <c r="B656" s="61">
        <v>10.704167500000001</v>
      </c>
    </row>
    <row r="657" spans="1:2" x14ac:dyDescent="0.35">
      <c r="A657" s="62">
        <v>45866.333333333299</v>
      </c>
      <c r="B657" s="61">
        <v>11.7933118965517</v>
      </c>
    </row>
    <row r="658" spans="1:2" x14ac:dyDescent="0.35">
      <c r="A658" s="62">
        <v>45866.375</v>
      </c>
      <c r="B658" s="61">
        <v>8.8287388333333308</v>
      </c>
    </row>
    <row r="659" spans="1:2" x14ac:dyDescent="0.35">
      <c r="A659" s="62">
        <v>45866.416666666701</v>
      </c>
      <c r="B659" s="61">
        <v>6.6039296551724096</v>
      </c>
    </row>
    <row r="660" spans="1:2" x14ac:dyDescent="0.35">
      <c r="A660" s="62">
        <v>45866.458333333299</v>
      </c>
      <c r="B660" s="61">
        <v>7.3319083333333301</v>
      </c>
    </row>
    <row r="661" spans="1:2" x14ac:dyDescent="0.35">
      <c r="A661" s="62">
        <v>45866.5</v>
      </c>
      <c r="B661" s="61">
        <v>8.28263879310345</v>
      </c>
    </row>
    <row r="662" spans="1:2" x14ac:dyDescent="0.35">
      <c r="A662" s="62">
        <v>45866.541666666701</v>
      </c>
      <c r="B662" s="61">
        <v>8.4087876666666705</v>
      </c>
    </row>
    <row r="663" spans="1:2" x14ac:dyDescent="0.35">
      <c r="A663" s="62">
        <v>45866.583333333299</v>
      </c>
      <c r="B663" s="61">
        <v>11.9140203448276</v>
      </c>
    </row>
    <row r="664" spans="1:2" x14ac:dyDescent="0.35">
      <c r="A664" s="62">
        <v>45866.625</v>
      </c>
      <c r="B664" s="61">
        <v>14.477105</v>
      </c>
    </row>
    <row r="665" spans="1:2" x14ac:dyDescent="0.35">
      <c r="A665" s="62">
        <v>45866.666666666701</v>
      </c>
      <c r="B665" s="61">
        <v>7.1478827586206899</v>
      </c>
    </row>
    <row r="666" spans="1:2" x14ac:dyDescent="0.35">
      <c r="A666" s="62">
        <v>45866.708333333299</v>
      </c>
      <c r="B666" s="61">
        <v>5.8736186666666699</v>
      </c>
    </row>
    <row r="667" spans="1:2" x14ac:dyDescent="0.35">
      <c r="A667" s="62">
        <v>45866.75</v>
      </c>
      <c r="B667" s="61">
        <v>5.4571100000000001</v>
      </c>
    </row>
    <row r="668" spans="1:2" x14ac:dyDescent="0.35">
      <c r="A668" s="62">
        <v>45866.791666666701</v>
      </c>
      <c r="B668" s="61">
        <v>4.0124298333333304</v>
      </c>
    </row>
    <row r="669" spans="1:2" x14ac:dyDescent="0.35">
      <c r="A669" s="62">
        <v>45866.833333333299</v>
      </c>
      <c r="B669" s="61">
        <v>3.8773056896551701</v>
      </c>
    </row>
    <row r="670" spans="1:2" x14ac:dyDescent="0.35">
      <c r="A670" s="62">
        <v>45866.875</v>
      </c>
      <c r="B670" s="61">
        <v>3.01426666666667</v>
      </c>
    </row>
    <row r="671" spans="1:2" x14ac:dyDescent="0.35">
      <c r="A671" s="62">
        <v>45866.916666666701</v>
      </c>
      <c r="B671" s="61">
        <v>3.6367627586206899</v>
      </c>
    </row>
    <row r="672" spans="1:2" x14ac:dyDescent="0.35">
      <c r="A672" s="62">
        <v>45866.958333333299</v>
      </c>
      <c r="B672" s="61">
        <v>4.0541918333333298</v>
      </c>
    </row>
    <row r="673" spans="1:2" x14ac:dyDescent="0.35">
      <c r="A673" s="62">
        <v>45867</v>
      </c>
      <c r="B673" s="61">
        <v>5.05019534482759</v>
      </c>
    </row>
    <row r="674" spans="1:2" x14ac:dyDescent="0.35">
      <c r="A674" s="62">
        <v>45867.041666666701</v>
      </c>
      <c r="B674" s="61">
        <v>6.7867451666666696</v>
      </c>
    </row>
    <row r="675" spans="1:2" x14ac:dyDescent="0.35">
      <c r="A675" s="62">
        <v>45867.083333333299</v>
      </c>
      <c r="B675" s="61">
        <v>6.6301987931034496</v>
      </c>
    </row>
    <row r="676" spans="1:2" x14ac:dyDescent="0.35">
      <c r="A676" s="62">
        <v>45867.125</v>
      </c>
      <c r="B676" s="61">
        <v>8.9998676666666704</v>
      </c>
    </row>
    <row r="677" spans="1:2" x14ac:dyDescent="0.35">
      <c r="A677" s="62">
        <v>45867.166666666701</v>
      </c>
      <c r="B677" s="61">
        <v>9.6694165517241402</v>
      </c>
    </row>
    <row r="678" spans="1:2" x14ac:dyDescent="0.35">
      <c r="A678" s="62">
        <v>45867.208333333299</v>
      </c>
      <c r="B678" s="61">
        <v>8.64723783333333</v>
      </c>
    </row>
    <row r="679" spans="1:2" x14ac:dyDescent="0.35">
      <c r="A679" s="62">
        <v>45867.25</v>
      </c>
      <c r="B679" s="61">
        <v>7.3152334482758601</v>
      </c>
    </row>
    <row r="680" spans="1:2" x14ac:dyDescent="0.35">
      <c r="A680" s="62">
        <v>45867.291666666701</v>
      </c>
      <c r="B680" s="61">
        <v>7.30186433333333</v>
      </c>
    </row>
    <row r="681" spans="1:2" x14ac:dyDescent="0.35">
      <c r="A681" s="62">
        <v>45867.333333333299</v>
      </c>
      <c r="B681" s="61">
        <v>8.4225087931034501</v>
      </c>
    </row>
    <row r="682" spans="1:2" x14ac:dyDescent="0.35">
      <c r="A682" s="62">
        <v>45867.375</v>
      </c>
      <c r="B682" s="61">
        <v>7.6388326666666702</v>
      </c>
    </row>
    <row r="683" spans="1:2" x14ac:dyDescent="0.35">
      <c r="A683" s="62">
        <v>45867.416666666701</v>
      </c>
      <c r="B683" s="61">
        <v>7.6093148275862097</v>
      </c>
    </row>
    <row r="684" spans="1:2" x14ac:dyDescent="0.35">
      <c r="A684" s="62">
        <v>45867.458333333299</v>
      </c>
      <c r="B684" s="61">
        <v>7.77927666666666</v>
      </c>
    </row>
    <row r="685" spans="1:2" x14ac:dyDescent="0.35">
      <c r="A685" s="62">
        <v>45867.5</v>
      </c>
      <c r="B685" s="61">
        <v>2.62769660344828</v>
      </c>
    </row>
    <row r="686" spans="1:2" x14ac:dyDescent="0.35">
      <c r="A686" s="62">
        <v>45867.541666666701</v>
      </c>
      <c r="B686" s="61">
        <v>0.10249999999999999</v>
      </c>
    </row>
    <row r="687" spans="1:2" x14ac:dyDescent="0.35">
      <c r="A687" s="62">
        <v>45867.583333333299</v>
      </c>
      <c r="B687" s="61">
        <v>2.8893304034482798</v>
      </c>
    </row>
    <row r="688" spans="1:2" x14ac:dyDescent="0.35">
      <c r="A688" s="62">
        <v>45867.625</v>
      </c>
      <c r="B688" s="61">
        <v>5.5961400000000001</v>
      </c>
    </row>
    <row r="689" spans="1:2" x14ac:dyDescent="0.35">
      <c r="A689" s="62">
        <v>45867.666666666701</v>
      </c>
      <c r="B689" s="61">
        <v>6.1883513793103404</v>
      </c>
    </row>
    <row r="690" spans="1:2" x14ac:dyDescent="0.35">
      <c r="A690" s="62">
        <v>45867.708333333299</v>
      </c>
      <c r="B690" s="61">
        <v>5.7206841666666701</v>
      </c>
    </row>
    <row r="691" spans="1:2" x14ac:dyDescent="0.35">
      <c r="A691" s="62">
        <v>45867.75</v>
      </c>
      <c r="B691" s="61">
        <v>3.6504437931034501</v>
      </c>
    </row>
    <row r="692" spans="1:2" x14ac:dyDescent="0.35">
      <c r="A692" s="62">
        <v>45867.791666666701</v>
      </c>
      <c r="B692" s="61">
        <v>3.3389303333333298</v>
      </c>
    </row>
    <row r="693" spans="1:2" x14ac:dyDescent="0.35">
      <c r="A693" s="62">
        <v>45867.833333333299</v>
      </c>
      <c r="B693" s="61">
        <v>5.4965482758620698</v>
      </c>
    </row>
    <row r="694" spans="1:2" x14ac:dyDescent="0.35">
      <c r="A694" s="62">
        <v>45867.875</v>
      </c>
      <c r="B694" s="61">
        <v>12.8156625</v>
      </c>
    </row>
    <row r="695" spans="1:2" x14ac:dyDescent="0.35">
      <c r="A695" s="62">
        <v>45867.916666666701</v>
      </c>
      <c r="B695" s="61">
        <v>9.8793136206896506</v>
      </c>
    </row>
    <row r="696" spans="1:2" x14ac:dyDescent="0.35">
      <c r="A696" s="62">
        <v>45867.958333333299</v>
      </c>
      <c r="B696" s="61">
        <v>9.5097526666666692</v>
      </c>
    </row>
    <row r="697" spans="1:2" x14ac:dyDescent="0.35">
      <c r="A697" s="62">
        <v>45868</v>
      </c>
      <c r="B697" s="61">
        <v>7.5924534482758599</v>
      </c>
    </row>
    <row r="698" spans="1:2" x14ac:dyDescent="0.35">
      <c r="A698" s="62">
        <v>45868.041666666701</v>
      </c>
      <c r="B698" s="61">
        <v>6.22988066666667</v>
      </c>
    </row>
    <row r="699" spans="1:2" x14ac:dyDescent="0.35">
      <c r="A699" s="62">
        <v>45868.083333333299</v>
      </c>
      <c r="B699" s="61">
        <v>5.7410868965517201</v>
      </c>
    </row>
    <row r="700" spans="1:2" x14ac:dyDescent="0.35">
      <c r="A700" s="62">
        <v>45868.125</v>
      </c>
      <c r="B700" s="61">
        <v>6.8622828333333299</v>
      </c>
    </row>
    <row r="701" spans="1:2" x14ac:dyDescent="0.35">
      <c r="A701" s="62">
        <v>45868.166666666701</v>
      </c>
      <c r="B701" s="61">
        <v>7.7528725862068999</v>
      </c>
    </row>
    <row r="702" spans="1:2" x14ac:dyDescent="0.35">
      <c r="A702" s="62">
        <v>45868.208333333299</v>
      </c>
      <c r="B702" s="61">
        <v>10.0272475</v>
      </c>
    </row>
    <row r="703" spans="1:2" x14ac:dyDescent="0.35">
      <c r="A703" s="62">
        <v>45868.25</v>
      </c>
      <c r="B703" s="61">
        <v>9.8949751724137904</v>
      </c>
    </row>
    <row r="704" spans="1:2" x14ac:dyDescent="0.35">
      <c r="A704" s="62">
        <v>45868.291666666701</v>
      </c>
      <c r="B704" s="61">
        <v>6.1872196666666701</v>
      </c>
    </row>
    <row r="705" spans="1:2" x14ac:dyDescent="0.35">
      <c r="A705" s="62">
        <v>45868.333333333299</v>
      </c>
      <c r="B705" s="61">
        <v>4.46337896551724</v>
      </c>
    </row>
    <row r="706" spans="1:2" x14ac:dyDescent="0.35">
      <c r="A706" s="62">
        <v>45868.375</v>
      </c>
      <c r="B706" s="61">
        <v>8.9786936666666701</v>
      </c>
    </row>
    <row r="707" spans="1:2" x14ac:dyDescent="0.35">
      <c r="A707" s="62">
        <v>45868.416666666701</v>
      </c>
      <c r="B707" s="61">
        <v>8.1097474137930998</v>
      </c>
    </row>
    <row r="708" spans="1:2" x14ac:dyDescent="0.35">
      <c r="A708" s="62">
        <v>45868.458333333299</v>
      </c>
      <c r="B708" s="61">
        <v>8.0444058333333306</v>
      </c>
    </row>
    <row r="709" spans="1:2" x14ac:dyDescent="0.35">
      <c r="A709" s="62">
        <v>45868.5</v>
      </c>
      <c r="B709" s="61">
        <v>8.6644320689655192</v>
      </c>
    </row>
    <row r="710" spans="1:2" x14ac:dyDescent="0.35">
      <c r="A710" s="62">
        <v>45868.541666666701</v>
      </c>
      <c r="B710" s="61">
        <v>5.3341193333333301</v>
      </c>
    </row>
    <row r="711" spans="1:2" x14ac:dyDescent="0.35">
      <c r="A711" s="62">
        <v>45868.583333333299</v>
      </c>
      <c r="B711" s="61">
        <v>9.0650070689655209</v>
      </c>
    </row>
    <row r="712" spans="1:2" x14ac:dyDescent="0.35">
      <c r="A712" s="62">
        <v>45868.625</v>
      </c>
      <c r="B712" s="61">
        <v>8.2272203333333298</v>
      </c>
    </row>
    <row r="713" spans="1:2" x14ac:dyDescent="0.35">
      <c r="A713" s="62">
        <v>45868.666666666701</v>
      </c>
      <c r="B713" s="61">
        <v>7.5360606896551703</v>
      </c>
    </row>
    <row r="714" spans="1:2" x14ac:dyDescent="0.35">
      <c r="A714" s="62">
        <v>45868.708333333299</v>
      </c>
      <c r="B714" s="61">
        <v>8.5663394999999998</v>
      </c>
    </row>
    <row r="715" spans="1:2" x14ac:dyDescent="0.35">
      <c r="A715" s="62">
        <v>45868.75</v>
      </c>
      <c r="B715" s="61">
        <v>9.2170503448275891</v>
      </c>
    </row>
    <row r="716" spans="1:2" x14ac:dyDescent="0.35">
      <c r="A716" s="62">
        <v>45868.791666666701</v>
      </c>
      <c r="B716" s="61">
        <v>6.7656701666666699</v>
      </c>
    </row>
    <row r="717" spans="1:2" x14ac:dyDescent="0.35">
      <c r="A717" s="62">
        <v>45868.833333333299</v>
      </c>
      <c r="B717" s="61">
        <v>5.6552329310344804</v>
      </c>
    </row>
    <row r="718" spans="1:2" x14ac:dyDescent="0.35">
      <c r="A718" s="62">
        <v>45868.875</v>
      </c>
      <c r="B718" s="61">
        <v>4.0420023333333299</v>
      </c>
    </row>
    <row r="719" spans="1:2" x14ac:dyDescent="0.35">
      <c r="A719" s="62">
        <v>45868.916666666701</v>
      </c>
      <c r="B719" s="61">
        <v>4.8342705172413796</v>
      </c>
    </row>
    <row r="720" spans="1:2" x14ac:dyDescent="0.35">
      <c r="A720" s="62">
        <v>45868.958333333299</v>
      </c>
      <c r="B720" s="61">
        <v>4.1743680000000003</v>
      </c>
    </row>
    <row r="721" spans="1:2" x14ac:dyDescent="0.35">
      <c r="A721" s="62">
        <v>45869</v>
      </c>
      <c r="B721" s="61">
        <v>5.6193794827586201</v>
      </c>
    </row>
    <row r="722" spans="1:2" x14ac:dyDescent="0.35">
      <c r="A722" s="62">
        <v>45869.041666666701</v>
      </c>
      <c r="B722" s="61">
        <v>5.2631403333333298</v>
      </c>
    </row>
    <row r="723" spans="1:2" x14ac:dyDescent="0.35">
      <c r="A723" s="62">
        <v>45869.083333333299</v>
      </c>
      <c r="B723" s="61">
        <v>7.9504237931034503</v>
      </c>
    </row>
    <row r="724" spans="1:2" x14ac:dyDescent="0.35">
      <c r="A724" s="62">
        <v>45869.125</v>
      </c>
      <c r="B724" s="61">
        <v>5.5092169999999996</v>
      </c>
    </row>
    <row r="725" spans="1:2" x14ac:dyDescent="0.35">
      <c r="A725" s="62">
        <v>45869.166666666701</v>
      </c>
      <c r="B725" s="61">
        <v>3.4199401724137899</v>
      </c>
    </row>
    <row r="726" spans="1:2" x14ac:dyDescent="0.35">
      <c r="A726" s="62">
        <v>45869.208333333299</v>
      </c>
      <c r="B726" s="61">
        <v>3.0877051666666699</v>
      </c>
    </row>
    <row r="727" spans="1:2" x14ac:dyDescent="0.35">
      <c r="A727" s="62">
        <v>45869.25</v>
      </c>
      <c r="B727" s="61">
        <v>3.25003465517241</v>
      </c>
    </row>
    <row r="728" spans="1:2" x14ac:dyDescent="0.35">
      <c r="A728" s="62">
        <v>45869.291666666701</v>
      </c>
      <c r="B728" s="61">
        <v>3.2862928333333299</v>
      </c>
    </row>
    <row r="729" spans="1:2" x14ac:dyDescent="0.35">
      <c r="A729" s="62">
        <v>45869.333333333299</v>
      </c>
      <c r="B729" s="61">
        <v>4.7090410344827598</v>
      </c>
    </row>
    <row r="730" spans="1:2" x14ac:dyDescent="0.35">
      <c r="A730" s="62">
        <v>45869.375</v>
      </c>
      <c r="B730" s="61">
        <v>7.5126935000000001</v>
      </c>
    </row>
    <row r="731" spans="1:2" x14ac:dyDescent="0.35">
      <c r="A731" s="62">
        <v>45869.416666666701</v>
      </c>
      <c r="B731" s="61">
        <v>13.314228103448301</v>
      </c>
    </row>
    <row r="732" spans="1:2" x14ac:dyDescent="0.35">
      <c r="A732" s="62">
        <v>45869.458333333299</v>
      </c>
      <c r="B732" s="61">
        <v>12.179513</v>
      </c>
    </row>
    <row r="733" spans="1:2" x14ac:dyDescent="0.35">
      <c r="A733" s="62">
        <v>45869.5</v>
      </c>
      <c r="B733" s="61">
        <v>17.337968448275898</v>
      </c>
    </row>
    <row r="734" spans="1:2" x14ac:dyDescent="0.35">
      <c r="A734" s="62">
        <v>45869.541666666701</v>
      </c>
      <c r="B734" s="61">
        <v>14.0608536666667</v>
      </c>
    </row>
    <row r="735" spans="1:2" x14ac:dyDescent="0.35">
      <c r="A735" s="62">
        <v>45869.583333333299</v>
      </c>
      <c r="B735" s="61">
        <v>14.419695000000001</v>
      </c>
    </row>
    <row r="736" spans="1:2" x14ac:dyDescent="0.35">
      <c r="A736" s="62">
        <v>45869.625</v>
      </c>
      <c r="B736" s="61">
        <v>21.268848333333299</v>
      </c>
    </row>
    <row r="737" spans="1:2" x14ac:dyDescent="0.35">
      <c r="A737" s="62">
        <v>45869.666666666701</v>
      </c>
      <c r="B737" s="61">
        <v>21.077731034482799</v>
      </c>
    </row>
    <row r="738" spans="1:2" x14ac:dyDescent="0.35">
      <c r="A738" s="62">
        <v>45869.708333333299</v>
      </c>
      <c r="B738" s="61">
        <v>19.757891666666701</v>
      </c>
    </row>
    <row r="739" spans="1:2" x14ac:dyDescent="0.35">
      <c r="A739" s="62">
        <v>45869.75</v>
      </c>
      <c r="B739" s="61">
        <v>15.481441896551701</v>
      </c>
    </row>
    <row r="740" spans="1:2" x14ac:dyDescent="0.35">
      <c r="A740" s="62">
        <v>45869.791666666701</v>
      </c>
      <c r="B740" s="61">
        <v>13.2899746666667</v>
      </c>
    </row>
    <row r="741" spans="1:2" x14ac:dyDescent="0.35">
      <c r="A741" s="62">
        <v>45869.833333333299</v>
      </c>
      <c r="B741" s="61">
        <v>5.9258418965517299</v>
      </c>
    </row>
    <row r="742" spans="1:2" x14ac:dyDescent="0.35">
      <c r="A742" s="62">
        <v>45869.875</v>
      </c>
      <c r="B742" s="61">
        <v>4.5066053333333302</v>
      </c>
    </row>
    <row r="743" spans="1:2" x14ac:dyDescent="0.35">
      <c r="A743" s="62">
        <v>45869.916666666701</v>
      </c>
      <c r="B743" s="61">
        <v>4.5222372413793099</v>
      </c>
    </row>
    <row r="744" spans="1:2" x14ac:dyDescent="0.35">
      <c r="A744" s="62">
        <v>45869.958333333299</v>
      </c>
      <c r="B744" s="61">
        <v>4.067418</v>
      </c>
    </row>
    <row r="745" spans="1:2" x14ac:dyDescent="0.35">
      <c r="A745" s="62">
        <v>45870</v>
      </c>
      <c r="B745" s="61">
        <v>4.1467970689655198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CABC-9143-4A63-915D-9C68B01A4990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5.0501221666666698</v>
      </c>
      <c r="D2" s="61" t="s">
        <v>15</v>
      </c>
      <c r="E2" s="61" t="s">
        <v>238</v>
      </c>
      <c r="F2" s="62">
        <v>45839.041666666701</v>
      </c>
      <c r="G2" s="62">
        <v>45870</v>
      </c>
      <c r="H2" s="61">
        <v>6.97</v>
      </c>
      <c r="I2" s="61">
        <v>0.14000000000000001</v>
      </c>
      <c r="J2" s="61">
        <v>33.53</v>
      </c>
      <c r="K2" s="61">
        <v>0</v>
      </c>
      <c r="L2" s="61">
        <v>99.73</v>
      </c>
    </row>
    <row r="3" spans="1:12" x14ac:dyDescent="0.35">
      <c r="A3" s="62">
        <v>45839.083333333299</v>
      </c>
      <c r="B3" s="61">
        <v>6.8192834482758604</v>
      </c>
    </row>
    <row r="4" spans="1:12" x14ac:dyDescent="0.35">
      <c r="A4" s="62">
        <v>45839.125</v>
      </c>
      <c r="B4" s="61">
        <v>6.9911283333333296</v>
      </c>
    </row>
    <row r="5" spans="1:12" x14ac:dyDescent="0.35">
      <c r="A5" s="62">
        <v>45839.166666666701</v>
      </c>
      <c r="B5" s="61">
        <v>5.8387934482758599</v>
      </c>
    </row>
    <row r="6" spans="1:12" x14ac:dyDescent="0.35">
      <c r="A6" s="62">
        <v>45839.208333333299</v>
      </c>
      <c r="B6" s="61">
        <v>6.9303916666666696</v>
      </c>
    </row>
    <row r="7" spans="1:12" x14ac:dyDescent="0.35">
      <c r="A7" s="62">
        <v>45839.25</v>
      </c>
      <c r="B7" s="61">
        <v>6.1894520689655197</v>
      </c>
    </row>
    <row r="8" spans="1:12" x14ac:dyDescent="0.35">
      <c r="A8" s="62">
        <v>45839.291666666701</v>
      </c>
      <c r="B8" s="61">
        <v>5.8258646666666696</v>
      </c>
    </row>
    <row r="9" spans="1:12" x14ac:dyDescent="0.35">
      <c r="A9" s="62">
        <v>45839.333333333299</v>
      </c>
      <c r="B9" s="61">
        <v>8.1547976363636394</v>
      </c>
    </row>
    <row r="10" spans="1:12" x14ac:dyDescent="0.35">
      <c r="A10" s="62">
        <v>45839.375</v>
      </c>
      <c r="B10" s="61">
        <v>9.6982323214285699</v>
      </c>
    </row>
    <row r="11" spans="1:12" x14ac:dyDescent="0.35">
      <c r="A11" s="62">
        <v>45839.416666666701</v>
      </c>
      <c r="B11" s="61">
        <v>13.0417116666667</v>
      </c>
    </row>
    <row r="12" spans="1:12" x14ac:dyDescent="0.35">
      <c r="A12" s="62">
        <v>45839.458333333299</v>
      </c>
      <c r="B12" s="61">
        <v>13.417118103448299</v>
      </c>
    </row>
    <row r="13" spans="1:12" x14ac:dyDescent="0.35">
      <c r="A13" s="62">
        <v>45839.5</v>
      </c>
      <c r="B13" s="61">
        <v>12.4382</v>
      </c>
    </row>
    <row r="14" spans="1:12" x14ac:dyDescent="0.35">
      <c r="A14" s="62">
        <v>45839.541666666701</v>
      </c>
      <c r="B14" s="61">
        <v>13.8038827586207</v>
      </c>
    </row>
    <row r="15" spans="1:12" x14ac:dyDescent="0.35">
      <c r="A15" s="62">
        <v>45839.583333333299</v>
      </c>
      <c r="B15" s="61">
        <v>15.0655633333333</v>
      </c>
    </row>
    <row r="16" spans="1:12" x14ac:dyDescent="0.35">
      <c r="A16" s="62">
        <v>45839.625</v>
      </c>
      <c r="B16" s="61">
        <v>13.2147706896552</v>
      </c>
    </row>
    <row r="17" spans="1:2" x14ac:dyDescent="0.35">
      <c r="A17" s="62">
        <v>45839.666666666701</v>
      </c>
      <c r="B17" s="61">
        <v>13.8759716666667</v>
      </c>
    </row>
    <row r="18" spans="1:2" x14ac:dyDescent="0.35">
      <c r="A18" s="62">
        <v>45839.708333333299</v>
      </c>
      <c r="B18" s="61">
        <v>13.739447758620701</v>
      </c>
    </row>
    <row r="19" spans="1:2" x14ac:dyDescent="0.35">
      <c r="A19" s="62">
        <v>45839.75</v>
      </c>
      <c r="B19" s="61">
        <v>19.1256633333333</v>
      </c>
    </row>
    <row r="20" spans="1:2" x14ac:dyDescent="0.35">
      <c r="A20" s="62">
        <v>45839.791666666701</v>
      </c>
      <c r="B20" s="61">
        <v>11.8184709677419</v>
      </c>
    </row>
    <row r="21" spans="1:2" x14ac:dyDescent="0.35">
      <c r="A21" s="62">
        <v>45839.833333333299</v>
      </c>
      <c r="B21" s="61">
        <v>10.2460806666667</v>
      </c>
    </row>
    <row r="22" spans="1:2" x14ac:dyDescent="0.35">
      <c r="A22" s="62">
        <v>45839.875</v>
      </c>
      <c r="B22" s="61">
        <v>8.7810610344827609</v>
      </c>
    </row>
    <row r="23" spans="1:2" x14ac:dyDescent="0.35">
      <c r="A23" s="62">
        <v>45839.916666666701</v>
      </c>
      <c r="B23" s="61">
        <v>6.77033533333333</v>
      </c>
    </row>
    <row r="24" spans="1:2" x14ac:dyDescent="0.35">
      <c r="A24" s="62">
        <v>45839.958333333299</v>
      </c>
      <c r="B24" s="61">
        <v>7.1126996551724204</v>
      </c>
    </row>
    <row r="25" spans="1:2" x14ac:dyDescent="0.35">
      <c r="A25" s="62">
        <v>45840</v>
      </c>
      <c r="B25" s="61">
        <v>4.8470190000000004</v>
      </c>
    </row>
    <row r="26" spans="1:2" x14ac:dyDescent="0.35">
      <c r="A26" s="62">
        <v>45840.041666666701</v>
      </c>
      <c r="B26" s="61">
        <v>5.2387996551724099</v>
      </c>
    </row>
    <row r="27" spans="1:2" x14ac:dyDescent="0.35">
      <c r="A27" s="62">
        <v>45840.083333333299</v>
      </c>
      <c r="B27" s="61">
        <v>5.0150598333333303</v>
      </c>
    </row>
    <row r="28" spans="1:2" x14ac:dyDescent="0.35">
      <c r="A28" s="62">
        <v>45840.125</v>
      </c>
      <c r="B28" s="61">
        <v>5.7503377586206899</v>
      </c>
    </row>
    <row r="29" spans="1:2" x14ac:dyDescent="0.35">
      <c r="A29" s="62">
        <v>45840.166666666701</v>
      </c>
      <c r="B29" s="61">
        <v>8.1554140000000004</v>
      </c>
    </row>
    <row r="30" spans="1:2" x14ac:dyDescent="0.35">
      <c r="A30" s="62">
        <v>45840.208333333299</v>
      </c>
      <c r="B30" s="61">
        <v>9.1512808620689601</v>
      </c>
    </row>
    <row r="31" spans="1:2" x14ac:dyDescent="0.35">
      <c r="A31" s="62">
        <v>45840.25</v>
      </c>
      <c r="B31" s="61">
        <v>7.7915714999999999</v>
      </c>
    </row>
    <row r="32" spans="1:2" x14ac:dyDescent="0.35">
      <c r="A32" s="62">
        <v>45840.291666666701</v>
      </c>
      <c r="B32" s="61">
        <v>6.3370498275862097</v>
      </c>
    </row>
    <row r="33" spans="1:2" x14ac:dyDescent="0.35">
      <c r="A33" s="62">
        <v>45840.333333333299</v>
      </c>
      <c r="B33" s="61">
        <v>6.6235921666666702</v>
      </c>
    </row>
    <row r="34" spans="1:2" x14ac:dyDescent="0.35">
      <c r="A34" s="62">
        <v>45840.375</v>
      </c>
      <c r="B34" s="61">
        <v>6.4055841379310303</v>
      </c>
    </row>
    <row r="35" spans="1:2" x14ac:dyDescent="0.35">
      <c r="A35" s="62">
        <v>45840.416666666701</v>
      </c>
      <c r="B35" s="61">
        <v>6.2466541666666702</v>
      </c>
    </row>
    <row r="36" spans="1:2" x14ac:dyDescent="0.35">
      <c r="A36" s="62">
        <v>45840.458333333299</v>
      </c>
      <c r="B36" s="61">
        <v>7.4612344827586199</v>
      </c>
    </row>
    <row r="37" spans="1:2" x14ac:dyDescent="0.35">
      <c r="A37" s="62">
        <v>45840.5</v>
      </c>
      <c r="B37" s="61">
        <v>9.8022610526315805</v>
      </c>
    </row>
    <row r="38" spans="1:2" x14ac:dyDescent="0.35">
      <c r="A38" s="62">
        <v>45840.541666666701</v>
      </c>
      <c r="B38" s="61">
        <v>15.967468333333301</v>
      </c>
    </row>
    <row r="39" spans="1:2" x14ac:dyDescent="0.35">
      <c r="A39" s="62">
        <v>45840.583333333299</v>
      </c>
      <c r="B39" s="61">
        <v>16.496329137930999</v>
      </c>
    </row>
    <row r="40" spans="1:2" x14ac:dyDescent="0.35">
      <c r="A40" s="62">
        <v>45840.625</v>
      </c>
      <c r="B40" s="61">
        <v>11.1383623333333</v>
      </c>
    </row>
    <row r="41" spans="1:2" x14ac:dyDescent="0.35">
      <c r="A41" s="62">
        <v>45840.666666666701</v>
      </c>
      <c r="B41" s="61">
        <v>7.53676793103448</v>
      </c>
    </row>
    <row r="42" spans="1:2" x14ac:dyDescent="0.35">
      <c r="A42" s="62">
        <v>45840.708333333299</v>
      </c>
      <c r="B42" s="61">
        <v>6.6285031666666701</v>
      </c>
    </row>
    <row r="43" spans="1:2" x14ac:dyDescent="0.35">
      <c r="A43" s="62">
        <v>45840.75</v>
      </c>
      <c r="B43" s="61">
        <v>2.1999055862069001</v>
      </c>
    </row>
    <row r="44" spans="1:2" x14ac:dyDescent="0.35">
      <c r="A44" s="62">
        <v>45840.791666666701</v>
      </c>
      <c r="B44" s="61">
        <v>1.27964021666667</v>
      </c>
    </row>
    <row r="45" spans="1:2" x14ac:dyDescent="0.35">
      <c r="A45" s="62">
        <v>45840.833333333299</v>
      </c>
      <c r="B45" s="61">
        <v>0.68804240000000005</v>
      </c>
    </row>
    <row r="46" spans="1:2" x14ac:dyDescent="0.35">
      <c r="A46" s="62">
        <v>45840.875</v>
      </c>
      <c r="B46" s="61">
        <v>0.52023237833333302</v>
      </c>
    </row>
    <row r="47" spans="1:2" x14ac:dyDescent="0.35">
      <c r="A47" s="62">
        <v>45840.916666666701</v>
      </c>
      <c r="B47" s="61">
        <v>0.140531831034483</v>
      </c>
    </row>
    <row r="48" spans="1:2" x14ac:dyDescent="0.35">
      <c r="A48" s="62">
        <v>45840.958333333299</v>
      </c>
      <c r="B48" s="61">
        <v>0.17556956166666701</v>
      </c>
    </row>
    <row r="49" spans="1:2" x14ac:dyDescent="0.35">
      <c r="A49" s="62">
        <v>45841</v>
      </c>
      <c r="B49" s="61">
        <v>0.44309858448275902</v>
      </c>
    </row>
    <row r="50" spans="1:2" x14ac:dyDescent="0.35">
      <c r="A50" s="62">
        <v>45841.041666666701</v>
      </c>
      <c r="B50" s="61">
        <v>1.6235790000000001</v>
      </c>
    </row>
    <row r="51" spans="1:2" x14ac:dyDescent="0.35">
      <c r="A51" s="62">
        <v>45841.083333333299</v>
      </c>
      <c r="B51" s="61">
        <v>1.7354420689655199</v>
      </c>
    </row>
    <row r="52" spans="1:2" x14ac:dyDescent="0.35">
      <c r="A52" s="62">
        <v>45841.125</v>
      </c>
      <c r="B52" s="61">
        <v>2.5212388333333302</v>
      </c>
    </row>
    <row r="53" spans="1:2" x14ac:dyDescent="0.35">
      <c r="A53" s="62">
        <v>45841.166666666701</v>
      </c>
      <c r="B53" s="61">
        <v>2.50794017241379</v>
      </c>
    </row>
    <row r="54" spans="1:2" x14ac:dyDescent="0.35">
      <c r="A54" s="62">
        <v>45841.208333333299</v>
      </c>
      <c r="B54" s="61">
        <v>3.0941143333333301</v>
      </c>
    </row>
    <row r="55" spans="1:2" x14ac:dyDescent="0.35">
      <c r="A55" s="62">
        <v>45841.25</v>
      </c>
      <c r="B55" s="61">
        <v>2.8894194827586199</v>
      </c>
    </row>
    <row r="56" spans="1:2" x14ac:dyDescent="0.35">
      <c r="A56" s="62">
        <v>45841.291666666701</v>
      </c>
      <c r="B56" s="61">
        <v>3.3734483333333301</v>
      </c>
    </row>
    <row r="57" spans="1:2" x14ac:dyDescent="0.35">
      <c r="A57" s="62">
        <v>45841.333333333299</v>
      </c>
      <c r="B57" s="61">
        <v>7.12068527272727</v>
      </c>
    </row>
    <row r="58" spans="1:2" x14ac:dyDescent="0.35">
      <c r="A58" s="62">
        <v>45841.375</v>
      </c>
      <c r="B58" s="61">
        <v>13.162271896551699</v>
      </c>
    </row>
    <row r="59" spans="1:2" x14ac:dyDescent="0.35">
      <c r="A59" s="62">
        <v>45841.416666666701</v>
      </c>
      <c r="B59" s="61">
        <v>16.507728333333301</v>
      </c>
    </row>
    <row r="60" spans="1:2" x14ac:dyDescent="0.35">
      <c r="A60" s="62">
        <v>45841.458333333299</v>
      </c>
      <c r="B60" s="61">
        <v>6.1350079310344796</v>
      </c>
    </row>
    <row r="61" spans="1:2" x14ac:dyDescent="0.35">
      <c r="A61" s="62">
        <v>45841.5</v>
      </c>
      <c r="B61" s="61">
        <v>4.0709834000000003</v>
      </c>
    </row>
    <row r="62" spans="1:2" x14ac:dyDescent="0.35">
      <c r="A62" s="62">
        <v>45841.541666666701</v>
      </c>
      <c r="B62" s="61">
        <v>4.5763808333333298</v>
      </c>
    </row>
    <row r="63" spans="1:2" x14ac:dyDescent="0.35">
      <c r="A63" s="62">
        <v>45841.583333333299</v>
      </c>
      <c r="B63" s="61">
        <v>17.523089310344801</v>
      </c>
    </row>
    <row r="64" spans="1:2" x14ac:dyDescent="0.35">
      <c r="A64" s="62">
        <v>45841.625</v>
      </c>
      <c r="B64" s="61">
        <v>6.4217959999999996</v>
      </c>
    </row>
    <row r="65" spans="1:2" x14ac:dyDescent="0.35">
      <c r="A65" s="62">
        <v>45841.666666666701</v>
      </c>
      <c r="B65" s="61">
        <v>2.6775223030303001</v>
      </c>
    </row>
    <row r="66" spans="1:2" x14ac:dyDescent="0.35">
      <c r="A66" s="62">
        <v>45841.708333333299</v>
      </c>
      <c r="B66" s="61">
        <v>1.9486861039215699</v>
      </c>
    </row>
    <row r="67" spans="1:2" x14ac:dyDescent="0.35">
      <c r="A67" s="62">
        <v>45841.75</v>
      </c>
      <c r="B67" s="61">
        <v>1.97948893220339</v>
      </c>
    </row>
    <row r="68" spans="1:2" x14ac:dyDescent="0.35">
      <c r="A68" s="62">
        <v>45841.791666666701</v>
      </c>
      <c r="B68" s="61">
        <v>1.51111579166667</v>
      </c>
    </row>
    <row r="69" spans="1:2" x14ac:dyDescent="0.35">
      <c r="A69" s="62">
        <v>45841.833333333299</v>
      </c>
      <c r="B69" s="61">
        <v>0.84716518965517196</v>
      </c>
    </row>
    <row r="70" spans="1:2" x14ac:dyDescent="0.35">
      <c r="A70" s="62">
        <v>45841.875</v>
      </c>
      <c r="B70" s="61">
        <v>0.17312143666666699</v>
      </c>
    </row>
    <row r="71" spans="1:2" x14ac:dyDescent="0.35">
      <c r="A71" s="62">
        <v>45841.916666666701</v>
      </c>
      <c r="B71" s="61">
        <v>0.82806822931034496</v>
      </c>
    </row>
    <row r="72" spans="1:2" x14ac:dyDescent="0.35">
      <c r="A72" s="62">
        <v>45841.958333333299</v>
      </c>
      <c r="B72" s="61">
        <v>0.53780028333333296</v>
      </c>
    </row>
    <row r="73" spans="1:2" x14ac:dyDescent="0.35">
      <c r="A73" s="62">
        <v>45842</v>
      </c>
      <c r="B73" s="61">
        <v>3.6446840172413801</v>
      </c>
    </row>
    <row r="74" spans="1:2" x14ac:dyDescent="0.35">
      <c r="A74" s="62">
        <v>45842.041666666701</v>
      </c>
      <c r="B74" s="61">
        <v>2.6093486666666701</v>
      </c>
    </row>
    <row r="75" spans="1:2" x14ac:dyDescent="0.35">
      <c r="A75" s="62">
        <v>45842.083333333299</v>
      </c>
      <c r="B75" s="61">
        <v>2.3279256896551699</v>
      </c>
    </row>
    <row r="76" spans="1:2" x14ac:dyDescent="0.35">
      <c r="A76" s="62">
        <v>45842.125</v>
      </c>
      <c r="B76" s="61">
        <v>0.86516498333333303</v>
      </c>
    </row>
    <row r="77" spans="1:2" x14ac:dyDescent="0.35">
      <c r="A77" s="62">
        <v>45842.166666666701</v>
      </c>
      <c r="B77" s="61">
        <v>1.22523513793103</v>
      </c>
    </row>
    <row r="78" spans="1:2" x14ac:dyDescent="0.35">
      <c r="A78" s="62">
        <v>45842.208333333299</v>
      </c>
      <c r="B78" s="61">
        <v>0.88837268333333297</v>
      </c>
    </row>
    <row r="79" spans="1:2" x14ac:dyDescent="0.35">
      <c r="A79" s="62">
        <v>45842.25</v>
      </c>
      <c r="B79" s="61">
        <v>2.66238172413793</v>
      </c>
    </row>
    <row r="80" spans="1:2" x14ac:dyDescent="0.35">
      <c r="A80" s="62">
        <v>45842.291666666701</v>
      </c>
      <c r="B80" s="61">
        <v>3.9497373333333301</v>
      </c>
    </row>
    <row r="81" spans="1:2" x14ac:dyDescent="0.35">
      <c r="A81" s="62">
        <v>45842.333333333299</v>
      </c>
      <c r="B81" s="61">
        <v>5.6003148275862102</v>
      </c>
    </row>
    <row r="82" spans="1:2" x14ac:dyDescent="0.35">
      <c r="A82" s="62">
        <v>45842.375</v>
      </c>
      <c r="B82" s="61">
        <v>9.8862827272727198</v>
      </c>
    </row>
    <row r="83" spans="1:2" x14ac:dyDescent="0.35">
      <c r="A83" s="62">
        <v>45842.416666666701</v>
      </c>
      <c r="B83" s="61">
        <v>12.0493756666667</v>
      </c>
    </row>
    <row r="84" spans="1:2" x14ac:dyDescent="0.35">
      <c r="A84" s="62">
        <v>45842.458333333299</v>
      </c>
      <c r="B84" s="61">
        <v>9.9691552727272708</v>
      </c>
    </row>
    <row r="85" spans="1:2" x14ac:dyDescent="0.35">
      <c r="A85" s="62">
        <v>45842.5</v>
      </c>
      <c r="B85" s="61">
        <v>11.807801372548999</v>
      </c>
    </row>
    <row r="86" spans="1:2" x14ac:dyDescent="0.35">
      <c r="A86" s="62">
        <v>45842.541666666701</v>
      </c>
      <c r="B86" s="61">
        <v>19.405778333333298</v>
      </c>
    </row>
    <row r="87" spans="1:2" x14ac:dyDescent="0.35">
      <c r="A87" s="62">
        <v>45842.583333333299</v>
      </c>
      <c r="B87" s="61">
        <v>21.890131666666701</v>
      </c>
    </row>
    <row r="88" spans="1:2" x14ac:dyDescent="0.35">
      <c r="A88" s="62">
        <v>45842.625</v>
      </c>
      <c r="B88" s="61">
        <v>15.797417068965499</v>
      </c>
    </row>
    <row r="89" spans="1:2" x14ac:dyDescent="0.35">
      <c r="A89" s="62">
        <v>45842.666666666701</v>
      </c>
      <c r="B89" s="61">
        <v>15.019275333333299</v>
      </c>
    </row>
    <row r="90" spans="1:2" x14ac:dyDescent="0.35">
      <c r="A90" s="62">
        <v>45842.708333333299</v>
      </c>
      <c r="B90" s="61">
        <v>11.871986545454501</v>
      </c>
    </row>
    <row r="91" spans="1:2" x14ac:dyDescent="0.35">
      <c r="A91" s="62">
        <v>45842.75</v>
      </c>
      <c r="B91" s="61">
        <v>5.6411770333333298</v>
      </c>
    </row>
    <row r="92" spans="1:2" x14ac:dyDescent="0.35">
      <c r="A92" s="62">
        <v>45842.791666666701</v>
      </c>
      <c r="B92" s="61">
        <v>2.49380874137931</v>
      </c>
    </row>
    <row r="93" spans="1:2" x14ac:dyDescent="0.35">
      <c r="A93" s="62">
        <v>45842.833333333299</v>
      </c>
      <c r="B93" s="61">
        <v>3.3243468333333301</v>
      </c>
    </row>
    <row r="94" spans="1:2" x14ac:dyDescent="0.35">
      <c r="A94" s="62">
        <v>45842.875</v>
      </c>
      <c r="B94" s="61">
        <v>3.1042168965517201</v>
      </c>
    </row>
    <row r="95" spans="1:2" x14ac:dyDescent="0.35">
      <c r="A95" s="62">
        <v>45842.916666666701</v>
      </c>
      <c r="B95" s="61">
        <v>3.4938466666666699</v>
      </c>
    </row>
    <row r="96" spans="1:2" x14ac:dyDescent="0.35">
      <c r="A96" s="62">
        <v>45842.958333333299</v>
      </c>
      <c r="B96" s="61">
        <v>4.6820413793103404</v>
      </c>
    </row>
    <row r="97" spans="1:2" x14ac:dyDescent="0.35">
      <c r="A97" s="62">
        <v>45843</v>
      </c>
      <c r="B97" s="61">
        <v>4.7129568333333296</v>
      </c>
    </row>
    <row r="98" spans="1:2" x14ac:dyDescent="0.35">
      <c r="A98" s="62">
        <v>45843.041666666701</v>
      </c>
      <c r="B98" s="61">
        <v>3.8072824137931001</v>
      </c>
    </row>
    <row r="99" spans="1:2" x14ac:dyDescent="0.35">
      <c r="A99" s="62">
        <v>45843.083333333299</v>
      </c>
      <c r="B99" s="61">
        <v>4.6334795</v>
      </c>
    </row>
    <row r="100" spans="1:2" x14ac:dyDescent="0.35">
      <c r="A100" s="62">
        <v>45843.125</v>
      </c>
      <c r="B100" s="61">
        <v>4.2931770689655204</v>
      </c>
    </row>
    <row r="101" spans="1:2" x14ac:dyDescent="0.35">
      <c r="A101" s="62">
        <v>45843.166666666701</v>
      </c>
      <c r="B101" s="61">
        <v>4.5794346666666703</v>
      </c>
    </row>
    <row r="102" spans="1:2" x14ac:dyDescent="0.35">
      <c r="A102" s="62">
        <v>45843.208333333299</v>
      </c>
      <c r="B102" s="61">
        <v>2.95564086206896</v>
      </c>
    </row>
    <row r="103" spans="1:2" x14ac:dyDescent="0.35">
      <c r="A103" s="62">
        <v>45843.25</v>
      </c>
      <c r="B103" s="61">
        <v>2.0420053333333299</v>
      </c>
    </row>
    <row r="104" spans="1:2" x14ac:dyDescent="0.35">
      <c r="A104" s="62">
        <v>45843.291666666701</v>
      </c>
      <c r="B104" s="61">
        <v>1.40110918965517</v>
      </c>
    </row>
    <row r="105" spans="1:2" x14ac:dyDescent="0.35">
      <c r="A105" s="62">
        <v>45843.333333333299</v>
      </c>
      <c r="B105" s="61">
        <v>1.3810609833333301</v>
      </c>
    </row>
    <row r="106" spans="1:2" x14ac:dyDescent="0.35">
      <c r="A106" s="62">
        <v>45843.375</v>
      </c>
      <c r="B106" s="61">
        <v>2.2731847293103402</v>
      </c>
    </row>
    <row r="107" spans="1:2" x14ac:dyDescent="0.35">
      <c r="A107" s="62">
        <v>45843.416666666701</v>
      </c>
      <c r="B107" s="61">
        <v>2.9574810500000002</v>
      </c>
    </row>
    <row r="108" spans="1:2" x14ac:dyDescent="0.35">
      <c r="A108" s="62">
        <v>45843.458333333299</v>
      </c>
      <c r="B108" s="61">
        <v>1.4783261551724101</v>
      </c>
    </row>
    <row r="109" spans="1:2" x14ac:dyDescent="0.35">
      <c r="A109" s="62">
        <v>45843.5</v>
      </c>
      <c r="B109" s="61">
        <v>2.7543207000000001</v>
      </c>
    </row>
    <row r="110" spans="1:2" x14ac:dyDescent="0.35">
      <c r="A110" s="62">
        <v>45843.541666666701</v>
      </c>
      <c r="B110" s="61">
        <v>1.25156832586207</v>
      </c>
    </row>
    <row r="111" spans="1:2" x14ac:dyDescent="0.35">
      <c r="A111" s="62">
        <v>45843.583333333299</v>
      </c>
      <c r="B111" s="61">
        <v>1.20462371666667</v>
      </c>
    </row>
    <row r="112" spans="1:2" x14ac:dyDescent="0.35">
      <c r="A112" s="62">
        <v>45843.625</v>
      </c>
      <c r="B112" s="61">
        <v>2.1415317241379301</v>
      </c>
    </row>
    <row r="113" spans="1:2" x14ac:dyDescent="0.35">
      <c r="A113" s="62">
        <v>45843.666666666701</v>
      </c>
      <c r="B113" s="61">
        <v>4.8169065</v>
      </c>
    </row>
    <row r="114" spans="1:2" x14ac:dyDescent="0.35">
      <c r="A114" s="62">
        <v>45843.708333333299</v>
      </c>
      <c r="B114" s="61">
        <v>2.83754534482759</v>
      </c>
    </row>
    <row r="115" spans="1:2" x14ac:dyDescent="0.35">
      <c r="A115" s="62">
        <v>45843.75</v>
      </c>
      <c r="B115" s="61">
        <v>2.6292610000000001</v>
      </c>
    </row>
    <row r="116" spans="1:2" x14ac:dyDescent="0.35">
      <c r="A116" s="62">
        <v>45843.791666666701</v>
      </c>
      <c r="B116" s="61">
        <v>2.7245075862068999</v>
      </c>
    </row>
    <row r="117" spans="1:2" x14ac:dyDescent="0.35">
      <c r="A117" s="62">
        <v>45843.833333333299</v>
      </c>
      <c r="B117" s="61">
        <v>1.6495152</v>
      </c>
    </row>
    <row r="118" spans="1:2" x14ac:dyDescent="0.35">
      <c r="A118" s="62">
        <v>45843.875</v>
      </c>
      <c r="B118" s="61">
        <v>2.08525517241379</v>
      </c>
    </row>
    <row r="119" spans="1:2" x14ac:dyDescent="0.35">
      <c r="A119" s="62">
        <v>45843.916666666701</v>
      </c>
      <c r="B119" s="61">
        <v>1.8988976666666699</v>
      </c>
    </row>
    <row r="120" spans="1:2" x14ac:dyDescent="0.35">
      <c r="A120" s="62">
        <v>45843.958333333299</v>
      </c>
      <c r="B120" s="61">
        <v>2.3813022413793101</v>
      </c>
    </row>
    <row r="121" spans="1:2" x14ac:dyDescent="0.35">
      <c r="A121" s="62">
        <v>45844</v>
      </c>
      <c r="B121" s="61">
        <v>2.4710403333333302</v>
      </c>
    </row>
    <row r="122" spans="1:2" x14ac:dyDescent="0.35">
      <c r="A122" s="62">
        <v>45844.041666666701</v>
      </c>
      <c r="B122" s="61">
        <v>2.7808137931034498</v>
      </c>
    </row>
    <row r="123" spans="1:2" x14ac:dyDescent="0.35">
      <c r="A123" s="62">
        <v>45844.083333333299</v>
      </c>
      <c r="B123" s="61">
        <v>3.4544959999999998</v>
      </c>
    </row>
    <row r="124" spans="1:2" x14ac:dyDescent="0.35">
      <c r="A124" s="62">
        <v>45844.125</v>
      </c>
      <c r="B124" s="61">
        <v>2.6064029310344798</v>
      </c>
    </row>
    <row r="125" spans="1:2" x14ac:dyDescent="0.35">
      <c r="A125" s="62">
        <v>45844.166666666701</v>
      </c>
      <c r="B125" s="61">
        <v>2.49592233333333</v>
      </c>
    </row>
    <row r="126" spans="1:2" x14ac:dyDescent="0.35">
      <c r="A126" s="62">
        <v>45844.208333333299</v>
      </c>
      <c r="B126" s="61">
        <v>3.20337086206897</v>
      </c>
    </row>
    <row r="127" spans="1:2" x14ac:dyDescent="0.35">
      <c r="A127" s="62">
        <v>45844.25</v>
      </c>
      <c r="B127" s="61">
        <v>4.0310593333333298</v>
      </c>
    </row>
    <row r="128" spans="1:2" x14ac:dyDescent="0.35">
      <c r="A128" s="62">
        <v>45844.291666666701</v>
      </c>
      <c r="B128" s="61">
        <v>3.8543639655172401</v>
      </c>
    </row>
    <row r="129" spans="1:2" x14ac:dyDescent="0.35">
      <c r="A129" s="62">
        <v>45844.333333333299</v>
      </c>
      <c r="B129" s="61">
        <v>5.0266893333333398</v>
      </c>
    </row>
    <row r="130" spans="1:2" x14ac:dyDescent="0.35">
      <c r="A130" s="62">
        <v>45844.375</v>
      </c>
      <c r="B130" s="61">
        <v>5.1363681034482704</v>
      </c>
    </row>
    <row r="131" spans="1:2" x14ac:dyDescent="0.35">
      <c r="A131" s="62">
        <v>45844.416666666701</v>
      </c>
      <c r="B131" s="61">
        <v>4.7892944999999996</v>
      </c>
    </row>
    <row r="132" spans="1:2" x14ac:dyDescent="0.35">
      <c r="A132" s="62">
        <v>45844.458333333299</v>
      </c>
      <c r="B132" s="61">
        <v>4.1560774137931</v>
      </c>
    </row>
    <row r="133" spans="1:2" x14ac:dyDescent="0.35">
      <c r="A133" s="62">
        <v>45844.5</v>
      </c>
      <c r="B133" s="61">
        <v>3.8684043833333299</v>
      </c>
    </row>
    <row r="134" spans="1:2" x14ac:dyDescent="0.35">
      <c r="A134" s="62">
        <v>45844.541666666701</v>
      </c>
      <c r="B134" s="61">
        <v>2.7360939827586201</v>
      </c>
    </row>
    <row r="135" spans="1:2" x14ac:dyDescent="0.35">
      <c r="A135" s="62">
        <v>45844.583333333299</v>
      </c>
      <c r="B135" s="61">
        <v>4.1022879999999997</v>
      </c>
    </row>
    <row r="136" spans="1:2" x14ac:dyDescent="0.35">
      <c r="A136" s="62">
        <v>45844.625</v>
      </c>
      <c r="B136" s="61">
        <v>2.4668658620689699</v>
      </c>
    </row>
    <row r="137" spans="1:2" x14ac:dyDescent="0.35">
      <c r="A137" s="62">
        <v>45844.666666666701</v>
      </c>
      <c r="B137" s="61">
        <v>2.33064316666667</v>
      </c>
    </row>
    <row r="138" spans="1:2" x14ac:dyDescent="0.35">
      <c r="A138" s="62">
        <v>45844.708333333299</v>
      </c>
      <c r="B138" s="61">
        <v>1.2623022413793099</v>
      </c>
    </row>
    <row r="139" spans="1:2" x14ac:dyDescent="0.35">
      <c r="A139" s="62">
        <v>45844.75</v>
      </c>
      <c r="B139" s="61">
        <v>0.86811205000000002</v>
      </c>
    </row>
    <row r="140" spans="1:2" x14ac:dyDescent="0.35">
      <c r="A140" s="62">
        <v>45844.791666666701</v>
      </c>
      <c r="B140" s="61">
        <v>2.3773723672413798</v>
      </c>
    </row>
    <row r="141" spans="1:2" x14ac:dyDescent="0.35">
      <c r="A141" s="62">
        <v>45844.833333333299</v>
      </c>
      <c r="B141" s="61">
        <v>2.6129235</v>
      </c>
    </row>
    <row r="142" spans="1:2" x14ac:dyDescent="0.35">
      <c r="A142" s="62">
        <v>45844.875</v>
      </c>
      <c r="B142" s="61">
        <v>1.7765292758620701</v>
      </c>
    </row>
    <row r="143" spans="1:2" x14ac:dyDescent="0.35">
      <c r="A143" s="62">
        <v>45844.916666666701</v>
      </c>
      <c r="B143" s="61">
        <v>1.38300981666667</v>
      </c>
    </row>
    <row r="144" spans="1:2" x14ac:dyDescent="0.35">
      <c r="A144" s="62">
        <v>45844.958333333299</v>
      </c>
      <c r="B144" s="61">
        <v>1.66618557758621</v>
      </c>
    </row>
    <row r="145" spans="1:2" x14ac:dyDescent="0.35">
      <c r="A145" s="62">
        <v>45845</v>
      </c>
      <c r="B145" s="61">
        <v>2.9802775000000001</v>
      </c>
    </row>
    <row r="146" spans="1:2" x14ac:dyDescent="0.35">
      <c r="A146" s="62">
        <v>45845.041666666701</v>
      </c>
      <c r="B146" s="61">
        <v>3.5181775862069</v>
      </c>
    </row>
    <row r="147" spans="1:2" x14ac:dyDescent="0.35">
      <c r="A147" s="62">
        <v>45845.083333333299</v>
      </c>
      <c r="B147" s="61">
        <v>4.3411253333333297</v>
      </c>
    </row>
    <row r="148" spans="1:2" x14ac:dyDescent="0.35">
      <c r="A148" s="62">
        <v>45845.125</v>
      </c>
      <c r="B148" s="61">
        <v>2.22151948275862</v>
      </c>
    </row>
    <row r="149" spans="1:2" x14ac:dyDescent="0.35">
      <c r="A149" s="62">
        <v>45845.166666666701</v>
      </c>
      <c r="B149" s="61">
        <v>1.2127634</v>
      </c>
    </row>
    <row r="150" spans="1:2" x14ac:dyDescent="0.35">
      <c r="A150" s="62">
        <v>45845.208333333299</v>
      </c>
      <c r="B150" s="61">
        <v>1.08869365517241</v>
      </c>
    </row>
    <row r="151" spans="1:2" x14ac:dyDescent="0.35">
      <c r="A151" s="62">
        <v>45845.25</v>
      </c>
      <c r="B151" s="61">
        <v>1.0683334333333301</v>
      </c>
    </row>
    <row r="152" spans="1:2" x14ac:dyDescent="0.35">
      <c r="A152" s="62">
        <v>45845.291666666701</v>
      </c>
      <c r="B152" s="61">
        <v>3.7059310344827598</v>
      </c>
    </row>
    <row r="153" spans="1:2" x14ac:dyDescent="0.35">
      <c r="A153" s="62">
        <v>45845.333333333299</v>
      </c>
      <c r="B153" s="61">
        <v>5.4772083333333299</v>
      </c>
    </row>
    <row r="154" spans="1:2" x14ac:dyDescent="0.35">
      <c r="A154" s="62">
        <v>45845.375</v>
      </c>
      <c r="B154" s="61">
        <v>6.3840881034482804</v>
      </c>
    </row>
    <row r="155" spans="1:2" x14ac:dyDescent="0.35">
      <c r="A155" s="62">
        <v>45845.416666666701</v>
      </c>
      <c r="B155" s="61">
        <v>5.5297596666666697</v>
      </c>
    </row>
    <row r="156" spans="1:2" x14ac:dyDescent="0.35">
      <c r="A156" s="62">
        <v>45845.458333333299</v>
      </c>
      <c r="B156" s="61">
        <v>5.3482334545454497</v>
      </c>
    </row>
    <row r="157" spans="1:2" x14ac:dyDescent="0.35">
      <c r="A157" s="62">
        <v>45845.5</v>
      </c>
      <c r="B157" s="61">
        <v>5.0868283720930201</v>
      </c>
    </row>
    <row r="158" spans="1:2" x14ac:dyDescent="0.35">
      <c r="A158" s="62">
        <v>45845.541666666701</v>
      </c>
      <c r="B158" s="61">
        <v>5.7582706896551699</v>
      </c>
    </row>
    <row r="159" spans="1:2" x14ac:dyDescent="0.35">
      <c r="A159" s="62">
        <v>45845.583333333299</v>
      </c>
      <c r="B159" s="61">
        <v>7.9050418333333301</v>
      </c>
    </row>
    <row r="160" spans="1:2" x14ac:dyDescent="0.35">
      <c r="A160" s="62">
        <v>45845.625</v>
      </c>
      <c r="B160" s="61">
        <v>7.288335</v>
      </c>
    </row>
    <row r="161" spans="1:2" x14ac:dyDescent="0.35">
      <c r="A161" s="62">
        <v>45845.666666666701</v>
      </c>
      <c r="B161" s="61">
        <v>10.248477166666699</v>
      </c>
    </row>
    <row r="162" spans="1:2" x14ac:dyDescent="0.35">
      <c r="A162" s="62">
        <v>45845.708333333299</v>
      </c>
      <c r="B162" s="61">
        <v>8.6661736206896496</v>
      </c>
    </row>
    <row r="163" spans="1:2" x14ac:dyDescent="0.35">
      <c r="A163" s="62">
        <v>45845.75</v>
      </c>
      <c r="B163" s="61">
        <v>8.2836713333333307</v>
      </c>
    </row>
    <row r="164" spans="1:2" x14ac:dyDescent="0.35">
      <c r="A164" s="62">
        <v>45845.791666666701</v>
      </c>
      <c r="B164" s="61">
        <v>5.9424596551724198</v>
      </c>
    </row>
    <row r="165" spans="1:2" x14ac:dyDescent="0.35">
      <c r="A165" s="62">
        <v>45845.833333333299</v>
      </c>
      <c r="B165" s="61">
        <v>4.0249158333333304</v>
      </c>
    </row>
    <row r="166" spans="1:2" x14ac:dyDescent="0.35">
      <c r="A166" s="62">
        <v>45845.875</v>
      </c>
      <c r="B166" s="61">
        <v>6.17316879310345</v>
      </c>
    </row>
    <row r="167" spans="1:2" x14ac:dyDescent="0.35">
      <c r="A167" s="62">
        <v>45845.916666666701</v>
      </c>
      <c r="B167" s="61">
        <v>5.3280608333333301</v>
      </c>
    </row>
    <row r="168" spans="1:2" x14ac:dyDescent="0.35">
      <c r="A168" s="62">
        <v>45845.958333333299</v>
      </c>
      <c r="B168" s="61">
        <v>7.0299493103448301</v>
      </c>
    </row>
    <row r="169" spans="1:2" x14ac:dyDescent="0.35">
      <c r="A169" s="62">
        <v>45846</v>
      </c>
      <c r="B169" s="61">
        <v>7.3180891666666703</v>
      </c>
    </row>
    <row r="170" spans="1:2" x14ac:dyDescent="0.35">
      <c r="A170" s="62">
        <v>45846.041666666701</v>
      </c>
      <c r="B170" s="61">
        <v>5.0981441379310404</v>
      </c>
    </row>
    <row r="171" spans="1:2" x14ac:dyDescent="0.35">
      <c r="A171" s="62">
        <v>45846.083333333299</v>
      </c>
      <c r="B171" s="61">
        <v>1.5323517250000001</v>
      </c>
    </row>
    <row r="172" spans="1:2" x14ac:dyDescent="0.35">
      <c r="A172" s="62">
        <v>45846.125</v>
      </c>
      <c r="B172" s="61">
        <v>1.6180638931034499</v>
      </c>
    </row>
    <row r="173" spans="1:2" x14ac:dyDescent="0.35">
      <c r="A173" s="62">
        <v>45846.166666666701</v>
      </c>
      <c r="B173" s="61">
        <v>1.21486788333333</v>
      </c>
    </row>
    <row r="174" spans="1:2" x14ac:dyDescent="0.35">
      <c r="A174" s="62">
        <v>45846.208333333299</v>
      </c>
      <c r="B174" s="61">
        <v>1.76967539655172</v>
      </c>
    </row>
    <row r="175" spans="1:2" x14ac:dyDescent="0.35">
      <c r="A175" s="62">
        <v>45846.25</v>
      </c>
      <c r="B175" s="61">
        <v>1.9021541666666699</v>
      </c>
    </row>
    <row r="176" spans="1:2" x14ac:dyDescent="0.35">
      <c r="A176" s="62">
        <v>45846.291666666701</v>
      </c>
      <c r="B176" s="61">
        <v>3.3439948275862101</v>
      </c>
    </row>
    <row r="177" spans="1:2" x14ac:dyDescent="0.35">
      <c r="A177" s="62">
        <v>45846.333333333299</v>
      </c>
      <c r="B177" s="61">
        <v>8.0312785000000009</v>
      </c>
    </row>
    <row r="178" spans="1:2" x14ac:dyDescent="0.35">
      <c r="A178" s="62">
        <v>45846.375</v>
      </c>
      <c r="B178" s="61">
        <v>9.8057844827586198</v>
      </c>
    </row>
    <row r="179" spans="1:2" x14ac:dyDescent="0.35">
      <c r="A179" s="62">
        <v>45846.416666666701</v>
      </c>
      <c r="B179" s="61">
        <v>13.5201461666667</v>
      </c>
    </row>
    <row r="180" spans="1:2" x14ac:dyDescent="0.35">
      <c r="A180" s="62">
        <v>45846.458333333299</v>
      </c>
      <c r="B180" s="61">
        <v>11.5852443103448</v>
      </c>
    </row>
    <row r="181" spans="1:2" x14ac:dyDescent="0.35">
      <c r="A181" s="62">
        <v>45846.5</v>
      </c>
      <c r="B181" s="61">
        <v>12.1660051666667</v>
      </c>
    </row>
    <row r="182" spans="1:2" x14ac:dyDescent="0.35">
      <c r="A182" s="62">
        <v>45846.541666666701</v>
      </c>
      <c r="B182" s="61">
        <v>10.085848103448299</v>
      </c>
    </row>
    <row r="183" spans="1:2" x14ac:dyDescent="0.35">
      <c r="A183" s="62">
        <v>45846.583333333299</v>
      </c>
      <c r="B183" s="61">
        <v>12.516304</v>
      </c>
    </row>
    <row r="184" spans="1:2" x14ac:dyDescent="0.35">
      <c r="A184" s="62">
        <v>45846.625</v>
      </c>
      <c r="B184" s="61">
        <v>10.6682034482759</v>
      </c>
    </row>
    <row r="185" spans="1:2" x14ac:dyDescent="0.35">
      <c r="A185" s="62">
        <v>45846.666666666701</v>
      </c>
      <c r="B185" s="61">
        <v>7.722302</v>
      </c>
    </row>
    <row r="186" spans="1:2" x14ac:dyDescent="0.35">
      <c r="A186" s="62">
        <v>45846.708333333299</v>
      </c>
      <c r="B186" s="61">
        <v>7.88785206896552</v>
      </c>
    </row>
    <row r="187" spans="1:2" x14ac:dyDescent="0.35">
      <c r="A187" s="62">
        <v>45846.75</v>
      </c>
      <c r="B187" s="61">
        <v>6.0494423333333396</v>
      </c>
    </row>
    <row r="188" spans="1:2" x14ac:dyDescent="0.35">
      <c r="A188" s="62">
        <v>45846.791666666701</v>
      </c>
      <c r="B188" s="61">
        <v>2.3351625862068999</v>
      </c>
    </row>
    <row r="189" spans="1:2" x14ac:dyDescent="0.35">
      <c r="A189" s="62">
        <v>45846.833333333299</v>
      </c>
      <c r="B189" s="61">
        <v>0.97568791666666699</v>
      </c>
    </row>
    <row r="190" spans="1:2" x14ac:dyDescent="0.35">
      <c r="A190" s="62">
        <v>45846.875</v>
      </c>
      <c r="B190" s="61">
        <v>2.6495903103448302</v>
      </c>
    </row>
    <row r="191" spans="1:2" x14ac:dyDescent="0.35">
      <c r="A191" s="62">
        <v>45846.916666666701</v>
      </c>
      <c r="B191" s="61">
        <v>0.82621584333333298</v>
      </c>
    </row>
    <row r="192" spans="1:2" x14ac:dyDescent="0.35">
      <c r="A192" s="62">
        <v>45846.958333333299</v>
      </c>
      <c r="B192" s="61">
        <v>2.2152940517241402</v>
      </c>
    </row>
    <row r="193" spans="1:2" x14ac:dyDescent="0.35">
      <c r="A193" s="62">
        <v>45847</v>
      </c>
      <c r="B193" s="61">
        <v>0.96691015000000102</v>
      </c>
    </row>
    <row r="194" spans="1:2" x14ac:dyDescent="0.35">
      <c r="A194" s="62">
        <v>45847.041666666701</v>
      </c>
      <c r="B194" s="61">
        <v>1.0925950862069</v>
      </c>
    </row>
    <row r="195" spans="1:2" x14ac:dyDescent="0.35">
      <c r="A195" s="62">
        <v>45847.083333333299</v>
      </c>
      <c r="B195" s="61">
        <v>1.1896191166666701</v>
      </c>
    </row>
    <row r="196" spans="1:2" x14ac:dyDescent="0.35">
      <c r="A196" s="62">
        <v>45847.125</v>
      </c>
      <c r="B196" s="61">
        <v>2.9553799999999999</v>
      </c>
    </row>
    <row r="197" spans="1:2" x14ac:dyDescent="0.35">
      <c r="A197" s="62">
        <v>45847.166666666701</v>
      </c>
      <c r="B197" s="61">
        <v>2.9752251666666698</v>
      </c>
    </row>
    <row r="198" spans="1:2" x14ac:dyDescent="0.35">
      <c r="A198" s="62">
        <v>45847.208333333299</v>
      </c>
      <c r="B198" s="61">
        <v>4.9990177586206901</v>
      </c>
    </row>
    <row r="199" spans="1:2" x14ac:dyDescent="0.35">
      <c r="A199" s="62">
        <v>45847.25</v>
      </c>
      <c r="B199" s="61">
        <v>6.3086634999999998</v>
      </c>
    </row>
    <row r="200" spans="1:2" x14ac:dyDescent="0.35">
      <c r="A200" s="62">
        <v>45847.291666666701</v>
      </c>
      <c r="B200" s="61">
        <v>4.6383556896551701</v>
      </c>
    </row>
    <row r="201" spans="1:2" x14ac:dyDescent="0.35">
      <c r="A201" s="62">
        <v>45847.333333333299</v>
      </c>
      <c r="B201" s="61">
        <v>5.9345633333333296</v>
      </c>
    </row>
    <row r="202" spans="1:2" x14ac:dyDescent="0.35">
      <c r="A202" s="62">
        <v>45847.375</v>
      </c>
      <c r="B202" s="61">
        <v>7.5368055172413797</v>
      </c>
    </row>
    <row r="203" spans="1:2" x14ac:dyDescent="0.35">
      <c r="A203" s="62">
        <v>45847.416666666701</v>
      </c>
      <c r="B203" s="61">
        <v>9.3086265000000008</v>
      </c>
    </row>
    <row r="204" spans="1:2" x14ac:dyDescent="0.35">
      <c r="A204" s="62">
        <v>45847.458333333299</v>
      </c>
      <c r="B204" s="61">
        <v>6.9642268965517298</v>
      </c>
    </row>
    <row r="205" spans="1:2" x14ac:dyDescent="0.35">
      <c r="A205" s="62">
        <v>45847.5</v>
      </c>
      <c r="B205" s="61">
        <v>8.0892981666666692</v>
      </c>
    </row>
    <row r="206" spans="1:2" x14ac:dyDescent="0.35">
      <c r="A206" s="62">
        <v>45847.541666666701</v>
      </c>
      <c r="B206" s="61">
        <v>5.93847534482759</v>
      </c>
    </row>
    <row r="207" spans="1:2" x14ac:dyDescent="0.35">
      <c r="A207" s="62">
        <v>45847.583333333299</v>
      </c>
      <c r="B207" s="61">
        <v>7.6568118333333297</v>
      </c>
    </row>
    <row r="208" spans="1:2" x14ac:dyDescent="0.35">
      <c r="A208" s="62">
        <v>45847.625</v>
      </c>
      <c r="B208" s="61">
        <v>8.0247143103448302</v>
      </c>
    </row>
    <row r="209" spans="1:2" x14ac:dyDescent="0.35">
      <c r="A209" s="62">
        <v>45847.666666666701</v>
      </c>
      <c r="B209" s="61">
        <v>9.1806305454545498</v>
      </c>
    </row>
    <row r="210" spans="1:2" x14ac:dyDescent="0.35">
      <c r="A210" s="62">
        <v>45847.708333333299</v>
      </c>
      <c r="B210" s="61">
        <v>8.7900334999999998</v>
      </c>
    </row>
    <row r="211" spans="1:2" x14ac:dyDescent="0.35">
      <c r="A211" s="62">
        <v>45847.75</v>
      </c>
      <c r="B211" s="61">
        <v>4.7202567241379301</v>
      </c>
    </row>
    <row r="212" spans="1:2" x14ac:dyDescent="0.35">
      <c r="A212" s="62">
        <v>45847.791666666701</v>
      </c>
      <c r="B212" s="61">
        <v>3.0947733333333298</v>
      </c>
    </row>
    <row r="213" spans="1:2" x14ac:dyDescent="0.35">
      <c r="A213" s="62">
        <v>45847.833333333299</v>
      </c>
      <c r="B213" s="61">
        <v>2.7691629310344799</v>
      </c>
    </row>
    <row r="214" spans="1:2" x14ac:dyDescent="0.35">
      <c r="A214" s="62">
        <v>45847.875</v>
      </c>
      <c r="B214" s="61">
        <v>3.2820546666666699</v>
      </c>
    </row>
    <row r="215" spans="1:2" x14ac:dyDescent="0.35">
      <c r="A215" s="62">
        <v>45847.916666666701</v>
      </c>
      <c r="B215" s="61">
        <v>3.00715637931035</v>
      </c>
    </row>
    <row r="216" spans="1:2" x14ac:dyDescent="0.35">
      <c r="A216" s="62">
        <v>45847.958333333299</v>
      </c>
      <c r="B216" s="61">
        <v>3.0958209999999999</v>
      </c>
    </row>
    <row r="217" spans="1:2" x14ac:dyDescent="0.35">
      <c r="A217" s="62">
        <v>45848</v>
      </c>
      <c r="B217" s="61">
        <v>3.1399470689655198</v>
      </c>
    </row>
    <row r="218" spans="1:2" x14ac:dyDescent="0.35">
      <c r="A218" s="62">
        <v>45848.041666666701</v>
      </c>
      <c r="B218" s="61">
        <v>3.5190465</v>
      </c>
    </row>
    <row r="219" spans="1:2" x14ac:dyDescent="0.35">
      <c r="A219" s="62">
        <v>45848.083333333299</v>
      </c>
      <c r="B219" s="61">
        <v>3.0962662068965501</v>
      </c>
    </row>
    <row r="220" spans="1:2" x14ac:dyDescent="0.35">
      <c r="A220" s="62">
        <v>45848.125</v>
      </c>
      <c r="B220" s="61">
        <v>3.8856039999999998</v>
      </c>
    </row>
    <row r="221" spans="1:2" x14ac:dyDescent="0.35">
      <c r="A221" s="62">
        <v>45848.166666666701</v>
      </c>
      <c r="B221" s="61">
        <v>4.6471186206896604</v>
      </c>
    </row>
    <row r="222" spans="1:2" x14ac:dyDescent="0.35">
      <c r="A222" s="62">
        <v>45848.208333333299</v>
      </c>
      <c r="B222" s="61">
        <v>5.9101929999999996</v>
      </c>
    </row>
    <row r="223" spans="1:2" x14ac:dyDescent="0.35">
      <c r="A223" s="62">
        <v>45848.25</v>
      </c>
      <c r="B223" s="61">
        <v>6.9395675862068904</v>
      </c>
    </row>
    <row r="224" spans="1:2" x14ac:dyDescent="0.35">
      <c r="A224" s="62">
        <v>45848.291666666701</v>
      </c>
      <c r="B224" s="61">
        <v>10.5350845</v>
      </c>
    </row>
    <row r="225" spans="1:2" x14ac:dyDescent="0.35">
      <c r="A225" s="62">
        <v>45848.333333333299</v>
      </c>
      <c r="B225" s="61">
        <v>9.5138227586206892</v>
      </c>
    </row>
    <row r="226" spans="1:2" x14ac:dyDescent="0.35">
      <c r="A226" s="62">
        <v>45848.375</v>
      </c>
      <c r="B226" s="61">
        <v>6.2053922807017603</v>
      </c>
    </row>
    <row r="227" spans="1:2" x14ac:dyDescent="0.35">
      <c r="A227" s="62">
        <v>45848.416666666701</v>
      </c>
      <c r="B227" s="61">
        <v>12.621079999999999</v>
      </c>
    </row>
    <row r="228" spans="1:2" x14ac:dyDescent="0.35">
      <c r="A228" s="62">
        <v>45848.458333333299</v>
      </c>
      <c r="B228" s="61">
        <v>14.889162745098</v>
      </c>
    </row>
    <row r="229" spans="1:2" x14ac:dyDescent="0.35">
      <c r="A229" s="62">
        <v>45848.5</v>
      </c>
      <c r="B229" s="61">
        <v>14.6052916666667</v>
      </c>
    </row>
    <row r="230" spans="1:2" x14ac:dyDescent="0.35">
      <c r="A230" s="62">
        <v>45848.541666666701</v>
      </c>
      <c r="B230" s="61">
        <v>17.460131379310301</v>
      </c>
    </row>
    <row r="231" spans="1:2" x14ac:dyDescent="0.35">
      <c r="A231" s="62">
        <v>45848.583333333299</v>
      </c>
      <c r="B231" s="61">
        <v>7.4741386666666703</v>
      </c>
    </row>
    <row r="232" spans="1:2" x14ac:dyDescent="0.35">
      <c r="A232" s="62">
        <v>45848.625</v>
      </c>
      <c r="B232" s="61">
        <v>7.8816653448275904</v>
      </c>
    </row>
    <row r="233" spans="1:2" x14ac:dyDescent="0.35">
      <c r="A233" s="62">
        <v>45848.666666666701</v>
      </c>
      <c r="B233" s="61">
        <v>6.6685269047619</v>
      </c>
    </row>
    <row r="234" spans="1:2" x14ac:dyDescent="0.35">
      <c r="A234" s="62">
        <v>45848.708333333299</v>
      </c>
      <c r="B234" s="61">
        <v>7.8318630000000002</v>
      </c>
    </row>
    <row r="235" spans="1:2" x14ac:dyDescent="0.35">
      <c r="A235" s="62">
        <v>45848.75</v>
      </c>
      <c r="B235" s="61">
        <v>4.49919431034483</v>
      </c>
    </row>
    <row r="236" spans="1:2" x14ac:dyDescent="0.35">
      <c r="A236" s="62">
        <v>45848.791666666701</v>
      </c>
      <c r="B236" s="61">
        <v>3.0991089999999999</v>
      </c>
    </row>
    <row r="237" spans="1:2" x14ac:dyDescent="0.35">
      <c r="A237" s="62">
        <v>45848.833333333299</v>
      </c>
      <c r="B237" s="61">
        <v>2.4567539655172399</v>
      </c>
    </row>
    <row r="238" spans="1:2" x14ac:dyDescent="0.35">
      <c r="A238" s="62">
        <v>45848.875</v>
      </c>
      <c r="B238" s="61">
        <v>5.9684536666666697</v>
      </c>
    </row>
    <row r="239" spans="1:2" x14ac:dyDescent="0.35">
      <c r="A239" s="62">
        <v>45848.916666666701</v>
      </c>
      <c r="B239" s="61">
        <v>3.6397603448275899</v>
      </c>
    </row>
    <row r="240" spans="1:2" x14ac:dyDescent="0.35">
      <c r="A240" s="62">
        <v>45848.958333333299</v>
      </c>
      <c r="B240" s="61">
        <v>5.2886061666666704</v>
      </c>
    </row>
    <row r="241" spans="1:2" x14ac:dyDescent="0.35">
      <c r="A241" s="62">
        <v>45849</v>
      </c>
      <c r="B241" s="61">
        <v>3.4972096551724099</v>
      </c>
    </row>
    <row r="242" spans="1:2" x14ac:dyDescent="0.35">
      <c r="A242" s="62">
        <v>45849.041666666701</v>
      </c>
      <c r="B242" s="61">
        <v>5.4386813333333297</v>
      </c>
    </row>
    <row r="243" spans="1:2" x14ac:dyDescent="0.35">
      <c r="A243" s="62">
        <v>45849.083333333299</v>
      </c>
      <c r="B243" s="61">
        <v>5.2376601724137899</v>
      </c>
    </row>
    <row r="244" spans="1:2" x14ac:dyDescent="0.35">
      <c r="A244" s="62">
        <v>45849.125</v>
      </c>
      <c r="B244" s="61">
        <v>6.8510831666666601</v>
      </c>
    </row>
    <row r="245" spans="1:2" x14ac:dyDescent="0.35">
      <c r="A245" s="62">
        <v>45849.166666666701</v>
      </c>
      <c r="B245" s="61">
        <v>6.6432746551724096</v>
      </c>
    </row>
    <row r="246" spans="1:2" x14ac:dyDescent="0.35">
      <c r="A246" s="62">
        <v>45849.208333333299</v>
      </c>
      <c r="B246" s="61">
        <v>7.5665726666666604</v>
      </c>
    </row>
    <row r="247" spans="1:2" x14ac:dyDescent="0.35">
      <c r="A247" s="62">
        <v>45849.25</v>
      </c>
      <c r="B247" s="61">
        <v>9.0281124137930995</v>
      </c>
    </row>
    <row r="248" spans="1:2" x14ac:dyDescent="0.35">
      <c r="A248" s="62">
        <v>45849.291666666701</v>
      </c>
      <c r="B248" s="61">
        <v>10.844991666666701</v>
      </c>
    </row>
    <row r="249" spans="1:2" x14ac:dyDescent="0.35">
      <c r="A249" s="62">
        <v>45849.333333333299</v>
      </c>
      <c r="B249" s="61">
        <v>16.4082679245283</v>
      </c>
    </row>
    <row r="250" spans="1:2" x14ac:dyDescent="0.35">
      <c r="A250" s="62">
        <v>45849.375</v>
      </c>
      <c r="B250" s="61">
        <v>20.793285000000001</v>
      </c>
    </row>
    <row r="251" spans="1:2" x14ac:dyDescent="0.35">
      <c r="A251" s="62">
        <v>45849.416666666701</v>
      </c>
      <c r="B251" s="61">
        <v>19.47945</v>
      </c>
    </row>
    <row r="252" spans="1:2" x14ac:dyDescent="0.35">
      <c r="A252" s="62">
        <v>45849.458333333299</v>
      </c>
      <c r="B252" s="61">
        <v>19.498305882352899</v>
      </c>
    </row>
    <row r="253" spans="1:2" x14ac:dyDescent="0.35">
      <c r="A253" s="62">
        <v>45849.5</v>
      </c>
    </row>
    <row r="254" spans="1:2" x14ac:dyDescent="0.35">
      <c r="A254" s="62">
        <v>45849.541666666701</v>
      </c>
      <c r="B254" s="61">
        <v>15.999166666666699</v>
      </c>
    </row>
    <row r="255" spans="1:2" x14ac:dyDescent="0.35">
      <c r="A255" s="62">
        <v>45849.583333333299</v>
      </c>
      <c r="B255" s="61">
        <v>25.985037037036999</v>
      </c>
    </row>
    <row r="256" spans="1:2" x14ac:dyDescent="0.35">
      <c r="A256" s="62">
        <v>45849.625</v>
      </c>
      <c r="B256" s="61">
        <v>20.382812068965499</v>
      </c>
    </row>
    <row r="257" spans="1:2" x14ac:dyDescent="0.35">
      <c r="A257" s="62">
        <v>45849.666666666701</v>
      </c>
      <c r="B257" s="61">
        <v>18.5356301886792</v>
      </c>
    </row>
    <row r="258" spans="1:2" x14ac:dyDescent="0.35">
      <c r="A258" s="62">
        <v>45849.708333333299</v>
      </c>
      <c r="B258" s="61">
        <v>1.1062471509434</v>
      </c>
    </row>
    <row r="259" spans="1:2" x14ac:dyDescent="0.35">
      <c r="A259" s="62">
        <v>45849.75</v>
      </c>
      <c r="B259" s="61">
        <v>13.9255853326923</v>
      </c>
    </row>
    <row r="260" spans="1:2" x14ac:dyDescent="0.35">
      <c r="A260" s="62">
        <v>45849.791666666701</v>
      </c>
      <c r="B260" s="61">
        <v>18.2635683333333</v>
      </c>
    </row>
    <row r="261" spans="1:2" x14ac:dyDescent="0.35">
      <c r="A261" s="62">
        <v>45849.833333333299</v>
      </c>
      <c r="B261" s="61">
        <v>15.967679310344799</v>
      </c>
    </row>
    <row r="262" spans="1:2" x14ac:dyDescent="0.35">
      <c r="A262" s="62">
        <v>45849.875</v>
      </c>
      <c r="B262" s="61">
        <v>14.7091438596491</v>
      </c>
    </row>
    <row r="263" spans="1:2" x14ac:dyDescent="0.35">
      <c r="A263" s="62">
        <v>45849.916666666701</v>
      </c>
      <c r="B263" s="61">
        <v>14.4812233333333</v>
      </c>
    </row>
    <row r="264" spans="1:2" x14ac:dyDescent="0.35">
      <c r="A264" s="62">
        <v>45849.958333333299</v>
      </c>
      <c r="B264" s="61">
        <v>12.3787374137931</v>
      </c>
    </row>
    <row r="265" spans="1:2" x14ac:dyDescent="0.35">
      <c r="A265" s="62">
        <v>45850</v>
      </c>
      <c r="B265" s="61">
        <v>5.64104266666667</v>
      </c>
    </row>
    <row r="266" spans="1:2" x14ac:dyDescent="0.35">
      <c r="A266" s="62">
        <v>45850.041666666701</v>
      </c>
      <c r="B266" s="61">
        <v>4.6393744827586199</v>
      </c>
    </row>
    <row r="267" spans="1:2" x14ac:dyDescent="0.35">
      <c r="A267" s="62">
        <v>45850.083333333299</v>
      </c>
      <c r="B267" s="61">
        <v>5.7025233333333301</v>
      </c>
    </row>
    <row r="268" spans="1:2" x14ac:dyDescent="0.35">
      <c r="A268" s="62">
        <v>45850.125</v>
      </c>
      <c r="B268" s="61">
        <v>4.6636443103448304</v>
      </c>
    </row>
    <row r="269" spans="1:2" x14ac:dyDescent="0.35">
      <c r="A269" s="62">
        <v>45850.166666666701</v>
      </c>
      <c r="B269" s="61">
        <v>5.2312735000000004</v>
      </c>
    </row>
    <row r="270" spans="1:2" x14ac:dyDescent="0.35">
      <c r="A270" s="62">
        <v>45850.208333333299</v>
      </c>
      <c r="B270" s="61">
        <v>5.9589858620689604</v>
      </c>
    </row>
    <row r="271" spans="1:2" x14ac:dyDescent="0.35">
      <c r="A271" s="62">
        <v>45850.25</v>
      </c>
      <c r="B271" s="61">
        <v>5.8631883333333299</v>
      </c>
    </row>
    <row r="272" spans="1:2" x14ac:dyDescent="0.35">
      <c r="A272" s="62">
        <v>45850.291666666701</v>
      </c>
      <c r="B272" s="61">
        <v>4.7926793103448304</v>
      </c>
    </row>
    <row r="273" spans="1:2" x14ac:dyDescent="0.35">
      <c r="A273" s="62">
        <v>45850.333333333299</v>
      </c>
      <c r="B273" s="61">
        <v>7.2238301724137903</v>
      </c>
    </row>
    <row r="274" spans="1:2" x14ac:dyDescent="0.35">
      <c r="A274" s="62">
        <v>45850.375</v>
      </c>
      <c r="B274" s="61">
        <v>10.985817368421101</v>
      </c>
    </row>
    <row r="275" spans="1:2" x14ac:dyDescent="0.35">
      <c r="A275" s="62">
        <v>45850.416666666701</v>
      </c>
      <c r="B275" s="61">
        <v>13.230286206896499</v>
      </c>
    </row>
    <row r="276" spans="1:2" x14ac:dyDescent="0.35">
      <c r="A276" s="62">
        <v>45850.458333333299</v>
      </c>
      <c r="B276" s="61">
        <v>12.456899999999999</v>
      </c>
    </row>
    <row r="277" spans="1:2" x14ac:dyDescent="0.35">
      <c r="A277" s="62">
        <v>45850.5</v>
      </c>
      <c r="B277" s="61">
        <v>14.48714</v>
      </c>
    </row>
    <row r="278" spans="1:2" x14ac:dyDescent="0.35">
      <c r="A278" s="62">
        <v>45850.541666666701</v>
      </c>
      <c r="B278" s="61">
        <v>14.241888679245299</v>
      </c>
    </row>
    <row r="279" spans="1:2" x14ac:dyDescent="0.35">
      <c r="A279" s="62">
        <v>45850.583333333299</v>
      </c>
      <c r="B279" s="61">
        <v>13.566685</v>
      </c>
    </row>
    <row r="280" spans="1:2" x14ac:dyDescent="0.35">
      <c r="A280" s="62">
        <v>45850.625</v>
      </c>
      <c r="B280" s="61">
        <v>4.4642981034482796</v>
      </c>
    </row>
    <row r="281" spans="1:2" x14ac:dyDescent="0.35">
      <c r="A281" s="62">
        <v>45850.666666666701</v>
      </c>
      <c r="B281" s="61">
        <v>2.2431028333333298</v>
      </c>
    </row>
    <row r="282" spans="1:2" x14ac:dyDescent="0.35">
      <c r="A282" s="62">
        <v>45850.708333333299</v>
      </c>
      <c r="B282" s="61">
        <v>1.2666301956521699</v>
      </c>
    </row>
    <row r="283" spans="1:2" x14ac:dyDescent="0.35">
      <c r="A283" s="62">
        <v>45850.75</v>
      </c>
      <c r="B283" s="61">
        <v>0.90629191666666697</v>
      </c>
    </row>
    <row r="284" spans="1:2" x14ac:dyDescent="0.35">
      <c r="A284" s="62">
        <v>45850.791666666701</v>
      </c>
      <c r="B284" s="61">
        <v>0.7146245</v>
      </c>
    </row>
    <row r="285" spans="1:2" x14ac:dyDescent="0.35">
      <c r="A285" s="62">
        <v>45850.833333333299</v>
      </c>
      <c r="B285" s="61">
        <v>1.8155506896551701</v>
      </c>
    </row>
    <row r="286" spans="1:2" x14ac:dyDescent="0.35">
      <c r="A286" s="62">
        <v>45850.875</v>
      </c>
      <c r="B286" s="61">
        <v>0.377905933333333</v>
      </c>
    </row>
    <row r="287" spans="1:2" x14ac:dyDescent="0.35">
      <c r="A287" s="62">
        <v>45850.916666666701</v>
      </c>
      <c r="B287" s="61">
        <v>2.1162848275862101</v>
      </c>
    </row>
    <row r="288" spans="1:2" x14ac:dyDescent="0.35">
      <c r="A288" s="62">
        <v>45850.958333333299</v>
      </c>
      <c r="B288" s="61">
        <v>0.58842641666666695</v>
      </c>
    </row>
    <row r="289" spans="1:2" x14ac:dyDescent="0.35">
      <c r="A289" s="62">
        <v>45851</v>
      </c>
      <c r="B289" s="61">
        <v>2.1405691379310299</v>
      </c>
    </row>
    <row r="290" spans="1:2" x14ac:dyDescent="0.35">
      <c r="A290" s="62">
        <v>45851.041666666701</v>
      </c>
      <c r="B290" s="61">
        <v>1.7846246551724101</v>
      </c>
    </row>
    <row r="291" spans="1:2" x14ac:dyDescent="0.35">
      <c r="A291" s="62">
        <v>45851.083333333299</v>
      </c>
      <c r="B291" s="61">
        <v>0.57121093499999998</v>
      </c>
    </row>
    <row r="292" spans="1:2" x14ac:dyDescent="0.35">
      <c r="A292" s="62">
        <v>45851.125</v>
      </c>
      <c r="B292" s="61">
        <v>0.48708865862069001</v>
      </c>
    </row>
    <row r="293" spans="1:2" x14ac:dyDescent="0.35">
      <c r="A293" s="62">
        <v>45851.166666666701</v>
      </c>
      <c r="B293" s="61">
        <v>1.7531078333333301</v>
      </c>
    </row>
    <row r="294" spans="1:2" x14ac:dyDescent="0.35">
      <c r="A294" s="62">
        <v>45851.208333333299</v>
      </c>
      <c r="B294" s="61">
        <v>1.5360436034482801</v>
      </c>
    </row>
    <row r="295" spans="1:2" x14ac:dyDescent="0.35">
      <c r="A295" s="62">
        <v>45851.25</v>
      </c>
      <c r="B295" s="61">
        <v>2.9303176666666699</v>
      </c>
    </row>
    <row r="296" spans="1:2" x14ac:dyDescent="0.35">
      <c r="A296" s="62">
        <v>45851.291666666701</v>
      </c>
      <c r="B296" s="61">
        <v>10.1212313793103</v>
      </c>
    </row>
    <row r="297" spans="1:2" x14ac:dyDescent="0.35">
      <c r="A297" s="62">
        <v>45851.333333333299</v>
      </c>
      <c r="B297" s="61">
        <v>20.665775</v>
      </c>
    </row>
    <row r="298" spans="1:2" x14ac:dyDescent="0.35">
      <c r="A298" s="62">
        <v>45851.375</v>
      </c>
      <c r="B298" s="61">
        <v>15.1861641509434</v>
      </c>
    </row>
    <row r="299" spans="1:2" x14ac:dyDescent="0.35">
      <c r="A299" s="62">
        <v>45851.416666666701</v>
      </c>
      <c r="B299" s="61">
        <v>13.8098173913043</v>
      </c>
    </row>
    <row r="300" spans="1:2" x14ac:dyDescent="0.35">
      <c r="A300" s="62">
        <v>45851.458333333299</v>
      </c>
      <c r="B300" s="61">
        <v>14.629727450980401</v>
      </c>
    </row>
    <row r="301" spans="1:2" x14ac:dyDescent="0.35">
      <c r="A301" s="62">
        <v>45851.5</v>
      </c>
      <c r="B301" s="61">
        <v>15.8871230769231</v>
      </c>
    </row>
    <row r="302" spans="1:2" x14ac:dyDescent="0.35">
      <c r="A302" s="62">
        <v>45851.541666666701</v>
      </c>
      <c r="B302" s="61">
        <v>17.0687172413793</v>
      </c>
    </row>
    <row r="303" spans="1:2" x14ac:dyDescent="0.35">
      <c r="A303" s="62">
        <v>45851.583333333299</v>
      </c>
      <c r="B303" s="61">
        <v>17.425906666666702</v>
      </c>
    </row>
    <row r="304" spans="1:2" x14ac:dyDescent="0.35">
      <c r="A304" s="62">
        <v>45851.625</v>
      </c>
      <c r="B304" s="61">
        <v>7.8268056896551697</v>
      </c>
    </row>
    <row r="305" spans="1:2" x14ac:dyDescent="0.35">
      <c r="A305" s="62">
        <v>45851.666666666701</v>
      </c>
      <c r="B305" s="61">
        <v>7.3599188333333299</v>
      </c>
    </row>
    <row r="306" spans="1:2" x14ac:dyDescent="0.35">
      <c r="A306" s="62">
        <v>45851.708333333299</v>
      </c>
      <c r="B306" s="61">
        <v>6.6363463793103401</v>
      </c>
    </row>
    <row r="307" spans="1:2" x14ac:dyDescent="0.35">
      <c r="A307" s="62">
        <v>45851.75</v>
      </c>
      <c r="B307" s="61">
        <v>6.9512888333333303</v>
      </c>
    </row>
    <row r="308" spans="1:2" x14ac:dyDescent="0.35">
      <c r="A308" s="62">
        <v>45851.791666666701</v>
      </c>
      <c r="B308" s="61">
        <v>7.7388298275862102</v>
      </c>
    </row>
    <row r="309" spans="1:2" x14ac:dyDescent="0.35">
      <c r="A309" s="62">
        <v>45851.833333333299</v>
      </c>
      <c r="B309" s="61">
        <v>7.2602365000000004</v>
      </c>
    </row>
    <row r="310" spans="1:2" x14ac:dyDescent="0.35">
      <c r="A310" s="62">
        <v>45851.875</v>
      </c>
      <c r="B310" s="61">
        <v>8.2794751724137896</v>
      </c>
    </row>
    <row r="311" spans="1:2" x14ac:dyDescent="0.35">
      <c r="A311" s="62">
        <v>45851.916666666701</v>
      </c>
      <c r="B311" s="61">
        <v>7.98404016666667</v>
      </c>
    </row>
    <row r="312" spans="1:2" x14ac:dyDescent="0.35">
      <c r="A312" s="62">
        <v>45851.958333333299</v>
      </c>
      <c r="B312" s="61">
        <v>9.2148487931034495</v>
      </c>
    </row>
    <row r="313" spans="1:2" x14ac:dyDescent="0.35">
      <c r="A313" s="62">
        <v>45852</v>
      </c>
      <c r="B313" s="61">
        <v>7.9494976666666703</v>
      </c>
    </row>
    <row r="314" spans="1:2" x14ac:dyDescent="0.35">
      <c r="A314" s="62">
        <v>45852.041666666701</v>
      </c>
      <c r="B314" s="61">
        <v>8.7453786206896496</v>
      </c>
    </row>
    <row r="315" spans="1:2" x14ac:dyDescent="0.35">
      <c r="A315" s="62">
        <v>45852.083333333299</v>
      </c>
      <c r="B315" s="61">
        <v>8.6799696666666701</v>
      </c>
    </row>
    <row r="316" spans="1:2" x14ac:dyDescent="0.35">
      <c r="A316" s="62">
        <v>45852.125</v>
      </c>
      <c r="B316" s="61">
        <v>10.281165344827601</v>
      </c>
    </row>
    <row r="317" spans="1:2" x14ac:dyDescent="0.35">
      <c r="A317" s="62">
        <v>45852.166666666701</v>
      </c>
      <c r="B317" s="61">
        <v>10.787293333333301</v>
      </c>
    </row>
    <row r="318" spans="1:2" x14ac:dyDescent="0.35">
      <c r="A318" s="62">
        <v>45852.208333333299</v>
      </c>
      <c r="B318" s="61">
        <v>11.5020517241379</v>
      </c>
    </row>
    <row r="319" spans="1:2" x14ac:dyDescent="0.35">
      <c r="A319" s="62">
        <v>45852.25</v>
      </c>
      <c r="B319" s="61">
        <v>10.398934499999999</v>
      </c>
    </row>
    <row r="320" spans="1:2" x14ac:dyDescent="0.35">
      <c r="A320" s="62">
        <v>45852.291666666701</v>
      </c>
      <c r="B320" s="61">
        <v>8.25700534482759</v>
      </c>
    </row>
    <row r="321" spans="1:2" x14ac:dyDescent="0.35">
      <c r="A321" s="62">
        <v>45852.333333333299</v>
      </c>
      <c r="B321" s="61">
        <v>11.456580166666701</v>
      </c>
    </row>
    <row r="322" spans="1:2" x14ac:dyDescent="0.35">
      <c r="A322" s="62">
        <v>45852.375</v>
      </c>
      <c r="B322" s="61">
        <v>16.332599655172402</v>
      </c>
    </row>
    <row r="323" spans="1:2" x14ac:dyDescent="0.35">
      <c r="A323" s="62">
        <v>45852.416666666701</v>
      </c>
      <c r="B323" s="61">
        <v>22.100027166666699</v>
      </c>
    </row>
    <row r="324" spans="1:2" x14ac:dyDescent="0.35">
      <c r="A324" s="62">
        <v>45852.458333333299</v>
      </c>
      <c r="B324" s="61">
        <v>14.2595312068966</v>
      </c>
    </row>
    <row r="325" spans="1:2" x14ac:dyDescent="0.35">
      <c r="A325" s="62">
        <v>45852.5</v>
      </c>
      <c r="B325" s="61">
        <v>16.991058275862098</v>
      </c>
    </row>
    <row r="326" spans="1:2" x14ac:dyDescent="0.35">
      <c r="A326" s="62">
        <v>45852.541666666701</v>
      </c>
      <c r="B326" s="61">
        <v>19.463076166666699</v>
      </c>
    </row>
    <row r="327" spans="1:2" x14ac:dyDescent="0.35">
      <c r="A327" s="62">
        <v>45852.583333333299</v>
      </c>
      <c r="B327" s="61">
        <v>15.493750172413799</v>
      </c>
    </row>
    <row r="328" spans="1:2" x14ac:dyDescent="0.35">
      <c r="A328" s="62">
        <v>45852.625</v>
      </c>
      <c r="B328" s="61">
        <v>7.5714189999999997</v>
      </c>
    </row>
    <row r="329" spans="1:2" x14ac:dyDescent="0.35">
      <c r="A329" s="62">
        <v>45852.666666666701</v>
      </c>
      <c r="B329" s="61">
        <v>4.3422267241379302</v>
      </c>
    </row>
    <row r="330" spans="1:2" x14ac:dyDescent="0.35">
      <c r="A330" s="62">
        <v>45852.708333333299</v>
      </c>
      <c r="B330" s="61">
        <v>12.5600051666667</v>
      </c>
    </row>
    <row r="331" spans="1:2" x14ac:dyDescent="0.35">
      <c r="A331" s="62">
        <v>45852.75</v>
      </c>
      <c r="B331" s="61">
        <v>7.3386805172413796</v>
      </c>
    </row>
    <row r="332" spans="1:2" x14ac:dyDescent="0.35">
      <c r="A332" s="62">
        <v>45852.791666666701</v>
      </c>
      <c r="B332" s="61">
        <v>2.7648455950000002</v>
      </c>
    </row>
    <row r="333" spans="1:2" x14ac:dyDescent="0.35">
      <c r="A333" s="62">
        <v>45852.833333333299</v>
      </c>
      <c r="B333" s="61">
        <v>1.5835915120689701</v>
      </c>
    </row>
    <row r="334" spans="1:2" x14ac:dyDescent="0.35">
      <c r="A334" s="62">
        <v>45852.875</v>
      </c>
      <c r="B334" s="61">
        <v>0.32543728833333302</v>
      </c>
    </row>
    <row r="335" spans="1:2" x14ac:dyDescent="0.35">
      <c r="A335" s="62">
        <v>45852.916666666701</v>
      </c>
      <c r="B335" s="61">
        <v>1.1199159396551699</v>
      </c>
    </row>
    <row r="336" spans="1:2" x14ac:dyDescent="0.35">
      <c r="A336" s="62">
        <v>45852.958333333299</v>
      </c>
      <c r="B336" s="61">
        <v>0.52580985999999996</v>
      </c>
    </row>
    <row r="337" spans="1:2" x14ac:dyDescent="0.35">
      <c r="A337" s="62">
        <v>45853</v>
      </c>
      <c r="B337" s="61">
        <v>2.3405122586206901</v>
      </c>
    </row>
    <row r="338" spans="1:2" x14ac:dyDescent="0.35">
      <c r="A338" s="62">
        <v>45853.041666666701</v>
      </c>
      <c r="B338" s="61">
        <v>2.7553645000000002</v>
      </c>
    </row>
    <row r="339" spans="1:2" x14ac:dyDescent="0.35">
      <c r="A339" s="62">
        <v>45853.083333333299</v>
      </c>
      <c r="B339" s="61">
        <v>3.1063027586206902</v>
      </c>
    </row>
    <row r="340" spans="1:2" x14ac:dyDescent="0.35">
      <c r="A340" s="62">
        <v>45853.125</v>
      </c>
      <c r="B340" s="61">
        <v>2.6255320000000002</v>
      </c>
    </row>
    <row r="341" spans="1:2" x14ac:dyDescent="0.35">
      <c r="A341" s="62">
        <v>45853.166666666701</v>
      </c>
      <c r="B341" s="61">
        <v>2.77238862068966</v>
      </c>
    </row>
    <row r="342" spans="1:2" x14ac:dyDescent="0.35">
      <c r="A342" s="62">
        <v>45853.208333333299</v>
      </c>
      <c r="B342" s="61">
        <v>2.5457531666666702</v>
      </c>
    </row>
    <row r="343" spans="1:2" x14ac:dyDescent="0.35">
      <c r="A343" s="62">
        <v>45853.25</v>
      </c>
      <c r="B343" s="61">
        <v>2.9582346551724101</v>
      </c>
    </row>
    <row r="344" spans="1:2" x14ac:dyDescent="0.35">
      <c r="A344" s="62">
        <v>45853.291666666701</v>
      </c>
      <c r="B344" s="61">
        <v>4.58358783333333</v>
      </c>
    </row>
    <row r="345" spans="1:2" x14ac:dyDescent="0.35">
      <c r="A345" s="62">
        <v>45853.333333333299</v>
      </c>
      <c r="B345" s="61">
        <v>5.5087581034482804</v>
      </c>
    </row>
    <row r="346" spans="1:2" x14ac:dyDescent="0.35">
      <c r="A346" s="62">
        <v>45853.375</v>
      </c>
      <c r="B346" s="61">
        <v>8.8958212068965494</v>
      </c>
    </row>
    <row r="347" spans="1:2" x14ac:dyDescent="0.35">
      <c r="A347" s="62">
        <v>45853.416666666701</v>
      </c>
      <c r="B347" s="61">
        <v>12.009662499999999</v>
      </c>
    </row>
    <row r="348" spans="1:2" x14ac:dyDescent="0.35">
      <c r="A348" s="62">
        <v>45853.458333333299</v>
      </c>
      <c r="B348" s="61">
        <v>7.5368801724137899</v>
      </c>
    </row>
    <row r="349" spans="1:2" x14ac:dyDescent="0.35">
      <c r="A349" s="62">
        <v>45853.5</v>
      </c>
      <c r="B349" s="61">
        <v>3.3233781666666702</v>
      </c>
    </row>
    <row r="350" spans="1:2" x14ac:dyDescent="0.35">
      <c r="A350" s="62">
        <v>45853.541666666701</v>
      </c>
      <c r="B350" s="61">
        <v>8.0845265517241405</v>
      </c>
    </row>
    <row r="351" spans="1:2" x14ac:dyDescent="0.35">
      <c r="A351" s="62">
        <v>45853.583333333299</v>
      </c>
      <c r="B351" s="61">
        <v>5.5402633333333302</v>
      </c>
    </row>
    <row r="352" spans="1:2" x14ac:dyDescent="0.35">
      <c r="A352" s="62">
        <v>45853.625</v>
      </c>
      <c r="B352" s="61">
        <v>3.8346591379310402</v>
      </c>
    </row>
    <row r="353" spans="1:2" x14ac:dyDescent="0.35">
      <c r="A353" s="62">
        <v>45853.666666666701</v>
      </c>
      <c r="B353" s="61">
        <v>5.2036806666666697</v>
      </c>
    </row>
    <row r="354" spans="1:2" x14ac:dyDescent="0.35">
      <c r="A354" s="62">
        <v>45853.708333333299</v>
      </c>
      <c r="B354" s="61">
        <v>2.4736834482758598</v>
      </c>
    </row>
    <row r="355" spans="1:2" x14ac:dyDescent="0.35">
      <c r="A355" s="62">
        <v>45853.75</v>
      </c>
      <c r="B355" s="61">
        <v>2.09383003333333</v>
      </c>
    </row>
    <row r="356" spans="1:2" x14ac:dyDescent="0.35">
      <c r="A356" s="62">
        <v>45853.791666666701</v>
      </c>
      <c r="B356" s="61">
        <v>2.1173255172413801</v>
      </c>
    </row>
    <row r="357" spans="1:2" x14ac:dyDescent="0.35">
      <c r="A357" s="62">
        <v>45853.833333333299</v>
      </c>
      <c r="B357" s="61">
        <v>1.2331884666666699</v>
      </c>
    </row>
    <row r="358" spans="1:2" x14ac:dyDescent="0.35">
      <c r="A358" s="62">
        <v>45853.875</v>
      </c>
      <c r="B358" s="61">
        <v>1.50103422413793</v>
      </c>
    </row>
    <row r="359" spans="1:2" x14ac:dyDescent="0.35">
      <c r="A359" s="62">
        <v>45853.916666666701</v>
      </c>
      <c r="B359" s="61">
        <v>1.2987951666666699</v>
      </c>
    </row>
    <row r="360" spans="1:2" x14ac:dyDescent="0.35">
      <c r="A360" s="62">
        <v>45853.958333333299</v>
      </c>
      <c r="B360" s="61">
        <v>3.2890751724137899</v>
      </c>
    </row>
    <row r="361" spans="1:2" x14ac:dyDescent="0.35">
      <c r="A361" s="62">
        <v>45854</v>
      </c>
      <c r="B361" s="61">
        <v>3.25525983333333</v>
      </c>
    </row>
    <row r="362" spans="1:2" x14ac:dyDescent="0.35">
      <c r="A362" s="62">
        <v>45854.041666666701</v>
      </c>
      <c r="B362" s="61">
        <v>3.0367068965517201</v>
      </c>
    </row>
    <row r="363" spans="1:2" x14ac:dyDescent="0.35">
      <c r="A363" s="62">
        <v>45854.083333333299</v>
      </c>
      <c r="B363" s="61">
        <v>3.3601915</v>
      </c>
    </row>
    <row r="364" spans="1:2" x14ac:dyDescent="0.35">
      <c r="A364" s="62">
        <v>45854.125</v>
      </c>
      <c r="B364" s="61">
        <v>3.1779306896551698</v>
      </c>
    </row>
    <row r="365" spans="1:2" x14ac:dyDescent="0.35">
      <c r="A365" s="62">
        <v>45854.166666666701</v>
      </c>
      <c r="B365" s="61">
        <v>2.0019413333333298</v>
      </c>
    </row>
    <row r="366" spans="1:2" x14ac:dyDescent="0.35">
      <c r="A366" s="62">
        <v>45854.208333333299</v>
      </c>
      <c r="B366" s="61">
        <v>3.2539398275862101</v>
      </c>
    </row>
    <row r="367" spans="1:2" x14ac:dyDescent="0.35">
      <c r="A367" s="62">
        <v>45854.25</v>
      </c>
      <c r="B367" s="61">
        <v>3.28307216666667</v>
      </c>
    </row>
    <row r="368" spans="1:2" x14ac:dyDescent="0.35">
      <c r="A368" s="62">
        <v>45854.291666666701</v>
      </c>
      <c r="B368" s="61">
        <v>3.2890929310344799</v>
      </c>
    </row>
    <row r="369" spans="1:2" x14ac:dyDescent="0.35">
      <c r="A369" s="62">
        <v>45854.333333333299</v>
      </c>
      <c r="B369" s="61">
        <v>4.8515315000000001</v>
      </c>
    </row>
    <row r="370" spans="1:2" x14ac:dyDescent="0.35">
      <c r="A370" s="62">
        <v>45854.375</v>
      </c>
      <c r="B370" s="61">
        <v>6.8860953448275897</v>
      </c>
    </row>
    <row r="371" spans="1:2" x14ac:dyDescent="0.35">
      <c r="A371" s="62">
        <v>45854.416666666701</v>
      </c>
      <c r="B371" s="61">
        <v>9.4172829999999994</v>
      </c>
    </row>
    <row r="372" spans="1:2" x14ac:dyDescent="0.35">
      <c r="A372" s="62">
        <v>45854.458333333299</v>
      </c>
      <c r="B372" s="61">
        <v>5.4579542857142904</v>
      </c>
    </row>
    <row r="373" spans="1:2" x14ac:dyDescent="0.35">
      <c r="A373" s="62">
        <v>45854.5</v>
      </c>
      <c r="B373" s="61">
        <v>6.9112672972973002</v>
      </c>
    </row>
    <row r="374" spans="1:2" x14ac:dyDescent="0.35">
      <c r="A374" s="62">
        <v>45854.541666666701</v>
      </c>
      <c r="B374" s="61">
        <v>8.2647258333333404</v>
      </c>
    </row>
    <row r="375" spans="1:2" x14ac:dyDescent="0.35">
      <c r="A375" s="62">
        <v>45854.583333333299</v>
      </c>
      <c r="B375" s="61">
        <v>8.1903189655172408</v>
      </c>
    </row>
    <row r="376" spans="1:2" x14ac:dyDescent="0.35">
      <c r="A376" s="62">
        <v>45854.625</v>
      </c>
      <c r="B376" s="61">
        <v>7.5776313333333301</v>
      </c>
    </row>
    <row r="377" spans="1:2" x14ac:dyDescent="0.35">
      <c r="A377" s="62">
        <v>45854.666666666701</v>
      </c>
      <c r="B377" s="61">
        <v>5.9420658620689597</v>
      </c>
    </row>
    <row r="378" spans="1:2" x14ac:dyDescent="0.35">
      <c r="A378" s="62">
        <v>45854.708333333299</v>
      </c>
      <c r="B378" s="61">
        <v>5.8980696363636396</v>
      </c>
    </row>
    <row r="379" spans="1:2" x14ac:dyDescent="0.35">
      <c r="A379" s="62">
        <v>45854.75</v>
      </c>
      <c r="B379" s="61">
        <v>3.2018186666666701</v>
      </c>
    </row>
    <row r="380" spans="1:2" x14ac:dyDescent="0.35">
      <c r="A380" s="62">
        <v>45854.791666666701</v>
      </c>
      <c r="B380" s="61">
        <v>2.8809108620689701</v>
      </c>
    </row>
    <row r="381" spans="1:2" x14ac:dyDescent="0.35">
      <c r="A381" s="62">
        <v>45854.833333333299</v>
      </c>
      <c r="B381" s="61">
        <v>3.1662745000000001</v>
      </c>
    </row>
    <row r="382" spans="1:2" x14ac:dyDescent="0.35">
      <c r="A382" s="62">
        <v>45854.875</v>
      </c>
      <c r="B382" s="61">
        <v>4.4659800000000001</v>
      </c>
    </row>
    <row r="383" spans="1:2" x14ac:dyDescent="0.35">
      <c r="A383" s="62">
        <v>45854.916666666701</v>
      </c>
      <c r="B383" s="61">
        <v>5.2719670000000001</v>
      </c>
    </row>
    <row r="384" spans="1:2" x14ac:dyDescent="0.35">
      <c r="A384" s="62">
        <v>45854.958333333299</v>
      </c>
      <c r="B384" s="61">
        <v>5.6496306896551696</v>
      </c>
    </row>
    <row r="385" spans="1:2" x14ac:dyDescent="0.35">
      <c r="A385" s="62">
        <v>45855</v>
      </c>
      <c r="B385" s="61">
        <v>8.0980418333333297</v>
      </c>
    </row>
    <row r="386" spans="1:2" x14ac:dyDescent="0.35">
      <c r="A386" s="62">
        <v>45855.041666666701</v>
      </c>
      <c r="B386" s="61">
        <v>7.7387501724137904</v>
      </c>
    </row>
    <row r="387" spans="1:2" x14ac:dyDescent="0.35">
      <c r="A387" s="62">
        <v>45855.083333333299</v>
      </c>
      <c r="B387" s="61">
        <v>8.7265599999999992</v>
      </c>
    </row>
    <row r="388" spans="1:2" x14ac:dyDescent="0.35">
      <c r="A388" s="62">
        <v>45855.125</v>
      </c>
      <c r="B388" s="61">
        <v>8.0531834482758597</v>
      </c>
    </row>
    <row r="389" spans="1:2" x14ac:dyDescent="0.35">
      <c r="A389" s="62">
        <v>45855.166666666701</v>
      </c>
      <c r="B389" s="61">
        <v>8.0980834999999995</v>
      </c>
    </row>
    <row r="390" spans="1:2" x14ac:dyDescent="0.35">
      <c r="A390" s="62">
        <v>45855.208333333299</v>
      </c>
      <c r="B390" s="61">
        <v>7.74485034482759</v>
      </c>
    </row>
    <row r="391" spans="1:2" x14ac:dyDescent="0.35">
      <c r="A391" s="62">
        <v>45855.25</v>
      </c>
      <c r="B391" s="61">
        <v>6.3120764999999999</v>
      </c>
    </row>
    <row r="392" spans="1:2" x14ac:dyDescent="0.35">
      <c r="A392" s="62">
        <v>45855.291666666701</v>
      </c>
      <c r="B392" s="61">
        <v>5.1854615517241403</v>
      </c>
    </row>
    <row r="393" spans="1:2" x14ac:dyDescent="0.35">
      <c r="A393" s="62">
        <v>45855.333333333299</v>
      </c>
      <c r="B393" s="61">
        <v>5.1319928333333298</v>
      </c>
    </row>
    <row r="394" spans="1:2" x14ac:dyDescent="0.35">
      <c r="A394" s="62">
        <v>45855.375</v>
      </c>
      <c r="B394" s="61">
        <v>5.13951344827586</v>
      </c>
    </row>
    <row r="395" spans="1:2" x14ac:dyDescent="0.35">
      <c r="A395" s="62">
        <v>45855.416666666701</v>
      </c>
      <c r="B395" s="61">
        <v>6.4402408333333296</v>
      </c>
    </row>
    <row r="396" spans="1:2" x14ac:dyDescent="0.35">
      <c r="A396" s="62">
        <v>45855.458333333299</v>
      </c>
      <c r="B396" s="61">
        <v>7.1983953448275901</v>
      </c>
    </row>
    <row r="397" spans="1:2" x14ac:dyDescent="0.35">
      <c r="A397" s="62">
        <v>45855.5</v>
      </c>
      <c r="B397" s="61">
        <v>6.8402450000000004</v>
      </c>
    </row>
    <row r="398" spans="1:2" x14ac:dyDescent="0.35">
      <c r="A398" s="62">
        <v>45855.541666666701</v>
      </c>
      <c r="B398" s="61">
        <v>5.6177182142857101</v>
      </c>
    </row>
    <row r="399" spans="1:2" x14ac:dyDescent="0.35">
      <c r="A399" s="62">
        <v>45855.583333333299</v>
      </c>
      <c r="B399" s="61">
        <v>5.5215763333333303</v>
      </c>
    </row>
    <row r="400" spans="1:2" x14ac:dyDescent="0.35">
      <c r="A400" s="62">
        <v>45855.625</v>
      </c>
      <c r="B400" s="61">
        <v>3.7733681551724101</v>
      </c>
    </row>
    <row r="401" spans="1:2" x14ac:dyDescent="0.35">
      <c r="A401" s="62">
        <v>45855.666666666701</v>
      </c>
      <c r="B401" s="61">
        <v>1.0498043833333299</v>
      </c>
    </row>
    <row r="402" spans="1:2" x14ac:dyDescent="0.35">
      <c r="A402" s="62">
        <v>45855.708333333299</v>
      </c>
      <c r="B402" s="61">
        <v>2.2483822413793102</v>
      </c>
    </row>
    <row r="403" spans="1:2" x14ac:dyDescent="0.35">
      <c r="A403" s="62">
        <v>45855.75</v>
      </c>
      <c r="B403" s="61">
        <v>1.9239404550000001</v>
      </c>
    </row>
    <row r="404" spans="1:2" x14ac:dyDescent="0.35">
      <c r="A404" s="62">
        <v>45855.791666666701</v>
      </c>
      <c r="B404" s="61">
        <v>0.16002560517241399</v>
      </c>
    </row>
    <row r="405" spans="1:2" x14ac:dyDescent="0.35">
      <c r="A405" s="62">
        <v>45855.833333333299</v>
      </c>
      <c r="B405" s="61">
        <v>0.153413415</v>
      </c>
    </row>
    <row r="406" spans="1:2" x14ac:dyDescent="0.35">
      <c r="A406" s="62">
        <v>45855.875</v>
      </c>
      <c r="B406" s="61">
        <v>0.42572070000000001</v>
      </c>
    </row>
    <row r="407" spans="1:2" x14ac:dyDescent="0.35">
      <c r="A407" s="62">
        <v>45855.916666666701</v>
      </c>
      <c r="B407" s="61">
        <v>1.3095433166666699</v>
      </c>
    </row>
    <row r="408" spans="1:2" x14ac:dyDescent="0.35">
      <c r="A408" s="62">
        <v>45855.958333333299</v>
      </c>
      <c r="B408" s="61">
        <v>1.61159705172414</v>
      </c>
    </row>
    <row r="409" spans="1:2" x14ac:dyDescent="0.35">
      <c r="A409" s="62">
        <v>45856</v>
      </c>
      <c r="B409" s="61">
        <v>1.7203720333333301</v>
      </c>
    </row>
    <row r="410" spans="1:2" x14ac:dyDescent="0.35">
      <c r="A410" s="62">
        <v>45856.041666666701</v>
      </c>
      <c r="B410" s="61">
        <v>1.7338110862069001</v>
      </c>
    </row>
    <row r="411" spans="1:2" x14ac:dyDescent="0.35">
      <c r="A411" s="62">
        <v>45856.083333333299</v>
      </c>
      <c r="B411" s="61">
        <v>2.6231638333333298</v>
      </c>
    </row>
    <row r="412" spans="1:2" x14ac:dyDescent="0.35">
      <c r="A412" s="62">
        <v>45856.125</v>
      </c>
      <c r="B412" s="61">
        <v>3.0554629310344801</v>
      </c>
    </row>
    <row r="413" spans="1:2" x14ac:dyDescent="0.35">
      <c r="A413" s="62">
        <v>45856.166666666701</v>
      </c>
      <c r="B413" s="61">
        <v>4.7882713333333298</v>
      </c>
    </row>
    <row r="414" spans="1:2" x14ac:dyDescent="0.35">
      <c r="A414" s="62">
        <v>45856.208333333299</v>
      </c>
      <c r="B414" s="61">
        <v>8.6623049999999999</v>
      </c>
    </row>
    <row r="415" spans="1:2" x14ac:dyDescent="0.35">
      <c r="A415" s="62">
        <v>45856.25</v>
      </c>
      <c r="B415" s="61">
        <v>9.3796066666666693</v>
      </c>
    </row>
    <row r="416" spans="1:2" x14ac:dyDescent="0.35">
      <c r="A416" s="62">
        <v>45856.291666666701</v>
      </c>
      <c r="B416" s="61">
        <v>8.10650431034483</v>
      </c>
    </row>
    <row r="417" spans="1:2" x14ac:dyDescent="0.35">
      <c r="A417" s="62">
        <v>45856.333333333299</v>
      </c>
      <c r="B417" s="61">
        <v>6.4455603333333302</v>
      </c>
    </row>
    <row r="418" spans="1:2" x14ac:dyDescent="0.35">
      <c r="A418" s="62">
        <v>45856.375</v>
      </c>
      <c r="B418" s="61">
        <v>5.1914699999999998</v>
      </c>
    </row>
    <row r="419" spans="1:2" x14ac:dyDescent="0.35">
      <c r="A419" s="62">
        <v>45856.416666666701</v>
      </c>
      <c r="B419" s="61">
        <v>5.2922129166666698</v>
      </c>
    </row>
    <row r="420" spans="1:2" x14ac:dyDescent="0.35">
      <c r="A420" s="62">
        <v>45856.458333333299</v>
      </c>
      <c r="B420" s="61">
        <v>7.6334659374999996</v>
      </c>
    </row>
    <row r="421" spans="1:2" x14ac:dyDescent="0.35">
      <c r="A421" s="62">
        <v>45856.5</v>
      </c>
      <c r="B421" s="61">
        <v>8.50428344827586</v>
      </c>
    </row>
    <row r="422" spans="1:2" x14ac:dyDescent="0.35">
      <c r="A422" s="62">
        <v>45856.541666666701</v>
      </c>
      <c r="B422" s="61">
        <v>10.815302000000001</v>
      </c>
    </row>
    <row r="423" spans="1:2" x14ac:dyDescent="0.35">
      <c r="A423" s="62">
        <v>45856.583333333299</v>
      </c>
      <c r="B423" s="61">
        <v>5.8814528571428504</v>
      </c>
    </row>
    <row r="424" spans="1:2" x14ac:dyDescent="0.35">
      <c r="A424" s="62">
        <v>45856.625</v>
      </c>
      <c r="B424" s="61">
        <v>2.15608418181818</v>
      </c>
    </row>
    <row r="425" spans="1:2" x14ac:dyDescent="0.35">
      <c r="A425" s="62">
        <v>45856.666666666701</v>
      </c>
      <c r="B425" s="61">
        <v>2.1076212499999998</v>
      </c>
    </row>
    <row r="426" spans="1:2" x14ac:dyDescent="0.35">
      <c r="A426" s="62">
        <v>45856.708333333299</v>
      </c>
      <c r="B426" s="61">
        <v>2.42916381818182</v>
      </c>
    </row>
    <row r="427" spans="1:2" x14ac:dyDescent="0.35">
      <c r="A427" s="62">
        <v>45856.75</v>
      </c>
      <c r="B427" s="61">
        <v>1.1539731950000001</v>
      </c>
    </row>
    <row r="428" spans="1:2" x14ac:dyDescent="0.35">
      <c r="A428" s="62">
        <v>45856.791666666701</v>
      </c>
      <c r="B428" s="61">
        <v>0.432849494827586</v>
      </c>
    </row>
    <row r="429" spans="1:2" x14ac:dyDescent="0.35">
      <c r="A429" s="62">
        <v>45856.833333333299</v>
      </c>
      <c r="B429" s="61">
        <v>1.3400587666666699</v>
      </c>
    </row>
    <row r="430" spans="1:2" x14ac:dyDescent="0.35">
      <c r="A430" s="62">
        <v>45856.875</v>
      </c>
      <c r="B430" s="61">
        <v>1.06128371896552</v>
      </c>
    </row>
    <row r="431" spans="1:2" x14ac:dyDescent="0.35">
      <c r="A431" s="62">
        <v>45856.916666666701</v>
      </c>
      <c r="B431" s="61">
        <v>1.6446703333333299</v>
      </c>
    </row>
    <row r="432" spans="1:2" x14ac:dyDescent="0.35">
      <c r="A432" s="62">
        <v>45856.958333333299</v>
      </c>
      <c r="B432" s="61">
        <v>1.69603518965517</v>
      </c>
    </row>
    <row r="433" spans="1:2" x14ac:dyDescent="0.35">
      <c r="A433" s="62">
        <v>45857</v>
      </c>
      <c r="B433" s="61">
        <v>2.9158746666666699</v>
      </c>
    </row>
    <row r="434" spans="1:2" x14ac:dyDescent="0.35">
      <c r="A434" s="62">
        <v>45857.041666666701</v>
      </c>
      <c r="B434" s="61">
        <v>2.54498172413793</v>
      </c>
    </row>
    <row r="435" spans="1:2" x14ac:dyDescent="0.35">
      <c r="A435" s="62">
        <v>45857.083333333299</v>
      </c>
      <c r="B435" s="61">
        <v>3.7338360000000002</v>
      </c>
    </row>
    <row r="436" spans="1:2" x14ac:dyDescent="0.35">
      <c r="A436" s="62">
        <v>45857.125</v>
      </c>
      <c r="B436" s="61">
        <v>4.8497527586206903</v>
      </c>
    </row>
    <row r="437" spans="1:2" x14ac:dyDescent="0.35">
      <c r="A437" s="62">
        <v>45857.166666666701</v>
      </c>
      <c r="B437" s="61">
        <v>6.4613293333333299</v>
      </c>
    </row>
    <row r="438" spans="1:2" x14ac:dyDescent="0.35">
      <c r="A438" s="62">
        <v>45857.208333333299</v>
      </c>
      <c r="B438" s="61">
        <v>6.68739068965517</v>
      </c>
    </row>
    <row r="439" spans="1:2" x14ac:dyDescent="0.35">
      <c r="A439" s="62">
        <v>45857.25</v>
      </c>
      <c r="B439" s="61">
        <v>6.7331789999999998</v>
      </c>
    </row>
    <row r="440" spans="1:2" x14ac:dyDescent="0.35">
      <c r="A440" s="62">
        <v>45857.291666666701</v>
      </c>
      <c r="B440" s="61">
        <v>7.1510282758620702</v>
      </c>
    </row>
    <row r="441" spans="1:2" x14ac:dyDescent="0.35">
      <c r="A441" s="62">
        <v>45857.333333333299</v>
      </c>
      <c r="B441" s="61">
        <v>8.4493974999999999</v>
      </c>
    </row>
    <row r="442" spans="1:2" x14ac:dyDescent="0.35">
      <c r="A442" s="62">
        <v>45857.375</v>
      </c>
      <c r="B442" s="61">
        <v>9.5225793103448293</v>
      </c>
    </row>
    <row r="443" spans="1:2" x14ac:dyDescent="0.35">
      <c r="A443" s="62">
        <v>45857.416666666701</v>
      </c>
      <c r="B443" s="61">
        <v>8.9716561666666692</v>
      </c>
    </row>
    <row r="444" spans="1:2" x14ac:dyDescent="0.35">
      <c r="A444" s="62">
        <v>45857.458333333299</v>
      </c>
      <c r="B444" s="61">
        <v>7.1989363793103403</v>
      </c>
    </row>
    <row r="445" spans="1:2" x14ac:dyDescent="0.35">
      <c r="A445" s="62">
        <v>45857.5</v>
      </c>
      <c r="B445" s="61">
        <v>12.875859833333299</v>
      </c>
    </row>
    <row r="446" spans="1:2" x14ac:dyDescent="0.35">
      <c r="A446" s="62">
        <v>45857.541666666701</v>
      </c>
      <c r="B446" s="61">
        <v>16.732467931034499</v>
      </c>
    </row>
    <row r="447" spans="1:2" x14ac:dyDescent="0.35">
      <c r="A447" s="62">
        <v>45857.583333333299</v>
      </c>
      <c r="B447" s="61">
        <v>5.8029599999999997</v>
      </c>
    </row>
    <row r="448" spans="1:2" x14ac:dyDescent="0.35">
      <c r="A448" s="62">
        <v>45857.625</v>
      </c>
      <c r="B448" s="61">
        <v>6.3970937931034504</v>
      </c>
    </row>
    <row r="449" spans="1:2" x14ac:dyDescent="0.35">
      <c r="A449" s="62">
        <v>45857.666666666701</v>
      </c>
      <c r="B449" s="61">
        <v>5.6016694999999999</v>
      </c>
    </row>
    <row r="450" spans="1:2" x14ac:dyDescent="0.35">
      <c r="A450" s="62">
        <v>45857.708333333299</v>
      </c>
      <c r="B450" s="61">
        <v>5.35894637931034</v>
      </c>
    </row>
    <row r="451" spans="1:2" x14ac:dyDescent="0.35">
      <c r="A451" s="62">
        <v>45857.75</v>
      </c>
      <c r="B451" s="61">
        <v>3.4695701666666698</v>
      </c>
    </row>
    <row r="452" spans="1:2" x14ac:dyDescent="0.35">
      <c r="A452" s="62">
        <v>45857.791666666701</v>
      </c>
      <c r="B452" s="61">
        <v>2.5295665517241401</v>
      </c>
    </row>
    <row r="453" spans="1:2" x14ac:dyDescent="0.35">
      <c r="A453" s="62">
        <v>45857.833333333299</v>
      </c>
      <c r="B453" s="61">
        <v>4.5008651666666699</v>
      </c>
    </row>
    <row r="454" spans="1:2" x14ac:dyDescent="0.35">
      <c r="A454" s="62">
        <v>45857.875</v>
      </c>
      <c r="B454" s="61">
        <v>3.4717786206896601</v>
      </c>
    </row>
    <row r="455" spans="1:2" x14ac:dyDescent="0.35">
      <c r="A455" s="62">
        <v>45857.916666666701</v>
      </c>
      <c r="B455" s="61">
        <v>4.6086799999999997</v>
      </c>
    </row>
    <row r="456" spans="1:2" x14ac:dyDescent="0.35">
      <c r="A456" s="62">
        <v>45857.958333333299</v>
      </c>
      <c r="B456" s="61">
        <v>4.4616365517241396</v>
      </c>
    </row>
    <row r="457" spans="1:2" x14ac:dyDescent="0.35">
      <c r="A457" s="62">
        <v>45858</v>
      </c>
      <c r="B457" s="61">
        <v>6.6194753333333303</v>
      </c>
    </row>
    <row r="458" spans="1:2" x14ac:dyDescent="0.35">
      <c r="A458" s="62">
        <v>45858.041666666701</v>
      </c>
      <c r="B458" s="61">
        <v>6.0229372413793101</v>
      </c>
    </row>
    <row r="459" spans="1:2" x14ac:dyDescent="0.35">
      <c r="A459" s="62">
        <v>45858.083333333299</v>
      </c>
      <c r="B459" s="61">
        <v>4.6533185000000001</v>
      </c>
    </row>
    <row r="460" spans="1:2" x14ac:dyDescent="0.35">
      <c r="A460" s="62">
        <v>45858.125</v>
      </c>
      <c r="B460" s="61">
        <v>3.011755</v>
      </c>
    </row>
    <row r="461" spans="1:2" x14ac:dyDescent="0.35">
      <c r="A461" s="62">
        <v>45858.166666666701</v>
      </c>
      <c r="B461" s="61">
        <v>4.5320323333333299</v>
      </c>
    </row>
    <row r="462" spans="1:2" x14ac:dyDescent="0.35">
      <c r="A462" s="62">
        <v>45858.208333333299</v>
      </c>
      <c r="B462" s="61">
        <v>4.1706960344827602</v>
      </c>
    </row>
    <row r="463" spans="1:2" x14ac:dyDescent="0.35">
      <c r="A463" s="62">
        <v>45858.25</v>
      </c>
      <c r="B463" s="61">
        <v>4.1598044999999999</v>
      </c>
    </row>
    <row r="464" spans="1:2" x14ac:dyDescent="0.35">
      <c r="A464" s="62">
        <v>45858.291666666701</v>
      </c>
      <c r="B464" s="61">
        <v>4.0940517241379304</v>
      </c>
    </row>
    <row r="465" spans="1:2" x14ac:dyDescent="0.35">
      <c r="A465" s="62">
        <v>45858.333333333299</v>
      </c>
      <c r="B465" s="61">
        <v>4.2171843333333303</v>
      </c>
    </row>
    <row r="466" spans="1:2" x14ac:dyDescent="0.35">
      <c r="A466" s="62">
        <v>45858.375</v>
      </c>
      <c r="B466" s="61">
        <v>4.4135534482758603</v>
      </c>
    </row>
    <row r="467" spans="1:2" x14ac:dyDescent="0.35">
      <c r="A467" s="62">
        <v>45858.416666666701</v>
      </c>
      <c r="B467" s="61">
        <v>3.73674666666667</v>
      </c>
    </row>
    <row r="468" spans="1:2" x14ac:dyDescent="0.35">
      <c r="A468" s="62">
        <v>45858.458333333299</v>
      </c>
      <c r="B468" s="61">
        <v>3.5034971896551701</v>
      </c>
    </row>
    <row r="469" spans="1:2" x14ac:dyDescent="0.35">
      <c r="A469" s="62">
        <v>45858.5</v>
      </c>
      <c r="B469" s="61">
        <v>2.9590806166666699</v>
      </c>
    </row>
    <row r="470" spans="1:2" x14ac:dyDescent="0.35">
      <c r="A470" s="62">
        <v>45858.541666666701</v>
      </c>
      <c r="B470" s="61">
        <v>5.7038518965517202</v>
      </c>
    </row>
    <row r="471" spans="1:2" x14ac:dyDescent="0.35">
      <c r="A471" s="62">
        <v>45858.583333333299</v>
      </c>
      <c r="B471" s="61">
        <v>3.2626076666666699</v>
      </c>
    </row>
    <row r="472" spans="1:2" x14ac:dyDescent="0.35">
      <c r="A472" s="62">
        <v>45858.625</v>
      </c>
      <c r="B472" s="61">
        <v>3.5145812068965498</v>
      </c>
    </row>
    <row r="473" spans="1:2" x14ac:dyDescent="0.35">
      <c r="A473" s="62">
        <v>45858.666666666701</v>
      </c>
      <c r="B473" s="61">
        <v>4.5781311666666697</v>
      </c>
    </row>
    <row r="474" spans="1:2" x14ac:dyDescent="0.35">
      <c r="A474" s="62">
        <v>45858.708333333299</v>
      </c>
      <c r="B474" s="61">
        <v>3.1625670689655201</v>
      </c>
    </row>
    <row r="475" spans="1:2" x14ac:dyDescent="0.35">
      <c r="A475" s="62">
        <v>45858.75</v>
      </c>
      <c r="B475" s="61">
        <v>1.35281550833333</v>
      </c>
    </row>
    <row r="476" spans="1:2" x14ac:dyDescent="0.35">
      <c r="A476" s="62">
        <v>45858.791666666701</v>
      </c>
      <c r="B476" s="61">
        <v>0.29402715689655201</v>
      </c>
    </row>
    <row r="477" spans="1:2" x14ac:dyDescent="0.35">
      <c r="A477" s="62">
        <v>45858.833333333299</v>
      </c>
      <c r="B477" s="61">
        <v>1.72618253333333</v>
      </c>
    </row>
    <row r="478" spans="1:2" x14ac:dyDescent="0.35">
      <c r="A478" s="62">
        <v>45858.875</v>
      </c>
      <c r="B478" s="61">
        <v>0.73307220689655195</v>
      </c>
    </row>
    <row r="479" spans="1:2" x14ac:dyDescent="0.35">
      <c r="A479" s="62">
        <v>45858.916666666701</v>
      </c>
      <c r="B479" s="61">
        <v>0.57692863000000005</v>
      </c>
    </row>
    <row r="480" spans="1:2" x14ac:dyDescent="0.35">
      <c r="A480" s="62">
        <v>45858.958333333299</v>
      </c>
      <c r="B480" s="61">
        <v>0.46402026206896502</v>
      </c>
    </row>
    <row r="481" spans="1:2" x14ac:dyDescent="0.35">
      <c r="A481" s="62">
        <v>45859</v>
      </c>
      <c r="B481" s="61">
        <v>0.75425794999999995</v>
      </c>
    </row>
    <row r="482" spans="1:2" x14ac:dyDescent="0.35">
      <c r="A482" s="62">
        <v>45859.041666666701</v>
      </c>
      <c r="B482" s="61">
        <v>0.52384629827586204</v>
      </c>
    </row>
    <row r="483" spans="1:2" x14ac:dyDescent="0.35">
      <c r="A483" s="62">
        <v>45859.083333333299</v>
      </c>
      <c r="B483" s="61">
        <v>1.8087961666666701</v>
      </c>
    </row>
    <row r="484" spans="1:2" x14ac:dyDescent="0.35">
      <c r="A484" s="62">
        <v>45859.125</v>
      </c>
      <c r="B484" s="61">
        <v>1.24072074137931</v>
      </c>
    </row>
    <row r="485" spans="1:2" x14ac:dyDescent="0.35">
      <c r="A485" s="62">
        <v>45859.166666666701</v>
      </c>
      <c r="B485" s="61">
        <v>2.7194674999999999</v>
      </c>
    </row>
    <row r="486" spans="1:2" x14ac:dyDescent="0.35">
      <c r="A486" s="62">
        <v>45859.208333333299</v>
      </c>
      <c r="B486" s="61">
        <v>2.1774693103448302</v>
      </c>
    </row>
    <row r="487" spans="1:2" x14ac:dyDescent="0.35">
      <c r="A487" s="62">
        <v>45859.25</v>
      </c>
      <c r="B487" s="61">
        <v>2.5173591666666701</v>
      </c>
    </row>
    <row r="488" spans="1:2" x14ac:dyDescent="0.35">
      <c r="A488" s="62">
        <v>45859.291666666701</v>
      </c>
      <c r="B488" s="61">
        <v>3.2504005172413799</v>
      </c>
    </row>
    <row r="489" spans="1:2" x14ac:dyDescent="0.35">
      <c r="A489" s="62">
        <v>45859.333333333299</v>
      </c>
      <c r="B489" s="61">
        <v>6.9690475000000003</v>
      </c>
    </row>
    <row r="490" spans="1:2" x14ac:dyDescent="0.35">
      <c r="A490" s="62">
        <v>45859.375</v>
      </c>
      <c r="B490" s="61">
        <v>12.766076551724099</v>
      </c>
    </row>
    <row r="491" spans="1:2" x14ac:dyDescent="0.35">
      <c r="A491" s="62">
        <v>45859.416666666701</v>
      </c>
      <c r="B491" s="61">
        <v>6.3656195000000002</v>
      </c>
    </row>
    <row r="492" spans="1:2" x14ac:dyDescent="0.35">
      <c r="A492" s="62">
        <v>45859.458333333299</v>
      </c>
      <c r="B492" s="61">
        <v>7.0635475438596496</v>
      </c>
    </row>
    <row r="493" spans="1:2" x14ac:dyDescent="0.35">
      <c r="A493" s="62">
        <v>45859.5</v>
      </c>
      <c r="B493" s="61">
        <v>10.574032121212101</v>
      </c>
    </row>
    <row r="494" spans="1:2" x14ac:dyDescent="0.35">
      <c r="A494" s="62">
        <v>45859.541666666701</v>
      </c>
      <c r="B494" s="61">
        <v>4.6138698900000001</v>
      </c>
    </row>
    <row r="495" spans="1:2" x14ac:dyDescent="0.35">
      <c r="A495" s="62">
        <v>45859.583333333299</v>
      </c>
      <c r="B495" s="61">
        <v>3.6999947166666698</v>
      </c>
    </row>
    <row r="496" spans="1:2" x14ac:dyDescent="0.35">
      <c r="A496" s="62">
        <v>45859.625</v>
      </c>
      <c r="B496" s="61">
        <v>6.3908789655172402</v>
      </c>
    </row>
    <row r="497" spans="1:2" x14ac:dyDescent="0.35">
      <c r="A497" s="62">
        <v>45859.666666666701</v>
      </c>
      <c r="B497" s="61">
        <v>9.6636816666666601</v>
      </c>
    </row>
    <row r="498" spans="1:2" x14ac:dyDescent="0.35">
      <c r="A498" s="62">
        <v>45859.708333333299</v>
      </c>
      <c r="B498" s="61">
        <v>1.84220367413793</v>
      </c>
    </row>
    <row r="499" spans="1:2" x14ac:dyDescent="0.35">
      <c r="A499" s="62">
        <v>45859.75</v>
      </c>
      <c r="B499" s="61">
        <v>0.66407435500000001</v>
      </c>
    </row>
    <row r="500" spans="1:2" x14ac:dyDescent="0.35">
      <c r="A500" s="62">
        <v>45859.791666666701</v>
      </c>
      <c r="B500" s="61">
        <v>2.7278189224137899</v>
      </c>
    </row>
    <row r="501" spans="1:2" x14ac:dyDescent="0.35">
      <c r="A501" s="62">
        <v>45859.833333333299</v>
      </c>
      <c r="B501" s="61">
        <v>1.9088971666666701</v>
      </c>
    </row>
    <row r="502" spans="1:2" x14ac:dyDescent="0.35">
      <c r="A502" s="62">
        <v>45859.875</v>
      </c>
      <c r="B502" s="61">
        <v>3.94070017241379</v>
      </c>
    </row>
    <row r="503" spans="1:2" x14ac:dyDescent="0.35">
      <c r="A503" s="62">
        <v>45859.916666666701</v>
      </c>
      <c r="B503" s="61">
        <v>2.7057484999999999</v>
      </c>
    </row>
    <row r="504" spans="1:2" x14ac:dyDescent="0.35">
      <c r="A504" s="62">
        <v>45859.958333333299</v>
      </c>
      <c r="B504" s="61">
        <v>2.8767965517241398</v>
      </c>
    </row>
    <row r="505" spans="1:2" x14ac:dyDescent="0.35">
      <c r="A505" s="62">
        <v>45860</v>
      </c>
      <c r="B505" s="61">
        <v>0.76265406666666602</v>
      </c>
    </row>
    <row r="506" spans="1:2" x14ac:dyDescent="0.35">
      <c r="A506" s="62">
        <v>45860.041666666701</v>
      </c>
      <c r="B506" s="61">
        <v>1.90148720689655</v>
      </c>
    </row>
    <row r="507" spans="1:2" x14ac:dyDescent="0.35">
      <c r="A507" s="62">
        <v>45860.083333333299</v>
      </c>
      <c r="B507" s="61">
        <v>2.9960395000000002</v>
      </c>
    </row>
    <row r="508" spans="1:2" x14ac:dyDescent="0.35">
      <c r="A508" s="62">
        <v>45860.125</v>
      </c>
      <c r="B508" s="61">
        <v>4.0550789655172403</v>
      </c>
    </row>
    <row r="509" spans="1:2" x14ac:dyDescent="0.35">
      <c r="A509" s="62">
        <v>45860.166666666701</v>
      </c>
      <c r="B509" s="61">
        <v>4.2149923333333303</v>
      </c>
    </row>
    <row r="510" spans="1:2" x14ac:dyDescent="0.35">
      <c r="A510" s="62">
        <v>45860.208333333299</v>
      </c>
      <c r="B510" s="61">
        <v>3.7360848275862102</v>
      </c>
    </row>
    <row r="511" spans="1:2" x14ac:dyDescent="0.35">
      <c r="A511" s="62">
        <v>45860.25</v>
      </c>
      <c r="B511" s="61">
        <v>4.8828388333333299</v>
      </c>
    </row>
    <row r="512" spans="1:2" x14ac:dyDescent="0.35">
      <c r="A512" s="62">
        <v>45860.291666666701</v>
      </c>
      <c r="B512" s="61">
        <v>3.45015551724138</v>
      </c>
    </row>
    <row r="513" spans="1:2" x14ac:dyDescent="0.35">
      <c r="A513" s="62">
        <v>45860.333333333299</v>
      </c>
      <c r="B513" s="61">
        <v>3.790692</v>
      </c>
    </row>
    <row r="514" spans="1:2" x14ac:dyDescent="0.35">
      <c r="A514" s="62">
        <v>45860.375</v>
      </c>
      <c r="B514" s="61">
        <v>2.6932448275862102</v>
      </c>
    </row>
    <row r="515" spans="1:2" x14ac:dyDescent="0.35">
      <c r="A515" s="62">
        <v>45860.416666666701</v>
      </c>
      <c r="B515" s="61">
        <v>4.7079279999999999</v>
      </c>
    </row>
    <row r="516" spans="1:2" x14ac:dyDescent="0.35">
      <c r="A516" s="62">
        <v>45860.458333333299</v>
      </c>
      <c r="B516" s="61">
        <v>3.8053931034482802</v>
      </c>
    </row>
    <row r="517" spans="1:2" x14ac:dyDescent="0.35">
      <c r="A517" s="62">
        <v>45860.5</v>
      </c>
      <c r="B517" s="61">
        <v>5.1286829999999997</v>
      </c>
    </row>
    <row r="518" spans="1:2" x14ac:dyDescent="0.35">
      <c r="A518" s="62">
        <v>45860.541666666701</v>
      </c>
      <c r="B518" s="61">
        <v>3.4792108620689701</v>
      </c>
    </row>
    <row r="519" spans="1:2" x14ac:dyDescent="0.35">
      <c r="A519" s="62">
        <v>45860.583333333299</v>
      </c>
      <c r="B519" s="61">
        <v>3.6225960000000001</v>
      </c>
    </row>
    <row r="520" spans="1:2" x14ac:dyDescent="0.35">
      <c r="A520" s="62">
        <v>45860.625</v>
      </c>
      <c r="B520" s="61">
        <v>2.8545237931034499</v>
      </c>
    </row>
    <row r="521" spans="1:2" x14ac:dyDescent="0.35">
      <c r="A521" s="62">
        <v>45860.666666666701</v>
      </c>
      <c r="B521" s="61">
        <v>2.4563137833333299</v>
      </c>
    </row>
    <row r="522" spans="1:2" x14ac:dyDescent="0.35">
      <c r="A522" s="62">
        <v>45860.708333333299</v>
      </c>
      <c r="B522" s="61">
        <v>4.6703553448275903</v>
      </c>
    </row>
    <row r="523" spans="1:2" x14ac:dyDescent="0.35">
      <c r="A523" s="62">
        <v>45860.75</v>
      </c>
      <c r="B523" s="61">
        <v>2.2677749999999999</v>
      </c>
    </row>
    <row r="524" spans="1:2" x14ac:dyDescent="0.35">
      <c r="A524" s="62">
        <v>45860.791666666701</v>
      </c>
      <c r="B524" s="61">
        <v>2.10207310344828</v>
      </c>
    </row>
    <row r="525" spans="1:2" x14ac:dyDescent="0.35">
      <c r="A525" s="62">
        <v>45860.833333333299</v>
      </c>
      <c r="B525" s="61">
        <v>1.6189178333333301</v>
      </c>
    </row>
    <row r="526" spans="1:2" x14ac:dyDescent="0.35">
      <c r="A526" s="62">
        <v>45860.875</v>
      </c>
      <c r="B526" s="61">
        <v>9.1669681034482799</v>
      </c>
    </row>
    <row r="527" spans="1:2" x14ac:dyDescent="0.35">
      <c r="A527" s="62">
        <v>45860.916666666701</v>
      </c>
      <c r="B527" s="61">
        <v>19.092967333333299</v>
      </c>
    </row>
    <row r="528" spans="1:2" x14ac:dyDescent="0.35">
      <c r="A528" s="62">
        <v>45860.958333333299</v>
      </c>
      <c r="B528" s="61">
        <v>2.9712312068965501</v>
      </c>
    </row>
    <row r="529" spans="1:2" x14ac:dyDescent="0.35">
      <c r="A529" s="62">
        <v>45861</v>
      </c>
      <c r="B529" s="61">
        <v>1.2854422666666701</v>
      </c>
    </row>
    <row r="530" spans="1:2" x14ac:dyDescent="0.35">
      <c r="A530" s="62">
        <v>45861.041666666701</v>
      </c>
      <c r="B530" s="61">
        <v>2.5117672413793102</v>
      </c>
    </row>
    <row r="531" spans="1:2" x14ac:dyDescent="0.35">
      <c r="A531" s="62">
        <v>45861.083333333299</v>
      </c>
      <c r="B531" s="61">
        <v>2.2473385000000001</v>
      </c>
    </row>
    <row r="532" spans="1:2" x14ac:dyDescent="0.35">
      <c r="A532" s="62">
        <v>45861.125</v>
      </c>
      <c r="B532" s="61">
        <v>6.54171396551724</v>
      </c>
    </row>
    <row r="533" spans="1:2" x14ac:dyDescent="0.35">
      <c r="A533" s="62">
        <v>45861.166666666701</v>
      </c>
      <c r="B533" s="61">
        <v>8.5860346666666594</v>
      </c>
    </row>
    <row r="534" spans="1:2" x14ac:dyDescent="0.35">
      <c r="A534" s="62">
        <v>45861.208333333299</v>
      </c>
      <c r="B534" s="61">
        <v>8.4915355172413793</v>
      </c>
    </row>
    <row r="535" spans="1:2" x14ac:dyDescent="0.35">
      <c r="A535" s="62">
        <v>45861.25</v>
      </c>
      <c r="B535" s="61">
        <v>13.0211216666667</v>
      </c>
    </row>
    <row r="536" spans="1:2" x14ac:dyDescent="0.35">
      <c r="A536" s="62">
        <v>45861.291666666701</v>
      </c>
      <c r="B536" s="61">
        <v>9.3501456896551804</v>
      </c>
    </row>
    <row r="537" spans="1:2" x14ac:dyDescent="0.35">
      <c r="A537" s="62">
        <v>45861.333333333299</v>
      </c>
      <c r="B537" s="61">
        <v>8.4459563333333296</v>
      </c>
    </row>
    <row r="538" spans="1:2" x14ac:dyDescent="0.35">
      <c r="A538" s="62">
        <v>45861.375</v>
      </c>
      <c r="B538" s="61">
        <v>12.7090648275862</v>
      </c>
    </row>
    <row r="539" spans="1:2" x14ac:dyDescent="0.35">
      <c r="A539" s="62">
        <v>45861.416666666701</v>
      </c>
      <c r="B539" s="61">
        <v>23.4452483333333</v>
      </c>
    </row>
    <row r="540" spans="1:2" x14ac:dyDescent="0.35">
      <c r="A540" s="62">
        <v>45861.458333333299</v>
      </c>
      <c r="B540" s="61">
        <v>25.820265517241399</v>
      </c>
    </row>
    <row r="541" spans="1:2" x14ac:dyDescent="0.35">
      <c r="A541" s="62">
        <v>45861.5</v>
      </c>
      <c r="B541" s="61">
        <v>26.4132316666667</v>
      </c>
    </row>
    <row r="542" spans="1:2" x14ac:dyDescent="0.35">
      <c r="A542" s="62">
        <v>45861.541666666701</v>
      </c>
      <c r="B542" s="61">
        <v>24.5670189655172</v>
      </c>
    </row>
    <row r="543" spans="1:2" x14ac:dyDescent="0.35">
      <c r="A543" s="62">
        <v>45861.583333333299</v>
      </c>
      <c r="B543" s="61">
        <v>24.155438333333301</v>
      </c>
    </row>
    <row r="544" spans="1:2" x14ac:dyDescent="0.35">
      <c r="A544" s="62">
        <v>45861.625</v>
      </c>
      <c r="B544" s="61">
        <v>22.430534482758599</v>
      </c>
    </row>
    <row r="545" spans="1:2" x14ac:dyDescent="0.35">
      <c r="A545" s="62">
        <v>45861.666666666701</v>
      </c>
      <c r="B545" s="61">
        <v>21.3786183333333</v>
      </c>
    </row>
    <row r="546" spans="1:2" x14ac:dyDescent="0.35">
      <c r="A546" s="62">
        <v>45861.708333333299</v>
      </c>
      <c r="B546" s="61">
        <v>21.051879310344798</v>
      </c>
    </row>
    <row r="547" spans="1:2" x14ac:dyDescent="0.35">
      <c r="A547" s="62">
        <v>45861.75</v>
      </c>
      <c r="B547" s="61">
        <v>18.1275166666667</v>
      </c>
    </row>
    <row r="548" spans="1:2" x14ac:dyDescent="0.35">
      <c r="A548" s="62">
        <v>45861.791666666701</v>
      </c>
      <c r="B548" s="61">
        <v>15.083349999999999</v>
      </c>
    </row>
    <row r="549" spans="1:2" x14ac:dyDescent="0.35">
      <c r="A549" s="62">
        <v>45861.833333333299</v>
      </c>
      <c r="B549" s="61">
        <v>11.8956416666667</v>
      </c>
    </row>
    <row r="550" spans="1:2" x14ac:dyDescent="0.35">
      <c r="A550" s="62">
        <v>45861.875</v>
      </c>
      <c r="B550" s="61">
        <v>12.6601206896552</v>
      </c>
    </row>
    <row r="551" spans="1:2" x14ac:dyDescent="0.35">
      <c r="A551" s="62">
        <v>45861.916666666701</v>
      </c>
      <c r="B551" s="61">
        <v>11.384119999999999</v>
      </c>
    </row>
    <row r="552" spans="1:2" x14ac:dyDescent="0.35">
      <c r="A552" s="62">
        <v>45861.958333333299</v>
      </c>
      <c r="B552" s="61">
        <v>14.0636603448276</v>
      </c>
    </row>
    <row r="553" spans="1:2" x14ac:dyDescent="0.35">
      <c r="A553" s="62">
        <v>45862</v>
      </c>
      <c r="B553" s="61">
        <v>15.1677483333333</v>
      </c>
    </row>
    <row r="554" spans="1:2" x14ac:dyDescent="0.35">
      <c r="A554" s="62">
        <v>45862.041666666701</v>
      </c>
      <c r="B554" s="61">
        <v>16.182684482758599</v>
      </c>
    </row>
    <row r="555" spans="1:2" x14ac:dyDescent="0.35">
      <c r="A555" s="62">
        <v>45862.083333333299</v>
      </c>
      <c r="B555" s="61">
        <v>17.682855</v>
      </c>
    </row>
    <row r="556" spans="1:2" x14ac:dyDescent="0.35">
      <c r="A556" s="62">
        <v>45862.125</v>
      </c>
      <c r="B556" s="61">
        <v>19.822820689655199</v>
      </c>
    </row>
    <row r="557" spans="1:2" x14ac:dyDescent="0.35">
      <c r="A557" s="62">
        <v>45862.166666666701</v>
      </c>
      <c r="B557" s="61">
        <v>20.6073633333333</v>
      </c>
    </row>
    <row r="558" spans="1:2" x14ac:dyDescent="0.35">
      <c r="A558" s="62">
        <v>45862.208333333299</v>
      </c>
      <c r="B558" s="61">
        <v>20.377048275862101</v>
      </c>
    </row>
    <row r="559" spans="1:2" x14ac:dyDescent="0.35">
      <c r="A559" s="62">
        <v>45862.25</v>
      </c>
      <c r="B559" s="61">
        <v>22.357818333333299</v>
      </c>
    </row>
    <row r="560" spans="1:2" x14ac:dyDescent="0.35">
      <c r="A560" s="62">
        <v>45862.291666666701</v>
      </c>
      <c r="B560" s="61">
        <v>24.043912068965501</v>
      </c>
    </row>
    <row r="561" spans="1:2" x14ac:dyDescent="0.35">
      <c r="A561" s="62">
        <v>45862.333333333299</v>
      </c>
      <c r="B561" s="61">
        <v>16.976148333333299</v>
      </c>
    </row>
    <row r="562" spans="1:2" x14ac:dyDescent="0.35">
      <c r="A562" s="62">
        <v>45862.375</v>
      </c>
      <c r="B562" s="61">
        <v>12.603845</v>
      </c>
    </row>
    <row r="563" spans="1:2" x14ac:dyDescent="0.35">
      <c r="A563" s="62">
        <v>45862.416666666701</v>
      </c>
      <c r="B563" s="61">
        <v>17.511091666666701</v>
      </c>
    </row>
    <row r="564" spans="1:2" x14ac:dyDescent="0.35">
      <c r="A564" s="62">
        <v>45862.458333333299</v>
      </c>
      <c r="B564" s="61">
        <v>12.668870689655201</v>
      </c>
    </row>
    <row r="565" spans="1:2" x14ac:dyDescent="0.35">
      <c r="A565" s="62">
        <v>45862.5</v>
      </c>
      <c r="B565" s="61">
        <v>14.543988333333299</v>
      </c>
    </row>
    <row r="566" spans="1:2" x14ac:dyDescent="0.35">
      <c r="A566" s="62">
        <v>45862.541666666701</v>
      </c>
      <c r="B566" s="61">
        <v>16.445570689655199</v>
      </c>
    </row>
    <row r="567" spans="1:2" x14ac:dyDescent="0.35">
      <c r="A567" s="62">
        <v>45862.583333333299</v>
      </c>
      <c r="B567" s="61">
        <v>17.047554999999999</v>
      </c>
    </row>
    <row r="568" spans="1:2" x14ac:dyDescent="0.35">
      <c r="A568" s="62">
        <v>45862.625</v>
      </c>
      <c r="B568" s="61">
        <v>21.365172413793101</v>
      </c>
    </row>
    <row r="569" spans="1:2" x14ac:dyDescent="0.35">
      <c r="A569" s="62">
        <v>45862.666666666701</v>
      </c>
      <c r="B569" s="61">
        <v>18.867671666666698</v>
      </c>
    </row>
    <row r="570" spans="1:2" x14ac:dyDescent="0.35">
      <c r="A570" s="62">
        <v>45862.708333333299</v>
      </c>
      <c r="B570" s="61">
        <v>17.820543103448301</v>
      </c>
    </row>
    <row r="571" spans="1:2" x14ac:dyDescent="0.35">
      <c r="A571" s="62">
        <v>45862.75</v>
      </c>
      <c r="B571" s="61">
        <v>17.390088333333299</v>
      </c>
    </row>
    <row r="572" spans="1:2" x14ac:dyDescent="0.35">
      <c r="A572" s="62">
        <v>45862.791666666701</v>
      </c>
      <c r="B572" s="61">
        <v>18.2510310344828</v>
      </c>
    </row>
    <row r="573" spans="1:2" x14ac:dyDescent="0.35">
      <c r="A573" s="62">
        <v>45862.833333333299</v>
      </c>
      <c r="B573" s="61">
        <v>19.364455</v>
      </c>
    </row>
    <row r="574" spans="1:2" x14ac:dyDescent="0.35">
      <c r="A574" s="62">
        <v>45862.875</v>
      </c>
      <c r="B574" s="61">
        <v>21.1780068965517</v>
      </c>
    </row>
    <row r="575" spans="1:2" x14ac:dyDescent="0.35">
      <c r="A575" s="62">
        <v>45862.916666666701</v>
      </c>
      <c r="B575" s="61">
        <v>20.793883333333302</v>
      </c>
    </row>
    <row r="576" spans="1:2" x14ac:dyDescent="0.35">
      <c r="A576" s="62">
        <v>45862.958333333299</v>
      </c>
      <c r="B576" s="61">
        <v>20.741951724137898</v>
      </c>
    </row>
    <row r="577" spans="1:2" x14ac:dyDescent="0.35">
      <c r="A577" s="62">
        <v>45863</v>
      </c>
      <c r="B577" s="61">
        <v>19.677611666666699</v>
      </c>
    </row>
    <row r="578" spans="1:2" x14ac:dyDescent="0.35">
      <c r="A578" s="62">
        <v>45863.041666666701</v>
      </c>
      <c r="B578" s="61">
        <v>24.966889655172402</v>
      </c>
    </row>
    <row r="579" spans="1:2" x14ac:dyDescent="0.35">
      <c r="A579" s="62">
        <v>45863.083333333299</v>
      </c>
      <c r="B579" s="61">
        <v>23.8601833333333</v>
      </c>
    </row>
    <row r="580" spans="1:2" x14ac:dyDescent="0.35">
      <c r="A580" s="62">
        <v>45863.125</v>
      </c>
      <c r="B580" s="61">
        <v>27.8741086206897</v>
      </c>
    </row>
    <row r="581" spans="1:2" x14ac:dyDescent="0.35">
      <c r="A581" s="62">
        <v>45863.166666666701</v>
      </c>
      <c r="B581" s="61">
        <v>30.222528333333301</v>
      </c>
    </row>
    <row r="582" spans="1:2" x14ac:dyDescent="0.35">
      <c r="A582" s="62">
        <v>45863.208333333299</v>
      </c>
      <c r="B582" s="61">
        <v>28.3944431034483</v>
      </c>
    </row>
    <row r="583" spans="1:2" x14ac:dyDescent="0.35">
      <c r="A583" s="62">
        <v>45863.25</v>
      </c>
      <c r="B583" s="61">
        <v>27.073986666666698</v>
      </c>
    </row>
    <row r="584" spans="1:2" x14ac:dyDescent="0.35">
      <c r="A584" s="62">
        <v>45863.291666666701</v>
      </c>
      <c r="B584" s="61">
        <v>29.526372413793101</v>
      </c>
    </row>
    <row r="585" spans="1:2" x14ac:dyDescent="0.35">
      <c r="A585" s="62">
        <v>45863.333333333299</v>
      </c>
      <c r="B585" s="61">
        <v>33.527569999999997</v>
      </c>
    </row>
    <row r="586" spans="1:2" x14ac:dyDescent="0.35">
      <c r="A586" s="62">
        <v>45863.375</v>
      </c>
      <c r="B586" s="61">
        <v>32.101648275862097</v>
      </c>
    </row>
    <row r="587" spans="1:2" x14ac:dyDescent="0.35">
      <c r="A587" s="62">
        <v>45863.416666666701</v>
      </c>
      <c r="B587" s="61">
        <v>30.9230016666667</v>
      </c>
    </row>
    <row r="588" spans="1:2" x14ac:dyDescent="0.35">
      <c r="A588" s="62">
        <v>45863.458333333299</v>
      </c>
      <c r="B588" s="61">
        <v>24.824048717948699</v>
      </c>
    </row>
    <row r="589" spans="1:2" x14ac:dyDescent="0.35">
      <c r="A589" s="62">
        <v>45863.5</v>
      </c>
    </row>
    <row r="590" spans="1:2" x14ac:dyDescent="0.35">
      <c r="A590" s="62">
        <v>45863.541666666701</v>
      </c>
      <c r="B590" s="61">
        <v>18.740100000000002</v>
      </c>
    </row>
    <row r="591" spans="1:2" x14ac:dyDescent="0.35">
      <c r="A591" s="62">
        <v>45863.583333333299</v>
      </c>
      <c r="B591" s="61">
        <v>17.804991666666702</v>
      </c>
    </row>
    <row r="592" spans="1:2" x14ac:dyDescent="0.35">
      <c r="A592" s="62">
        <v>45863.625</v>
      </c>
      <c r="B592" s="61">
        <v>15.7567375</v>
      </c>
    </row>
    <row r="593" spans="1:2" x14ac:dyDescent="0.35">
      <c r="A593" s="62">
        <v>45863.666666666701</v>
      </c>
      <c r="B593" s="61">
        <v>12.9270526666667</v>
      </c>
    </row>
    <row r="594" spans="1:2" x14ac:dyDescent="0.35">
      <c r="A594" s="62">
        <v>45863.708333333299</v>
      </c>
      <c r="B594" s="61">
        <v>10.337684655172399</v>
      </c>
    </row>
    <row r="595" spans="1:2" x14ac:dyDescent="0.35">
      <c r="A595" s="62">
        <v>45863.75</v>
      </c>
      <c r="B595" s="61">
        <v>11.5397626666667</v>
      </c>
    </row>
    <row r="596" spans="1:2" x14ac:dyDescent="0.35">
      <c r="A596" s="62">
        <v>45863.791666666701</v>
      </c>
      <c r="B596" s="61">
        <v>8.6219322413793105</v>
      </c>
    </row>
    <row r="597" spans="1:2" x14ac:dyDescent="0.35">
      <c r="A597" s="62">
        <v>45863.833333333299</v>
      </c>
      <c r="B597" s="61">
        <v>9.6598234999999999</v>
      </c>
    </row>
    <row r="598" spans="1:2" x14ac:dyDescent="0.35">
      <c r="A598" s="62">
        <v>45863.875</v>
      </c>
      <c r="B598" s="61">
        <v>7.4958343103448302</v>
      </c>
    </row>
    <row r="599" spans="1:2" x14ac:dyDescent="0.35">
      <c r="A599" s="62">
        <v>45863.916666666701</v>
      </c>
      <c r="B599" s="61">
        <v>5.3104614999999997</v>
      </c>
    </row>
    <row r="600" spans="1:2" x14ac:dyDescent="0.35">
      <c r="A600" s="62">
        <v>45863.958333333299</v>
      </c>
      <c r="B600" s="61">
        <v>0.83337041379310295</v>
      </c>
    </row>
    <row r="601" spans="1:2" x14ac:dyDescent="0.35">
      <c r="A601" s="62">
        <v>45864</v>
      </c>
      <c r="B601" s="61">
        <v>2.6507835000000002</v>
      </c>
    </row>
    <row r="602" spans="1:2" x14ac:dyDescent="0.35">
      <c r="A602" s="62">
        <v>45864.041666666701</v>
      </c>
      <c r="B602" s="61">
        <v>2.48549413793104</v>
      </c>
    </row>
    <row r="603" spans="1:2" x14ac:dyDescent="0.35">
      <c r="A603" s="62">
        <v>45864.083333333299</v>
      </c>
      <c r="B603" s="61">
        <v>1.9995858333333301</v>
      </c>
    </row>
    <row r="604" spans="1:2" x14ac:dyDescent="0.35">
      <c r="A604" s="62">
        <v>45864.125</v>
      </c>
      <c r="B604" s="61">
        <v>1.24359379310345</v>
      </c>
    </row>
    <row r="605" spans="1:2" x14ac:dyDescent="0.35">
      <c r="A605" s="62">
        <v>45864.166666666701</v>
      </c>
      <c r="B605" s="61">
        <v>3.0197016666666698</v>
      </c>
    </row>
    <row r="606" spans="1:2" x14ac:dyDescent="0.35">
      <c r="A606" s="62">
        <v>45864.208333333299</v>
      </c>
      <c r="B606" s="61">
        <v>5.0201155172413801</v>
      </c>
    </row>
    <row r="607" spans="1:2" x14ac:dyDescent="0.35">
      <c r="A607" s="62">
        <v>45864.25</v>
      </c>
      <c r="B607" s="61">
        <v>2.9921141666666702</v>
      </c>
    </row>
    <row r="608" spans="1:2" x14ac:dyDescent="0.35">
      <c r="A608" s="62">
        <v>45864.291666666701</v>
      </c>
      <c r="B608" s="61">
        <v>1.26232260172414</v>
      </c>
    </row>
    <row r="609" spans="1:2" x14ac:dyDescent="0.35">
      <c r="A609" s="62">
        <v>45864.333333333299</v>
      </c>
      <c r="B609" s="61">
        <v>1.14510911666667</v>
      </c>
    </row>
    <row r="610" spans="1:2" x14ac:dyDescent="0.35">
      <c r="A610" s="62">
        <v>45864.375</v>
      </c>
      <c r="B610" s="61">
        <v>2.6167403448275901</v>
      </c>
    </row>
    <row r="611" spans="1:2" x14ac:dyDescent="0.35">
      <c r="A611" s="62">
        <v>45864.416666666701</v>
      </c>
      <c r="B611" s="61">
        <v>3.0948090000000001</v>
      </c>
    </row>
    <row r="612" spans="1:2" x14ac:dyDescent="0.35">
      <c r="A612" s="62">
        <v>45864.458333333299</v>
      </c>
      <c r="B612" s="61">
        <v>4.0968734482758604</v>
      </c>
    </row>
    <row r="613" spans="1:2" x14ac:dyDescent="0.35">
      <c r="A613" s="62">
        <v>45864.5</v>
      </c>
      <c r="B613" s="61">
        <v>1.74692528333333</v>
      </c>
    </row>
    <row r="614" spans="1:2" x14ac:dyDescent="0.35">
      <c r="A614" s="62">
        <v>45864.541666666701</v>
      </c>
      <c r="B614" s="61">
        <v>4.4219572413793102</v>
      </c>
    </row>
    <row r="615" spans="1:2" x14ac:dyDescent="0.35">
      <c r="A615" s="62">
        <v>45864.583333333299</v>
      </c>
      <c r="B615" s="61">
        <v>4.9581798333333396</v>
      </c>
    </row>
    <row r="616" spans="1:2" x14ac:dyDescent="0.35">
      <c r="A616" s="62">
        <v>45864.625</v>
      </c>
      <c r="B616" s="61">
        <v>6.81016172413793</v>
      </c>
    </row>
    <row r="617" spans="1:2" x14ac:dyDescent="0.35">
      <c r="A617" s="62">
        <v>45864.666666666701</v>
      </c>
      <c r="B617" s="61">
        <v>5.4450933333333298</v>
      </c>
    </row>
    <row r="618" spans="1:2" x14ac:dyDescent="0.35">
      <c r="A618" s="62">
        <v>45864.708333333299</v>
      </c>
      <c r="B618" s="61">
        <v>4.7807256896551698</v>
      </c>
    </row>
    <row r="619" spans="1:2" x14ac:dyDescent="0.35">
      <c r="A619" s="62">
        <v>45864.75</v>
      </c>
      <c r="B619" s="61">
        <v>2.1997070999999999</v>
      </c>
    </row>
    <row r="620" spans="1:2" x14ac:dyDescent="0.35">
      <c r="A620" s="62">
        <v>45864.791666666701</v>
      </c>
      <c r="B620" s="61">
        <v>0.39899625</v>
      </c>
    </row>
    <row r="621" spans="1:2" x14ac:dyDescent="0.35">
      <c r="A621" s="62">
        <v>45864.833333333299</v>
      </c>
      <c r="B621" s="61">
        <v>2.5611495166666698</v>
      </c>
    </row>
    <row r="622" spans="1:2" x14ac:dyDescent="0.35">
      <c r="A622" s="62">
        <v>45864.875</v>
      </c>
      <c r="B622" s="61">
        <v>0.298261732758621</v>
      </c>
    </row>
    <row r="623" spans="1:2" x14ac:dyDescent="0.35">
      <c r="A623" s="62">
        <v>45864.916666666701</v>
      </c>
      <c r="B623" s="61">
        <v>2.18246883333333</v>
      </c>
    </row>
    <row r="624" spans="1:2" x14ac:dyDescent="0.35">
      <c r="A624" s="62">
        <v>45864.958333333299</v>
      </c>
      <c r="B624" s="61">
        <v>0.388529348275862</v>
      </c>
    </row>
    <row r="625" spans="1:2" x14ac:dyDescent="0.35">
      <c r="A625" s="62">
        <v>45865</v>
      </c>
      <c r="B625" s="61">
        <v>2.2144883333333301</v>
      </c>
    </row>
    <row r="626" spans="1:2" x14ac:dyDescent="0.35">
      <c r="A626" s="62">
        <v>45865.041666666701</v>
      </c>
      <c r="B626" s="61">
        <v>1.42065867241379</v>
      </c>
    </row>
    <row r="627" spans="1:2" x14ac:dyDescent="0.35">
      <c r="A627" s="62">
        <v>45865.083333333299</v>
      </c>
      <c r="B627" s="61">
        <v>9.8902134999999998</v>
      </c>
    </row>
    <row r="628" spans="1:2" x14ac:dyDescent="0.35">
      <c r="A628" s="62">
        <v>45865.125</v>
      </c>
      <c r="B628" s="61">
        <v>6.1638744827586196</v>
      </c>
    </row>
    <row r="629" spans="1:2" x14ac:dyDescent="0.35">
      <c r="A629" s="62">
        <v>45865.166666666701</v>
      </c>
      <c r="B629" s="61">
        <v>12.835717000000001</v>
      </c>
    </row>
    <row r="630" spans="1:2" x14ac:dyDescent="0.35">
      <c r="A630" s="62">
        <v>45865.208333333299</v>
      </c>
      <c r="B630" s="61">
        <v>7.4505677586206902</v>
      </c>
    </row>
    <row r="631" spans="1:2" x14ac:dyDescent="0.35">
      <c r="A631" s="62">
        <v>45865.25</v>
      </c>
      <c r="B631" s="61">
        <v>6.9959941666666703</v>
      </c>
    </row>
    <row r="632" spans="1:2" x14ac:dyDescent="0.35">
      <c r="A632" s="62">
        <v>45865.291666666701</v>
      </c>
      <c r="B632" s="61">
        <v>10.604711551724099</v>
      </c>
    </row>
    <row r="633" spans="1:2" x14ac:dyDescent="0.35">
      <c r="A633" s="62">
        <v>45865.333333333299</v>
      </c>
      <c r="B633" s="61">
        <v>6.6267315</v>
      </c>
    </row>
    <row r="634" spans="1:2" x14ac:dyDescent="0.35">
      <c r="A634" s="62">
        <v>45865.375</v>
      </c>
      <c r="B634" s="61">
        <v>8.6009684482758608</v>
      </c>
    </row>
    <row r="635" spans="1:2" x14ac:dyDescent="0.35">
      <c r="A635" s="62">
        <v>45865.416666666701</v>
      </c>
      <c r="B635" s="61">
        <v>7.9414968518518503</v>
      </c>
    </row>
    <row r="636" spans="1:2" x14ac:dyDescent="0.35">
      <c r="A636" s="62">
        <v>45865.458333333299</v>
      </c>
      <c r="B636" s="61">
        <v>7.7632108333333303</v>
      </c>
    </row>
    <row r="637" spans="1:2" x14ac:dyDescent="0.35">
      <c r="A637" s="62">
        <v>45865.5</v>
      </c>
      <c r="B637" s="61">
        <v>6.8114801724138001</v>
      </c>
    </row>
    <row r="638" spans="1:2" x14ac:dyDescent="0.35">
      <c r="A638" s="62">
        <v>45865.541666666701</v>
      </c>
      <c r="B638" s="61">
        <v>7.0002399999999998</v>
      </c>
    </row>
    <row r="639" spans="1:2" x14ac:dyDescent="0.35">
      <c r="A639" s="62">
        <v>45865.583333333299</v>
      </c>
      <c r="B639" s="61">
        <v>7.1045365517241397</v>
      </c>
    </row>
    <row r="640" spans="1:2" x14ac:dyDescent="0.35">
      <c r="A640" s="62">
        <v>45865.625</v>
      </c>
      <c r="B640" s="61">
        <v>5.8073313333333303</v>
      </c>
    </row>
    <row r="641" spans="1:2" x14ac:dyDescent="0.35">
      <c r="A641" s="62">
        <v>45865.666666666701</v>
      </c>
      <c r="B641" s="61">
        <v>5.7333370689655201</v>
      </c>
    </row>
    <row r="642" spans="1:2" x14ac:dyDescent="0.35">
      <c r="A642" s="62">
        <v>45865.708333333299</v>
      </c>
      <c r="B642" s="61">
        <v>4.5189636666666697</v>
      </c>
    </row>
    <row r="643" spans="1:2" x14ac:dyDescent="0.35">
      <c r="A643" s="62">
        <v>45865.75</v>
      </c>
      <c r="B643" s="61">
        <v>7.6980815517241403</v>
      </c>
    </row>
    <row r="644" spans="1:2" x14ac:dyDescent="0.35">
      <c r="A644" s="62">
        <v>45865.791666666701</v>
      </c>
      <c r="B644" s="61">
        <v>9.9387000000000008</v>
      </c>
    </row>
    <row r="645" spans="1:2" x14ac:dyDescent="0.35">
      <c r="A645" s="62">
        <v>45865.833333333299</v>
      </c>
      <c r="B645" s="61">
        <v>5.4797120689655197</v>
      </c>
    </row>
    <row r="646" spans="1:2" x14ac:dyDescent="0.35">
      <c r="A646" s="62">
        <v>45865.875</v>
      </c>
      <c r="B646" s="61">
        <v>5.0414456666666698</v>
      </c>
    </row>
    <row r="647" spans="1:2" x14ac:dyDescent="0.35">
      <c r="A647" s="62">
        <v>45865.916666666701</v>
      </c>
      <c r="B647" s="61">
        <v>5.9592549999999997</v>
      </c>
    </row>
    <row r="648" spans="1:2" x14ac:dyDescent="0.35">
      <c r="A648" s="62">
        <v>45865.958333333299</v>
      </c>
      <c r="B648" s="61">
        <v>7.1272644999999999</v>
      </c>
    </row>
    <row r="649" spans="1:2" x14ac:dyDescent="0.35">
      <c r="A649" s="62">
        <v>45866</v>
      </c>
      <c r="B649" s="61">
        <v>9.2637905172413806</v>
      </c>
    </row>
    <row r="650" spans="1:2" x14ac:dyDescent="0.35">
      <c r="A650" s="62">
        <v>45866.041666666701</v>
      </c>
      <c r="B650" s="61">
        <v>10.314057333333301</v>
      </c>
    </row>
    <row r="651" spans="1:2" x14ac:dyDescent="0.35">
      <c r="A651" s="62">
        <v>45866.083333333299</v>
      </c>
      <c r="B651" s="61">
        <v>9.1026518965517198</v>
      </c>
    </row>
    <row r="652" spans="1:2" x14ac:dyDescent="0.35">
      <c r="A652" s="62">
        <v>45866.125</v>
      </c>
      <c r="B652" s="61">
        <v>7.6056815000000002</v>
      </c>
    </row>
    <row r="653" spans="1:2" x14ac:dyDescent="0.35">
      <c r="A653" s="62">
        <v>45866.166666666701</v>
      </c>
      <c r="B653" s="61">
        <v>6.5868344827586203</v>
      </c>
    </row>
    <row r="654" spans="1:2" x14ac:dyDescent="0.35">
      <c r="A654" s="62">
        <v>45866.208333333299</v>
      </c>
      <c r="B654" s="61">
        <v>7.1189869999999997</v>
      </c>
    </row>
    <row r="655" spans="1:2" x14ac:dyDescent="0.35">
      <c r="A655" s="62">
        <v>45866.25</v>
      </c>
      <c r="B655" s="61">
        <v>7.0834000000000001</v>
      </c>
    </row>
    <row r="656" spans="1:2" x14ac:dyDescent="0.35">
      <c r="A656" s="62">
        <v>45866.291666666701</v>
      </c>
      <c r="B656" s="61">
        <v>9.0247305000000004</v>
      </c>
    </row>
    <row r="657" spans="1:2" x14ac:dyDescent="0.35">
      <c r="A657" s="62">
        <v>45866.333333333299</v>
      </c>
      <c r="B657" s="61">
        <v>9.2997372413793098</v>
      </c>
    </row>
    <row r="658" spans="1:2" x14ac:dyDescent="0.35">
      <c r="A658" s="62">
        <v>45866.375</v>
      </c>
      <c r="B658" s="61">
        <v>9.9722211666666691</v>
      </c>
    </row>
    <row r="659" spans="1:2" x14ac:dyDescent="0.35">
      <c r="A659" s="62">
        <v>45866.416666666701</v>
      </c>
      <c r="B659" s="61">
        <v>10.6728315517241</v>
      </c>
    </row>
    <row r="660" spans="1:2" x14ac:dyDescent="0.35">
      <c r="A660" s="62">
        <v>45866.458333333299</v>
      </c>
      <c r="B660" s="61">
        <v>8.2353734999999997</v>
      </c>
    </row>
    <row r="661" spans="1:2" x14ac:dyDescent="0.35">
      <c r="A661" s="62">
        <v>45866.5</v>
      </c>
      <c r="B661" s="61">
        <v>8.6609198275862092</v>
      </c>
    </row>
    <row r="662" spans="1:2" x14ac:dyDescent="0.35">
      <c r="A662" s="62">
        <v>45866.541666666701</v>
      </c>
      <c r="B662" s="61">
        <v>9.3079096666666707</v>
      </c>
    </row>
    <row r="663" spans="1:2" x14ac:dyDescent="0.35">
      <c r="A663" s="62">
        <v>45866.583333333299</v>
      </c>
      <c r="B663" s="61">
        <v>10.3008467241379</v>
      </c>
    </row>
    <row r="664" spans="1:2" x14ac:dyDescent="0.35">
      <c r="A664" s="62">
        <v>45866.625</v>
      </c>
      <c r="B664" s="61">
        <v>4.9420526666666698</v>
      </c>
    </row>
    <row r="665" spans="1:2" x14ac:dyDescent="0.35">
      <c r="A665" s="62">
        <v>45866.666666666701</v>
      </c>
      <c r="B665" s="61">
        <v>6.6047348275862099</v>
      </c>
    </row>
    <row r="666" spans="1:2" x14ac:dyDescent="0.35">
      <c r="A666" s="62">
        <v>45866.708333333299</v>
      </c>
      <c r="B666" s="61">
        <v>10.0373466666667</v>
      </c>
    </row>
    <row r="667" spans="1:2" x14ac:dyDescent="0.35">
      <c r="A667" s="62">
        <v>45866.75</v>
      </c>
      <c r="B667" s="61">
        <v>3.7853300000000001</v>
      </c>
    </row>
    <row r="668" spans="1:2" x14ac:dyDescent="0.35">
      <c r="A668" s="62">
        <v>45866.791666666701</v>
      </c>
      <c r="B668" s="61">
        <v>0.704302916666667</v>
      </c>
    </row>
    <row r="669" spans="1:2" x14ac:dyDescent="0.35">
      <c r="A669" s="62">
        <v>45866.833333333299</v>
      </c>
      <c r="B669" s="61">
        <v>2.75201612241379</v>
      </c>
    </row>
    <row r="670" spans="1:2" x14ac:dyDescent="0.35">
      <c r="A670" s="62">
        <v>45866.875</v>
      </c>
      <c r="B670" s="61">
        <v>2.0050769666666701</v>
      </c>
    </row>
    <row r="671" spans="1:2" x14ac:dyDescent="0.35">
      <c r="A671" s="62">
        <v>45866.916666666701</v>
      </c>
      <c r="B671" s="61">
        <v>2.6517939137930999</v>
      </c>
    </row>
    <row r="672" spans="1:2" x14ac:dyDescent="0.35">
      <c r="A672" s="62">
        <v>45866.958333333299</v>
      </c>
      <c r="B672" s="61">
        <v>0.43679773999999999</v>
      </c>
    </row>
    <row r="673" spans="1:2" x14ac:dyDescent="0.35">
      <c r="A673" s="62">
        <v>45867</v>
      </c>
      <c r="B673" s="61">
        <v>1.76794508448276</v>
      </c>
    </row>
    <row r="674" spans="1:2" x14ac:dyDescent="0.35">
      <c r="A674" s="62">
        <v>45867.041666666701</v>
      </c>
      <c r="B674" s="61">
        <v>1.2799579166666699</v>
      </c>
    </row>
    <row r="675" spans="1:2" x14ac:dyDescent="0.35">
      <c r="A675" s="62">
        <v>45867.083333333299</v>
      </c>
      <c r="B675" s="61">
        <v>4.0046213793103398</v>
      </c>
    </row>
    <row r="676" spans="1:2" x14ac:dyDescent="0.35">
      <c r="A676" s="62">
        <v>45867.125</v>
      </c>
      <c r="B676" s="61">
        <v>3.96423103448276</v>
      </c>
    </row>
    <row r="677" spans="1:2" x14ac:dyDescent="0.35">
      <c r="A677" s="62">
        <v>45867.166666666701</v>
      </c>
      <c r="B677" s="61">
        <v>3.6047030000000002</v>
      </c>
    </row>
    <row r="678" spans="1:2" x14ac:dyDescent="0.35">
      <c r="A678" s="62">
        <v>45867.208333333299</v>
      </c>
      <c r="B678" s="61">
        <v>4.4413734482758596</v>
      </c>
    </row>
    <row r="679" spans="1:2" x14ac:dyDescent="0.35">
      <c r="A679" s="62">
        <v>45867.25</v>
      </c>
      <c r="B679" s="61">
        <v>5.2114033333333296</v>
      </c>
    </row>
    <row r="680" spans="1:2" x14ac:dyDescent="0.35">
      <c r="A680" s="62">
        <v>45867.291666666701</v>
      </c>
      <c r="B680" s="61">
        <v>4.6355149999999998</v>
      </c>
    </row>
    <row r="681" spans="1:2" x14ac:dyDescent="0.35">
      <c r="A681" s="62">
        <v>45867.333333333299</v>
      </c>
      <c r="B681" s="61">
        <v>5.2361381034482797</v>
      </c>
    </row>
    <row r="682" spans="1:2" x14ac:dyDescent="0.35">
      <c r="A682" s="62">
        <v>45867.375</v>
      </c>
      <c r="B682" s="61">
        <v>6.8264987499999998</v>
      </c>
    </row>
    <row r="683" spans="1:2" x14ac:dyDescent="0.35">
      <c r="A683" s="62">
        <v>45867.416666666701</v>
      </c>
      <c r="B683" s="61">
        <v>8.1612692982456103</v>
      </c>
    </row>
    <row r="684" spans="1:2" x14ac:dyDescent="0.35">
      <c r="A684" s="62">
        <v>45867.458333333299</v>
      </c>
      <c r="B684" s="61">
        <v>10.166324137930999</v>
      </c>
    </row>
    <row r="685" spans="1:2" x14ac:dyDescent="0.35">
      <c r="A685" s="62">
        <v>45867.5</v>
      </c>
      <c r="B685" s="61">
        <v>9.1720193103448295</v>
      </c>
    </row>
    <row r="686" spans="1:2" x14ac:dyDescent="0.35">
      <c r="A686" s="62">
        <v>45867.541666666701</v>
      </c>
      <c r="B686" s="61">
        <v>8.1993285</v>
      </c>
    </row>
    <row r="687" spans="1:2" x14ac:dyDescent="0.35">
      <c r="A687" s="62">
        <v>45867.583333333299</v>
      </c>
      <c r="B687" s="61">
        <v>5.9392112068965499</v>
      </c>
    </row>
    <row r="688" spans="1:2" x14ac:dyDescent="0.35">
      <c r="A688" s="62">
        <v>45867.625</v>
      </c>
      <c r="B688" s="61">
        <v>8.7272400000000001</v>
      </c>
    </row>
    <row r="689" spans="1:2" x14ac:dyDescent="0.35">
      <c r="A689" s="62">
        <v>45867.666666666701</v>
      </c>
      <c r="B689" s="61">
        <v>5.9414980392156904</v>
      </c>
    </row>
    <row r="690" spans="1:2" x14ac:dyDescent="0.35">
      <c r="A690" s="62">
        <v>45867.708333333299</v>
      </c>
      <c r="B690" s="61">
        <v>5.2553862264150997</v>
      </c>
    </row>
    <row r="691" spans="1:2" x14ac:dyDescent="0.35">
      <c r="A691" s="62">
        <v>45867.75</v>
      </c>
      <c r="B691" s="61">
        <v>3.8972660000000001</v>
      </c>
    </row>
    <row r="692" spans="1:2" x14ac:dyDescent="0.35">
      <c r="A692" s="62">
        <v>45867.791666666701</v>
      </c>
      <c r="B692" s="61">
        <v>3.2924551666666702</v>
      </c>
    </row>
    <row r="693" spans="1:2" x14ac:dyDescent="0.35">
      <c r="A693" s="62">
        <v>45867.833333333299</v>
      </c>
      <c r="B693" s="61">
        <v>2.9872246551724202</v>
      </c>
    </row>
    <row r="694" spans="1:2" x14ac:dyDescent="0.35">
      <c r="A694" s="62">
        <v>45867.875</v>
      </c>
      <c r="B694" s="61">
        <v>5.2812111666666697</v>
      </c>
    </row>
    <row r="695" spans="1:2" x14ac:dyDescent="0.35">
      <c r="A695" s="62">
        <v>45867.916666666701</v>
      </c>
      <c r="B695" s="61">
        <v>8.0689065517241403</v>
      </c>
    </row>
    <row r="696" spans="1:2" x14ac:dyDescent="0.35">
      <c r="A696" s="62">
        <v>45867.958333333299</v>
      </c>
      <c r="B696" s="61">
        <v>5.6693677586206901</v>
      </c>
    </row>
    <row r="697" spans="1:2" x14ac:dyDescent="0.35">
      <c r="A697" s="62">
        <v>45868</v>
      </c>
      <c r="B697" s="61">
        <v>4.3609625000000003</v>
      </c>
    </row>
    <row r="698" spans="1:2" x14ac:dyDescent="0.35">
      <c r="A698" s="62">
        <v>45868.041666666701</v>
      </c>
      <c r="B698" s="61">
        <v>4.3120279310344802</v>
      </c>
    </row>
    <row r="699" spans="1:2" x14ac:dyDescent="0.35">
      <c r="A699" s="62">
        <v>45868.083333333299</v>
      </c>
      <c r="B699" s="61">
        <v>2.84173383333333</v>
      </c>
    </row>
    <row r="700" spans="1:2" x14ac:dyDescent="0.35">
      <c r="A700" s="62">
        <v>45868.125</v>
      </c>
      <c r="B700" s="61">
        <v>4.3139955172413798</v>
      </c>
    </row>
    <row r="701" spans="1:2" x14ac:dyDescent="0.35">
      <c r="A701" s="62">
        <v>45868.166666666701</v>
      </c>
      <c r="B701" s="61">
        <v>4.5213330000000003</v>
      </c>
    </row>
    <row r="702" spans="1:2" x14ac:dyDescent="0.35">
      <c r="A702" s="62">
        <v>45868.208333333299</v>
      </c>
      <c r="B702" s="61">
        <v>5.8719637931034496</v>
      </c>
    </row>
    <row r="703" spans="1:2" x14ac:dyDescent="0.35">
      <c r="A703" s="62">
        <v>45868.25</v>
      </c>
      <c r="B703" s="61">
        <v>7.3162563333333299</v>
      </c>
    </row>
    <row r="704" spans="1:2" x14ac:dyDescent="0.35">
      <c r="A704" s="62">
        <v>45868.291666666701</v>
      </c>
      <c r="B704" s="61">
        <v>4.9324637931034498</v>
      </c>
    </row>
    <row r="705" spans="1:2" x14ac:dyDescent="0.35">
      <c r="A705" s="62">
        <v>45868.333333333299</v>
      </c>
      <c r="B705" s="61">
        <v>3.2691085000000002</v>
      </c>
    </row>
    <row r="706" spans="1:2" x14ac:dyDescent="0.35">
      <c r="A706" s="62">
        <v>45868.375</v>
      </c>
      <c r="B706" s="61">
        <v>5.8955274137930997</v>
      </c>
    </row>
    <row r="707" spans="1:2" x14ac:dyDescent="0.35">
      <c r="A707" s="62">
        <v>45868.416666666701</v>
      </c>
      <c r="B707" s="61">
        <v>10.301322166666701</v>
      </c>
    </row>
    <row r="708" spans="1:2" x14ac:dyDescent="0.35">
      <c r="A708" s="62">
        <v>45868.458333333299</v>
      </c>
      <c r="B708" s="61">
        <v>10.520539444444401</v>
      </c>
    </row>
    <row r="709" spans="1:2" x14ac:dyDescent="0.35">
      <c r="A709" s="62">
        <v>45868.5</v>
      </c>
      <c r="B709" s="61">
        <v>10.6483895121951</v>
      </c>
    </row>
    <row r="710" spans="1:2" x14ac:dyDescent="0.35">
      <c r="A710" s="62">
        <v>45868.541666666701</v>
      </c>
      <c r="B710" s="61">
        <v>8.8010594999999991</v>
      </c>
    </row>
    <row r="711" spans="1:2" x14ac:dyDescent="0.35">
      <c r="A711" s="62">
        <v>45868.583333333299</v>
      </c>
      <c r="B711" s="61">
        <v>11.1975263793103</v>
      </c>
    </row>
    <row r="712" spans="1:2" x14ac:dyDescent="0.35">
      <c r="A712" s="62">
        <v>45868.625</v>
      </c>
      <c r="B712" s="61">
        <v>4.9414386666666701</v>
      </c>
    </row>
    <row r="713" spans="1:2" x14ac:dyDescent="0.35">
      <c r="A713" s="62">
        <v>45868.666666666701</v>
      </c>
      <c r="B713" s="61">
        <v>6.7862230357142801</v>
      </c>
    </row>
    <row r="714" spans="1:2" x14ac:dyDescent="0.35">
      <c r="A714" s="62">
        <v>45868.708333333299</v>
      </c>
      <c r="B714" s="61">
        <v>8.6258490000000005</v>
      </c>
    </row>
    <row r="715" spans="1:2" x14ac:dyDescent="0.35">
      <c r="A715" s="62">
        <v>45868.75</v>
      </c>
      <c r="B715" s="61">
        <v>6.8577221666666697</v>
      </c>
    </row>
    <row r="716" spans="1:2" x14ac:dyDescent="0.35">
      <c r="A716" s="62">
        <v>45868.791666666701</v>
      </c>
      <c r="B716" s="61">
        <v>5.1734063793103404</v>
      </c>
    </row>
    <row r="717" spans="1:2" x14ac:dyDescent="0.35">
      <c r="A717" s="62">
        <v>45868.833333333299</v>
      </c>
      <c r="B717" s="61">
        <v>3.6692243396226401</v>
      </c>
    </row>
    <row r="718" spans="1:2" x14ac:dyDescent="0.35">
      <c r="A718" s="62">
        <v>45868.875</v>
      </c>
      <c r="B718" s="61">
        <v>1.2718379500000001</v>
      </c>
    </row>
    <row r="719" spans="1:2" x14ac:dyDescent="0.35">
      <c r="A719" s="62">
        <v>45868.916666666701</v>
      </c>
      <c r="B719" s="61">
        <v>3.1965725172413801</v>
      </c>
    </row>
    <row r="720" spans="1:2" x14ac:dyDescent="0.35">
      <c r="A720" s="62">
        <v>45868.958333333299</v>
      </c>
      <c r="B720" s="61">
        <v>2.9091931666666699</v>
      </c>
    </row>
    <row r="721" spans="1:2" x14ac:dyDescent="0.35">
      <c r="A721" s="62">
        <v>45869</v>
      </c>
      <c r="B721" s="61">
        <v>2.81801396551724</v>
      </c>
    </row>
    <row r="722" spans="1:2" x14ac:dyDescent="0.35">
      <c r="A722" s="62">
        <v>45869.041666666701</v>
      </c>
      <c r="B722" s="61">
        <v>2.88647116666667</v>
      </c>
    </row>
    <row r="723" spans="1:2" x14ac:dyDescent="0.35">
      <c r="A723" s="62">
        <v>45869.083333333299</v>
      </c>
      <c r="B723" s="61">
        <v>4.3013593103448304</v>
      </c>
    </row>
    <row r="724" spans="1:2" x14ac:dyDescent="0.35">
      <c r="A724" s="62">
        <v>45869.125</v>
      </c>
      <c r="B724" s="61">
        <v>4.0943360000000002</v>
      </c>
    </row>
    <row r="725" spans="1:2" x14ac:dyDescent="0.35">
      <c r="A725" s="62">
        <v>45869.166666666701</v>
      </c>
      <c r="B725" s="61">
        <v>2.6165048275862102</v>
      </c>
    </row>
    <row r="726" spans="1:2" x14ac:dyDescent="0.35">
      <c r="A726" s="62">
        <v>45869.208333333299</v>
      </c>
      <c r="B726" s="61">
        <v>2.4094159999999998</v>
      </c>
    </row>
    <row r="727" spans="1:2" x14ac:dyDescent="0.35">
      <c r="A727" s="62">
        <v>45869.25</v>
      </c>
      <c r="B727" s="61">
        <v>1.75309224137931</v>
      </c>
    </row>
    <row r="728" spans="1:2" x14ac:dyDescent="0.35">
      <c r="A728" s="62">
        <v>45869.291666666701</v>
      </c>
      <c r="B728" s="61">
        <v>2.8421984999999999</v>
      </c>
    </row>
    <row r="729" spans="1:2" x14ac:dyDescent="0.35">
      <c r="A729" s="62">
        <v>45869.333333333299</v>
      </c>
      <c r="B729" s="61">
        <v>3.8662536206896601</v>
      </c>
    </row>
    <row r="730" spans="1:2" x14ac:dyDescent="0.35">
      <c r="A730" s="62">
        <v>45869.375</v>
      </c>
      <c r="B730" s="61">
        <v>4.9298406666666699</v>
      </c>
    </row>
    <row r="731" spans="1:2" x14ac:dyDescent="0.35">
      <c r="A731" s="62">
        <v>45869.416666666701</v>
      </c>
      <c r="B731" s="61">
        <v>11.0194021568627</v>
      </c>
    </row>
    <row r="732" spans="1:2" x14ac:dyDescent="0.35">
      <c r="A732" s="62">
        <v>45869.458333333299</v>
      </c>
      <c r="B732" s="61">
        <v>12.5663131428571</v>
      </c>
    </row>
    <row r="733" spans="1:2" x14ac:dyDescent="0.35">
      <c r="A733" s="62">
        <v>45869.5</v>
      </c>
      <c r="B733" s="61">
        <v>12.6071543478261</v>
      </c>
    </row>
    <row r="734" spans="1:2" x14ac:dyDescent="0.35">
      <c r="A734" s="62">
        <v>45869.541666666701</v>
      </c>
      <c r="B734" s="61">
        <v>12.9714283333333</v>
      </c>
    </row>
    <row r="735" spans="1:2" x14ac:dyDescent="0.35">
      <c r="A735" s="62">
        <v>45869.583333333299</v>
      </c>
      <c r="B735" s="61">
        <v>11.4909334482759</v>
      </c>
    </row>
    <row r="736" spans="1:2" x14ac:dyDescent="0.35">
      <c r="A736" s="62">
        <v>45869.625</v>
      </c>
      <c r="B736" s="61">
        <v>11.1901961666667</v>
      </c>
    </row>
    <row r="737" spans="1:2" x14ac:dyDescent="0.35">
      <c r="A737" s="62">
        <v>45869.666666666701</v>
      </c>
      <c r="B737" s="61">
        <v>9.8195841379310291</v>
      </c>
    </row>
    <row r="738" spans="1:2" x14ac:dyDescent="0.35">
      <c r="A738" s="62">
        <v>45869.708333333299</v>
      </c>
      <c r="B738" s="61">
        <v>10.4497133333333</v>
      </c>
    </row>
    <row r="739" spans="1:2" x14ac:dyDescent="0.35">
      <c r="A739" s="62">
        <v>45869.75</v>
      </c>
      <c r="B739" s="61">
        <v>8.9493255172413804</v>
      </c>
    </row>
    <row r="740" spans="1:2" x14ac:dyDescent="0.35">
      <c r="A740" s="62">
        <v>45869.791666666701</v>
      </c>
      <c r="B740" s="61">
        <v>4.8700279999999996</v>
      </c>
    </row>
    <row r="741" spans="1:2" x14ac:dyDescent="0.35">
      <c r="A741" s="62">
        <v>45869.833333333299</v>
      </c>
      <c r="B741" s="61">
        <v>4.3139598181818197</v>
      </c>
    </row>
    <row r="742" spans="1:2" x14ac:dyDescent="0.35">
      <c r="A742" s="62">
        <v>45869.875</v>
      </c>
      <c r="B742" s="61">
        <v>2.20681142857143</v>
      </c>
    </row>
    <row r="743" spans="1:2" x14ac:dyDescent="0.35">
      <c r="A743" s="62">
        <v>45869.916666666701</v>
      </c>
      <c r="B743" s="61">
        <v>0.40251185555555602</v>
      </c>
    </row>
    <row r="744" spans="1:2" x14ac:dyDescent="0.35">
      <c r="A744" s="62">
        <v>45869.958333333299</v>
      </c>
      <c r="B744" s="61">
        <v>0.13571287833333301</v>
      </c>
    </row>
    <row r="745" spans="1:2" x14ac:dyDescent="0.35">
      <c r="A745" s="62">
        <v>45870</v>
      </c>
      <c r="B745" s="61">
        <v>2.2323119655172401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D684D-7E3F-4301-93E4-DA5BBE971303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8.7851931669999992</v>
      </c>
      <c r="D2" s="61" t="s">
        <v>49</v>
      </c>
      <c r="E2" s="61" t="s">
        <v>239</v>
      </c>
      <c r="F2" s="62">
        <v>45839.041666666701</v>
      </c>
      <c r="G2" s="62">
        <v>45870</v>
      </c>
      <c r="H2" s="61">
        <v>7.05</v>
      </c>
      <c r="I2" s="61">
        <v>0.14000000000000001</v>
      </c>
      <c r="J2" s="61">
        <v>30.54</v>
      </c>
      <c r="K2" s="61">
        <v>0</v>
      </c>
      <c r="L2" s="61">
        <v>99.33</v>
      </c>
    </row>
    <row r="3" spans="1:12" x14ac:dyDescent="0.35">
      <c r="A3" s="62">
        <v>45839.083333333299</v>
      </c>
      <c r="B3" s="61">
        <v>7.926570345</v>
      </c>
    </row>
    <row r="4" spans="1:12" x14ac:dyDescent="0.35">
      <c r="A4" s="62">
        <v>45839.125</v>
      </c>
      <c r="B4" s="61">
        <v>7.4145528330000001</v>
      </c>
    </row>
    <row r="5" spans="1:12" x14ac:dyDescent="0.35">
      <c r="A5" s="62">
        <v>45839.166666666701</v>
      </c>
      <c r="B5" s="61">
        <v>8.5547036209999998</v>
      </c>
    </row>
    <row r="6" spans="1:12" x14ac:dyDescent="0.35">
      <c r="A6" s="62">
        <v>45839.208333333299</v>
      </c>
      <c r="B6" s="61">
        <v>8.6747743330000002</v>
      </c>
    </row>
    <row r="7" spans="1:12" x14ac:dyDescent="0.35">
      <c r="A7" s="62">
        <v>45839.25</v>
      </c>
      <c r="B7" s="61">
        <v>7.6810575859999997</v>
      </c>
    </row>
    <row r="8" spans="1:12" x14ac:dyDescent="0.35">
      <c r="A8" s="62">
        <v>45839.291666666701</v>
      </c>
      <c r="B8" s="61">
        <v>7.5393109430000003</v>
      </c>
    </row>
    <row r="9" spans="1:12" x14ac:dyDescent="0.35">
      <c r="A9" s="62">
        <v>45839.333333333299</v>
      </c>
      <c r="B9" s="61">
        <v>6.9423028330000003</v>
      </c>
    </row>
    <row r="10" spans="1:12" x14ac:dyDescent="0.35">
      <c r="A10" s="62">
        <v>45839.375</v>
      </c>
      <c r="B10" s="61">
        <v>5.5826946670000002</v>
      </c>
    </row>
    <row r="11" spans="1:12" x14ac:dyDescent="0.35">
      <c r="A11" s="62">
        <v>45839.416666666701</v>
      </c>
      <c r="B11" s="61">
        <v>7.065060345</v>
      </c>
    </row>
    <row r="12" spans="1:12" x14ac:dyDescent="0.35">
      <c r="A12" s="62">
        <v>45839.458333333299</v>
      </c>
      <c r="B12" s="61">
        <v>7.3032415000000004</v>
      </c>
    </row>
    <row r="13" spans="1:12" x14ac:dyDescent="0.35">
      <c r="A13" s="62">
        <v>45839.5</v>
      </c>
      <c r="B13" s="61">
        <v>8.7763403449999995</v>
      </c>
    </row>
    <row r="14" spans="1:12" x14ac:dyDescent="0.35">
      <c r="A14" s="62">
        <v>45839.541666666701</v>
      </c>
      <c r="B14" s="61">
        <v>9.8161781670000003</v>
      </c>
    </row>
    <row r="15" spans="1:12" x14ac:dyDescent="0.35">
      <c r="A15" s="62">
        <v>45839.583333333299</v>
      </c>
      <c r="B15" s="61">
        <v>9.9014979309999998</v>
      </c>
    </row>
    <row r="16" spans="1:12" x14ac:dyDescent="0.35">
      <c r="A16" s="62">
        <v>45839.625</v>
      </c>
      <c r="B16" s="61">
        <v>11.1274335</v>
      </c>
    </row>
    <row r="17" spans="1:2" x14ac:dyDescent="0.35">
      <c r="A17" s="62">
        <v>45839.666666666701</v>
      </c>
      <c r="B17" s="61">
        <v>10.9276581</v>
      </c>
    </row>
    <row r="18" spans="1:2" x14ac:dyDescent="0.35">
      <c r="A18" s="62">
        <v>45839.708333333299</v>
      </c>
      <c r="B18" s="61">
        <v>18.35194667</v>
      </c>
    </row>
    <row r="19" spans="1:2" x14ac:dyDescent="0.35">
      <c r="A19" s="62">
        <v>45839.75</v>
      </c>
      <c r="B19" s="61">
        <v>18.122117240000001</v>
      </c>
    </row>
    <row r="20" spans="1:2" x14ac:dyDescent="0.35">
      <c r="A20" s="62">
        <v>45839.791666666701</v>
      </c>
      <c r="B20" s="61">
        <v>16.11622667</v>
      </c>
    </row>
    <row r="21" spans="1:2" x14ac:dyDescent="0.35">
      <c r="A21" s="62">
        <v>45839.833333333299</v>
      </c>
      <c r="B21" s="61">
        <v>11.29691483</v>
      </c>
    </row>
    <row r="22" spans="1:2" x14ac:dyDescent="0.35">
      <c r="A22" s="62">
        <v>45839.875</v>
      </c>
      <c r="B22" s="61">
        <v>8.287193276</v>
      </c>
    </row>
    <row r="23" spans="1:2" x14ac:dyDescent="0.35">
      <c r="A23" s="62">
        <v>45839.916666666701</v>
      </c>
      <c r="B23" s="61">
        <v>8.3945115000000001</v>
      </c>
    </row>
    <row r="24" spans="1:2" x14ac:dyDescent="0.35">
      <c r="A24" s="62">
        <v>45839.958333333299</v>
      </c>
      <c r="B24" s="61">
        <v>8.6160482760000008</v>
      </c>
    </row>
    <row r="25" spans="1:2" x14ac:dyDescent="0.35">
      <c r="A25" s="62">
        <v>45840</v>
      </c>
      <c r="B25" s="61">
        <v>9.3191565000000001</v>
      </c>
    </row>
    <row r="26" spans="1:2" x14ac:dyDescent="0.35">
      <c r="A26" s="62">
        <v>45840.041666666701</v>
      </c>
      <c r="B26" s="61">
        <v>8.8160774140000004</v>
      </c>
    </row>
    <row r="27" spans="1:2" x14ac:dyDescent="0.35">
      <c r="A27" s="62">
        <v>45840.083333333299</v>
      </c>
      <c r="B27" s="61">
        <v>7.9129354999999997</v>
      </c>
    </row>
    <row r="28" spans="1:2" x14ac:dyDescent="0.35">
      <c r="A28" s="62">
        <v>45840.125</v>
      </c>
      <c r="B28" s="61">
        <v>7.5122650000000002</v>
      </c>
    </row>
    <row r="29" spans="1:2" x14ac:dyDescent="0.35">
      <c r="A29" s="62">
        <v>45840.166666666701</v>
      </c>
      <c r="B29" s="61">
        <v>8.1681524999999997</v>
      </c>
    </row>
    <row r="30" spans="1:2" x14ac:dyDescent="0.35">
      <c r="A30" s="62">
        <v>45840.208333333299</v>
      </c>
      <c r="B30" s="61">
        <v>8.2757268970000002</v>
      </c>
    </row>
    <row r="31" spans="1:2" x14ac:dyDescent="0.35">
      <c r="A31" s="62">
        <v>45840.25</v>
      </c>
      <c r="B31" s="61">
        <v>5.7710093330000003</v>
      </c>
    </row>
    <row r="32" spans="1:2" x14ac:dyDescent="0.35">
      <c r="A32" s="62">
        <v>45840.291666666701</v>
      </c>
      <c r="B32" s="61">
        <v>6.4534008619999996</v>
      </c>
    </row>
    <row r="33" spans="1:2" x14ac:dyDescent="0.35">
      <c r="A33" s="62">
        <v>45840.333333333299</v>
      </c>
      <c r="B33" s="61">
        <v>6.4452981669999998</v>
      </c>
    </row>
    <row r="34" spans="1:2" x14ac:dyDescent="0.35">
      <c r="A34" s="62">
        <v>45840.375</v>
      </c>
      <c r="B34" s="61">
        <v>4.7626441379999997</v>
      </c>
    </row>
    <row r="35" spans="1:2" x14ac:dyDescent="0.35">
      <c r="A35" s="62">
        <v>45840.416666666701</v>
      </c>
      <c r="B35" s="61">
        <v>4.9706091670000001</v>
      </c>
    </row>
    <row r="36" spans="1:2" x14ac:dyDescent="0.35">
      <c r="A36" s="62">
        <v>45840.458333333299</v>
      </c>
      <c r="B36" s="61">
        <v>5.6504006899999997</v>
      </c>
    </row>
    <row r="37" spans="1:2" x14ac:dyDescent="0.35">
      <c r="A37" s="62">
        <v>45840.5</v>
      </c>
      <c r="B37" s="61">
        <v>7.9513161669999999</v>
      </c>
    </row>
    <row r="38" spans="1:2" x14ac:dyDescent="0.35">
      <c r="A38" s="62">
        <v>45840.541666666701</v>
      </c>
      <c r="B38" s="61">
        <v>5.4989505169999999</v>
      </c>
    </row>
    <row r="39" spans="1:2" x14ac:dyDescent="0.35">
      <c r="A39" s="62">
        <v>45840.583333333299</v>
      </c>
      <c r="B39" s="61">
        <v>4.2755830000000001</v>
      </c>
    </row>
    <row r="40" spans="1:2" x14ac:dyDescent="0.35">
      <c r="A40" s="62">
        <v>45840.625</v>
      </c>
      <c r="B40" s="61">
        <v>4.2352306899999999</v>
      </c>
    </row>
    <row r="41" spans="1:2" x14ac:dyDescent="0.35">
      <c r="A41" s="62">
        <v>45840.666666666701</v>
      </c>
      <c r="B41" s="61">
        <v>4.0676206669999999</v>
      </c>
    </row>
    <row r="42" spans="1:2" x14ac:dyDescent="0.35">
      <c r="A42" s="62">
        <v>45840.708333333299</v>
      </c>
      <c r="B42" s="61">
        <v>3.9654044829999999</v>
      </c>
    </row>
    <row r="43" spans="1:2" x14ac:dyDescent="0.35">
      <c r="A43" s="62">
        <v>45840.75</v>
      </c>
      <c r="B43" s="61">
        <v>3.930503667</v>
      </c>
    </row>
    <row r="44" spans="1:2" x14ac:dyDescent="0.35">
      <c r="A44" s="62">
        <v>45840.791666666701</v>
      </c>
      <c r="B44" s="61">
        <v>2.9833367800000001</v>
      </c>
    </row>
    <row r="45" spans="1:2" x14ac:dyDescent="0.35">
      <c r="A45" s="62">
        <v>45840.833333333299</v>
      </c>
      <c r="B45" s="61">
        <v>2.272118667</v>
      </c>
    </row>
    <row r="46" spans="1:2" x14ac:dyDescent="0.35">
      <c r="A46" s="62">
        <v>45840.875</v>
      </c>
      <c r="B46" s="61">
        <v>1.586853793</v>
      </c>
    </row>
    <row r="47" spans="1:2" x14ac:dyDescent="0.35">
      <c r="A47" s="62">
        <v>45840.916666666701</v>
      </c>
      <c r="B47" s="61">
        <v>2.0580821669999998</v>
      </c>
    </row>
    <row r="48" spans="1:2" x14ac:dyDescent="0.35">
      <c r="A48" s="62">
        <v>45840.958333333299</v>
      </c>
      <c r="B48" s="61">
        <v>2.1697239659999998</v>
      </c>
    </row>
    <row r="49" spans="1:2" x14ac:dyDescent="0.35">
      <c r="A49" s="62">
        <v>45841</v>
      </c>
      <c r="B49" s="61">
        <v>2.3447973329999998</v>
      </c>
    </row>
    <row r="50" spans="1:2" x14ac:dyDescent="0.35">
      <c r="A50" s="62">
        <v>45841.041666666701</v>
      </c>
      <c r="B50" s="61">
        <v>2.2479408620000001</v>
      </c>
    </row>
    <row r="51" spans="1:2" x14ac:dyDescent="0.35">
      <c r="A51" s="62">
        <v>45841.083333333299</v>
      </c>
      <c r="B51" s="61">
        <v>4.4073200000000003</v>
      </c>
    </row>
    <row r="52" spans="1:2" x14ac:dyDescent="0.35">
      <c r="A52" s="62">
        <v>45841.125</v>
      </c>
      <c r="B52" s="61">
        <v>6.1961060339999996</v>
      </c>
    </row>
    <row r="53" spans="1:2" x14ac:dyDescent="0.35">
      <c r="A53" s="62">
        <v>45841.166666666701</v>
      </c>
      <c r="B53" s="61">
        <v>4.8418216669999996</v>
      </c>
    </row>
    <row r="54" spans="1:2" x14ac:dyDescent="0.35">
      <c r="A54" s="62">
        <v>45841.208333333299</v>
      </c>
      <c r="B54" s="61">
        <v>8.0227599999999999</v>
      </c>
    </row>
    <row r="55" spans="1:2" x14ac:dyDescent="0.35">
      <c r="A55" s="62">
        <v>45841.25</v>
      </c>
      <c r="B55" s="61">
        <v>4.0096063329999998</v>
      </c>
    </row>
    <row r="56" spans="1:2" x14ac:dyDescent="0.35">
      <c r="A56" s="62">
        <v>45841.291666666701</v>
      </c>
      <c r="B56" s="61">
        <v>4.5554413790000003</v>
      </c>
    </row>
    <row r="57" spans="1:2" x14ac:dyDescent="0.35">
      <c r="A57" s="62">
        <v>45841.333333333299</v>
      </c>
      <c r="B57" s="61">
        <v>2.454637333</v>
      </c>
    </row>
    <row r="58" spans="1:2" x14ac:dyDescent="0.35">
      <c r="A58" s="62">
        <v>45841.375</v>
      </c>
      <c r="B58" s="61">
        <v>1.504125224</v>
      </c>
    </row>
    <row r="59" spans="1:2" x14ac:dyDescent="0.35">
      <c r="A59" s="62">
        <v>45841.416666666701</v>
      </c>
      <c r="B59" s="61">
        <v>3.7605871670000002</v>
      </c>
    </row>
    <row r="60" spans="1:2" x14ac:dyDescent="0.35">
      <c r="A60" s="62">
        <v>45841.458333333299</v>
      </c>
      <c r="B60" s="61">
        <v>2.9397879310000001</v>
      </c>
    </row>
    <row r="61" spans="1:2" x14ac:dyDescent="0.35">
      <c r="A61" s="62">
        <v>45841.5</v>
      </c>
      <c r="B61" s="61">
        <v>7.1522945</v>
      </c>
    </row>
    <row r="62" spans="1:2" x14ac:dyDescent="0.35">
      <c r="A62" s="62">
        <v>45841.541666666701</v>
      </c>
      <c r="B62" s="61">
        <v>3.9839444830000001</v>
      </c>
    </row>
    <row r="63" spans="1:2" x14ac:dyDescent="0.35">
      <c r="A63" s="62">
        <v>45841.583333333299</v>
      </c>
      <c r="B63" s="61">
        <v>7.594111667</v>
      </c>
    </row>
    <row r="64" spans="1:2" x14ac:dyDescent="0.35">
      <c r="A64" s="62">
        <v>45841.625</v>
      </c>
      <c r="B64" s="61">
        <v>4.5656725859999998</v>
      </c>
    </row>
    <row r="65" spans="1:2" x14ac:dyDescent="0.35">
      <c r="A65" s="62">
        <v>45841.666666666701</v>
      </c>
      <c r="B65" s="61">
        <v>8.7838646669999996</v>
      </c>
    </row>
    <row r="66" spans="1:2" x14ac:dyDescent="0.35">
      <c r="A66" s="62">
        <v>45841.708333333299</v>
      </c>
      <c r="B66" s="61">
        <v>5.2188218969999998</v>
      </c>
    </row>
    <row r="67" spans="1:2" x14ac:dyDescent="0.35">
      <c r="A67" s="62">
        <v>45841.75</v>
      </c>
      <c r="B67" s="61">
        <v>8.8929515000000006</v>
      </c>
    </row>
    <row r="68" spans="1:2" x14ac:dyDescent="0.35">
      <c r="A68" s="62">
        <v>45841.791666666701</v>
      </c>
      <c r="B68" s="61">
        <v>6.1632618969999999</v>
      </c>
    </row>
    <row r="69" spans="1:2" x14ac:dyDescent="0.35">
      <c r="A69" s="62">
        <v>45841.833333333299</v>
      </c>
      <c r="B69" s="61">
        <v>2.9774991380000002</v>
      </c>
    </row>
    <row r="70" spans="1:2" x14ac:dyDescent="0.35">
      <c r="A70" s="62">
        <v>45841.875</v>
      </c>
      <c r="B70" s="61">
        <v>3.1354555</v>
      </c>
    </row>
    <row r="71" spans="1:2" x14ac:dyDescent="0.35">
      <c r="A71" s="62">
        <v>45841.916666666701</v>
      </c>
      <c r="B71" s="61">
        <v>2.5497146549999998</v>
      </c>
    </row>
    <row r="72" spans="1:2" x14ac:dyDescent="0.35">
      <c r="A72" s="62">
        <v>45841.958333333299</v>
      </c>
      <c r="B72" s="61">
        <v>2.3217081670000002</v>
      </c>
    </row>
    <row r="73" spans="1:2" x14ac:dyDescent="0.35">
      <c r="A73" s="62">
        <v>45842</v>
      </c>
      <c r="B73" s="61">
        <v>3.736483448</v>
      </c>
    </row>
    <row r="74" spans="1:2" x14ac:dyDescent="0.35">
      <c r="A74" s="62">
        <v>45842.041666666701</v>
      </c>
      <c r="B74" s="61">
        <v>5.0204025000000003</v>
      </c>
    </row>
    <row r="75" spans="1:2" x14ac:dyDescent="0.35">
      <c r="A75" s="62">
        <v>45842.083333333299</v>
      </c>
      <c r="B75" s="61">
        <v>4.4038036209999998</v>
      </c>
    </row>
    <row r="76" spans="1:2" x14ac:dyDescent="0.35">
      <c r="A76" s="62">
        <v>45842.125</v>
      </c>
      <c r="B76" s="61">
        <v>4.5627903329999997</v>
      </c>
    </row>
    <row r="77" spans="1:2" x14ac:dyDescent="0.35">
      <c r="A77" s="62">
        <v>45842.166666666701</v>
      </c>
      <c r="B77" s="61">
        <v>5.7685860340000001</v>
      </c>
    </row>
    <row r="78" spans="1:2" x14ac:dyDescent="0.35">
      <c r="A78" s="62">
        <v>45842.208333333299</v>
      </c>
      <c r="B78" s="61">
        <v>4.739372167</v>
      </c>
    </row>
    <row r="79" spans="1:2" x14ac:dyDescent="0.35">
      <c r="A79" s="62">
        <v>45842.25</v>
      </c>
      <c r="B79" s="61">
        <v>5.5516006899999999</v>
      </c>
    </row>
    <row r="80" spans="1:2" x14ac:dyDescent="0.35">
      <c r="A80" s="62">
        <v>45842.291666666701</v>
      </c>
      <c r="B80" s="61">
        <v>4.8309804999999999</v>
      </c>
    </row>
    <row r="81" spans="1:2" x14ac:dyDescent="0.35">
      <c r="A81" s="62">
        <v>45842.333333333299</v>
      </c>
      <c r="B81" s="61">
        <v>5.4496120689999996</v>
      </c>
    </row>
    <row r="82" spans="1:2" x14ac:dyDescent="0.35">
      <c r="A82" s="62">
        <v>45842.375</v>
      </c>
      <c r="B82" s="61">
        <v>6.7050919999999996</v>
      </c>
    </row>
    <row r="83" spans="1:2" x14ac:dyDescent="0.35">
      <c r="A83" s="62">
        <v>45842.416666666701</v>
      </c>
      <c r="B83" s="61">
        <v>7.0959563790000004</v>
      </c>
    </row>
    <row r="84" spans="1:2" x14ac:dyDescent="0.35">
      <c r="A84" s="62">
        <v>45842.458333333299</v>
      </c>
      <c r="B84" s="61">
        <v>9.3178076670000003</v>
      </c>
    </row>
    <row r="85" spans="1:2" x14ac:dyDescent="0.35">
      <c r="A85" s="62">
        <v>45842.5</v>
      </c>
      <c r="B85" s="61">
        <v>14.41797276</v>
      </c>
    </row>
    <row r="86" spans="1:2" x14ac:dyDescent="0.35">
      <c r="A86" s="62">
        <v>45842.541666666701</v>
      </c>
      <c r="B86" s="61">
        <v>18.103489329999999</v>
      </c>
    </row>
    <row r="87" spans="1:2" x14ac:dyDescent="0.35">
      <c r="A87" s="62">
        <v>45842.583333333299</v>
      </c>
      <c r="B87" s="61">
        <v>15.426741030000001</v>
      </c>
    </row>
    <row r="88" spans="1:2" x14ac:dyDescent="0.35">
      <c r="A88" s="62">
        <v>45842.625</v>
      </c>
      <c r="B88" s="61">
        <v>14.83016117</v>
      </c>
    </row>
    <row r="89" spans="1:2" x14ac:dyDescent="0.35">
      <c r="A89" s="62">
        <v>45842.666666666701</v>
      </c>
      <c r="B89" s="61">
        <v>14.399896030000001</v>
      </c>
    </row>
    <row r="90" spans="1:2" x14ac:dyDescent="0.35">
      <c r="A90" s="62">
        <v>45842.708333333299</v>
      </c>
      <c r="B90" s="61">
        <v>9.4316554999999997</v>
      </c>
    </row>
    <row r="91" spans="1:2" x14ac:dyDescent="0.35">
      <c r="A91" s="62">
        <v>45842.75</v>
      </c>
      <c r="B91" s="61">
        <v>8.7599320689999995</v>
      </c>
    </row>
    <row r="92" spans="1:2" x14ac:dyDescent="0.35">
      <c r="A92" s="62">
        <v>45842.791666666701</v>
      </c>
      <c r="B92" s="61">
        <v>8.2157688330000003</v>
      </c>
    </row>
    <row r="93" spans="1:2" x14ac:dyDescent="0.35">
      <c r="A93" s="62">
        <v>45842.833333333299</v>
      </c>
      <c r="B93" s="61">
        <v>7.111938103</v>
      </c>
    </row>
    <row r="94" spans="1:2" x14ac:dyDescent="0.35">
      <c r="A94" s="62">
        <v>45842.875</v>
      </c>
      <c r="B94" s="61">
        <v>5.9939365000000002</v>
      </c>
    </row>
    <row r="95" spans="1:2" x14ac:dyDescent="0.35">
      <c r="A95" s="62">
        <v>45842.916666666701</v>
      </c>
      <c r="B95" s="61">
        <v>6.0082420689999996</v>
      </c>
    </row>
    <row r="96" spans="1:2" x14ac:dyDescent="0.35">
      <c r="A96" s="62">
        <v>45842.958333333299</v>
      </c>
      <c r="B96" s="61">
        <v>4.8762206670000001</v>
      </c>
    </row>
    <row r="97" spans="1:2" x14ac:dyDescent="0.35">
      <c r="A97" s="62">
        <v>45843</v>
      </c>
      <c r="B97" s="61">
        <v>4.7954658620000004</v>
      </c>
    </row>
    <row r="98" spans="1:2" x14ac:dyDescent="0.35">
      <c r="A98" s="62">
        <v>45843.041666666701</v>
      </c>
      <c r="B98" s="61">
        <v>4.882472667</v>
      </c>
    </row>
    <row r="99" spans="1:2" x14ac:dyDescent="0.35">
      <c r="A99" s="62">
        <v>45843.083333333299</v>
      </c>
      <c r="B99" s="61">
        <v>4.2088058620000002</v>
      </c>
    </row>
    <row r="100" spans="1:2" x14ac:dyDescent="0.35">
      <c r="A100" s="62">
        <v>45843.125</v>
      </c>
      <c r="B100" s="61">
        <v>3.2815059999999998</v>
      </c>
    </row>
    <row r="101" spans="1:2" x14ac:dyDescent="0.35">
      <c r="A101" s="62">
        <v>45843.166666666701</v>
      </c>
      <c r="B101" s="61">
        <v>1.4617815169999999</v>
      </c>
    </row>
    <row r="102" spans="1:2" x14ac:dyDescent="0.35">
      <c r="A102" s="62">
        <v>45843.208333333299</v>
      </c>
      <c r="B102" s="61">
        <v>0.57944901699999996</v>
      </c>
    </row>
    <row r="103" spans="1:2" x14ac:dyDescent="0.35">
      <c r="A103" s="62">
        <v>45843.25</v>
      </c>
      <c r="B103" s="61">
        <v>0.25506623299999998</v>
      </c>
    </row>
    <row r="104" spans="1:2" x14ac:dyDescent="0.35">
      <c r="A104" s="62">
        <v>45843.291666666701</v>
      </c>
      <c r="B104" s="61">
        <v>0.445352472</v>
      </c>
    </row>
    <row r="105" spans="1:2" x14ac:dyDescent="0.35">
      <c r="A105" s="62">
        <v>45843.333333333299</v>
      </c>
      <c r="B105" s="61">
        <v>2.0391910979999999</v>
      </c>
    </row>
    <row r="106" spans="1:2" x14ac:dyDescent="0.35">
      <c r="A106" s="62">
        <v>45843.375</v>
      </c>
      <c r="B106" s="61">
        <v>1.0387005170000001</v>
      </c>
    </row>
    <row r="107" spans="1:2" x14ac:dyDescent="0.35">
      <c r="A107" s="62">
        <v>45843.416666666701</v>
      </c>
      <c r="B107" s="61">
        <v>1.377667086</v>
      </c>
    </row>
    <row r="108" spans="1:2" x14ac:dyDescent="0.35">
      <c r="A108" s="62">
        <v>45843.458333333299</v>
      </c>
      <c r="B108" s="61">
        <v>1.079323467</v>
      </c>
    </row>
    <row r="109" spans="1:2" x14ac:dyDescent="0.35">
      <c r="A109" s="62">
        <v>45843.5</v>
      </c>
      <c r="B109" s="61">
        <v>1.4099952410000001</v>
      </c>
    </row>
    <row r="110" spans="1:2" x14ac:dyDescent="0.35">
      <c r="A110" s="62">
        <v>45843.541666666701</v>
      </c>
      <c r="B110" s="61">
        <v>2.7751128330000001</v>
      </c>
    </row>
    <row r="111" spans="1:2" x14ac:dyDescent="0.35">
      <c r="A111" s="62">
        <v>45843.583333333299</v>
      </c>
      <c r="B111" s="61">
        <v>3.1929960340000001</v>
      </c>
    </row>
    <row r="112" spans="1:2" x14ac:dyDescent="0.35">
      <c r="A112" s="62">
        <v>45843.625</v>
      </c>
      <c r="B112" s="61">
        <v>2.5805906670000001</v>
      </c>
    </row>
    <row r="113" spans="1:2" x14ac:dyDescent="0.35">
      <c r="A113" s="62">
        <v>45843.666666666701</v>
      </c>
      <c r="B113" s="61">
        <v>5.1080724139999996</v>
      </c>
    </row>
    <row r="114" spans="1:2" x14ac:dyDescent="0.35">
      <c r="A114" s="62">
        <v>45843.708333333299</v>
      </c>
      <c r="B114" s="61">
        <v>7.3400385000000004</v>
      </c>
    </row>
    <row r="115" spans="1:2" x14ac:dyDescent="0.35">
      <c r="A115" s="62">
        <v>45843.75</v>
      </c>
      <c r="B115" s="61">
        <v>3.8531610340000002</v>
      </c>
    </row>
    <row r="116" spans="1:2" x14ac:dyDescent="0.35">
      <c r="A116" s="62">
        <v>45843.791666666701</v>
      </c>
      <c r="B116" s="61">
        <v>3.983943333</v>
      </c>
    </row>
    <row r="117" spans="1:2" x14ac:dyDescent="0.35">
      <c r="A117" s="62">
        <v>45843.833333333299</v>
      </c>
      <c r="B117" s="61">
        <v>4.1580572409999998</v>
      </c>
    </row>
    <row r="118" spans="1:2" x14ac:dyDescent="0.35">
      <c r="A118" s="62">
        <v>45843.875</v>
      </c>
      <c r="B118" s="61">
        <v>4.4876186669999996</v>
      </c>
    </row>
    <row r="119" spans="1:2" x14ac:dyDescent="0.35">
      <c r="A119" s="62">
        <v>45843.916666666701</v>
      </c>
      <c r="B119" s="61">
        <v>4.9411308619999996</v>
      </c>
    </row>
    <row r="120" spans="1:2" x14ac:dyDescent="0.35">
      <c r="A120" s="62">
        <v>45843.958333333299</v>
      </c>
      <c r="B120" s="61">
        <v>5.0330545000000004</v>
      </c>
    </row>
    <row r="121" spans="1:2" x14ac:dyDescent="0.35">
      <c r="A121" s="62">
        <v>45844</v>
      </c>
      <c r="B121" s="61">
        <v>5.1373991380000001</v>
      </c>
    </row>
    <row r="122" spans="1:2" x14ac:dyDescent="0.35">
      <c r="A122" s="62">
        <v>45844.041666666701</v>
      </c>
      <c r="B122" s="61">
        <v>4.2031937289999997</v>
      </c>
    </row>
    <row r="123" spans="1:2" x14ac:dyDescent="0.35">
      <c r="A123" s="62">
        <v>45844.083333333299</v>
      </c>
      <c r="B123" s="61">
        <v>3.6804239999999999</v>
      </c>
    </row>
    <row r="124" spans="1:2" x14ac:dyDescent="0.35">
      <c r="A124" s="62">
        <v>45844.125</v>
      </c>
      <c r="B124" s="61">
        <v>4.2387186669999997</v>
      </c>
    </row>
    <row r="125" spans="1:2" x14ac:dyDescent="0.35">
      <c r="A125" s="62">
        <v>45844.166666666701</v>
      </c>
      <c r="B125" s="61">
        <v>4.8282827590000004</v>
      </c>
    </row>
    <row r="126" spans="1:2" x14ac:dyDescent="0.35">
      <c r="A126" s="62">
        <v>45844.208333333299</v>
      </c>
      <c r="B126" s="61">
        <v>4.5933158330000001</v>
      </c>
    </row>
    <row r="127" spans="1:2" x14ac:dyDescent="0.35">
      <c r="A127" s="62">
        <v>45844.25</v>
      </c>
      <c r="B127" s="61">
        <v>4.8817948280000003</v>
      </c>
    </row>
    <row r="128" spans="1:2" x14ac:dyDescent="0.35">
      <c r="A128" s="62">
        <v>45844.291666666701</v>
      </c>
      <c r="B128" s="61">
        <v>4.706715</v>
      </c>
    </row>
    <row r="129" spans="1:2" x14ac:dyDescent="0.35">
      <c r="A129" s="62">
        <v>45844.333333333299</v>
      </c>
      <c r="B129" s="61">
        <v>4.9368112069999999</v>
      </c>
    </row>
    <row r="130" spans="1:2" x14ac:dyDescent="0.35">
      <c r="A130" s="62">
        <v>45844.375</v>
      </c>
      <c r="B130" s="61">
        <v>4.790578</v>
      </c>
    </row>
    <row r="131" spans="1:2" x14ac:dyDescent="0.35">
      <c r="A131" s="62">
        <v>45844.416666666701</v>
      </c>
      <c r="B131" s="61">
        <v>3.6600981030000002</v>
      </c>
    </row>
    <row r="132" spans="1:2" x14ac:dyDescent="0.35">
      <c r="A132" s="62">
        <v>45844.458333333299</v>
      </c>
      <c r="B132" s="61">
        <v>2.4655554999999998</v>
      </c>
    </row>
    <row r="133" spans="1:2" x14ac:dyDescent="0.35">
      <c r="A133" s="62">
        <v>45844.5</v>
      </c>
      <c r="B133" s="61">
        <v>2.148638966</v>
      </c>
    </row>
    <row r="134" spans="1:2" x14ac:dyDescent="0.35">
      <c r="A134" s="62">
        <v>45844.541666666701</v>
      </c>
      <c r="B134" s="61">
        <v>2.5847715</v>
      </c>
    </row>
    <row r="135" spans="1:2" x14ac:dyDescent="0.35">
      <c r="A135" s="62">
        <v>45844.583333333299</v>
      </c>
      <c r="B135" s="61">
        <v>1.874156897</v>
      </c>
    </row>
    <row r="136" spans="1:2" x14ac:dyDescent="0.35">
      <c r="A136" s="62">
        <v>45844.625</v>
      </c>
      <c r="B136" s="61">
        <v>2.1270911670000001</v>
      </c>
    </row>
    <row r="137" spans="1:2" x14ac:dyDescent="0.35">
      <c r="A137" s="62">
        <v>45844.666666666701</v>
      </c>
      <c r="B137" s="61">
        <v>1.5778867240000001</v>
      </c>
    </row>
    <row r="138" spans="1:2" x14ac:dyDescent="0.35">
      <c r="A138" s="62">
        <v>45844.708333333299</v>
      </c>
      <c r="B138" s="61">
        <v>3.3921195000000002</v>
      </c>
    </row>
    <row r="139" spans="1:2" x14ac:dyDescent="0.35">
      <c r="A139" s="62">
        <v>45844.75</v>
      </c>
      <c r="B139" s="61">
        <v>3.9514431029999999</v>
      </c>
    </row>
    <row r="140" spans="1:2" x14ac:dyDescent="0.35">
      <c r="A140" s="62">
        <v>45844.791666666701</v>
      </c>
      <c r="B140" s="61">
        <v>3.0749939999999998</v>
      </c>
    </row>
    <row r="141" spans="1:2" x14ac:dyDescent="0.35">
      <c r="A141" s="62">
        <v>45844.833333333299</v>
      </c>
      <c r="B141" s="61">
        <v>3.2682801719999999</v>
      </c>
    </row>
    <row r="142" spans="1:2" x14ac:dyDescent="0.35">
      <c r="A142" s="62">
        <v>45844.875</v>
      </c>
      <c r="B142" s="61">
        <v>2.526363667</v>
      </c>
    </row>
    <row r="143" spans="1:2" x14ac:dyDescent="0.35">
      <c r="A143" s="62">
        <v>45844.916666666701</v>
      </c>
      <c r="B143" s="61">
        <v>2.235587931</v>
      </c>
    </row>
    <row r="144" spans="1:2" x14ac:dyDescent="0.35">
      <c r="A144" s="62">
        <v>45844.958333333299</v>
      </c>
      <c r="B144" s="61">
        <v>2.652224167</v>
      </c>
    </row>
    <row r="145" spans="1:2" x14ac:dyDescent="0.35">
      <c r="A145" s="62">
        <v>45845</v>
      </c>
      <c r="B145" s="61">
        <v>2.569960172</v>
      </c>
    </row>
    <row r="146" spans="1:2" x14ac:dyDescent="0.35">
      <c r="A146" s="62">
        <v>45845.041666666701</v>
      </c>
      <c r="B146" s="61">
        <v>3.7729028329999998</v>
      </c>
    </row>
    <row r="147" spans="1:2" x14ac:dyDescent="0.35">
      <c r="A147" s="62">
        <v>45845.083333333299</v>
      </c>
      <c r="B147" s="61">
        <v>4.0978750000000002</v>
      </c>
    </row>
    <row r="148" spans="1:2" x14ac:dyDescent="0.35">
      <c r="A148" s="62">
        <v>45845.125</v>
      </c>
      <c r="B148" s="61">
        <v>2.1971626670000002</v>
      </c>
    </row>
    <row r="149" spans="1:2" x14ac:dyDescent="0.35">
      <c r="A149" s="62">
        <v>45845.166666666701</v>
      </c>
      <c r="B149" s="61">
        <v>2.9302572410000001</v>
      </c>
    </row>
    <row r="150" spans="1:2" x14ac:dyDescent="0.35">
      <c r="A150" s="62">
        <v>45845.208333333299</v>
      </c>
      <c r="B150" s="61">
        <v>2.2180168330000001</v>
      </c>
    </row>
    <row r="151" spans="1:2" x14ac:dyDescent="0.35">
      <c r="A151" s="62">
        <v>45845.25</v>
      </c>
      <c r="B151" s="61">
        <v>2.62700069</v>
      </c>
    </row>
    <row r="152" spans="1:2" x14ac:dyDescent="0.35">
      <c r="A152" s="62">
        <v>45845.291666666701</v>
      </c>
      <c r="B152" s="61">
        <v>3.0783593329999999</v>
      </c>
    </row>
    <row r="153" spans="1:2" x14ac:dyDescent="0.35">
      <c r="A153" s="62">
        <v>45845.333333333299</v>
      </c>
      <c r="B153" s="61">
        <v>4.1019593099999998</v>
      </c>
    </row>
    <row r="154" spans="1:2" x14ac:dyDescent="0.35">
      <c r="A154" s="62">
        <v>45845.375</v>
      </c>
      <c r="B154" s="61">
        <v>4.6832364999999996</v>
      </c>
    </row>
    <row r="155" spans="1:2" x14ac:dyDescent="0.35">
      <c r="A155" s="62">
        <v>45845.416666666701</v>
      </c>
      <c r="B155" s="61">
        <v>4.7084518969999998</v>
      </c>
    </row>
    <row r="156" spans="1:2" x14ac:dyDescent="0.35">
      <c r="A156" s="62">
        <v>45845.458333333299</v>
      </c>
      <c r="B156" s="61">
        <v>4.2230018329999996</v>
      </c>
    </row>
    <row r="157" spans="1:2" x14ac:dyDescent="0.35">
      <c r="A157" s="62">
        <v>45845.5</v>
      </c>
      <c r="B157" s="61">
        <v>2.9713822410000001</v>
      </c>
    </row>
    <row r="158" spans="1:2" x14ac:dyDescent="0.35">
      <c r="A158" s="62">
        <v>45845.541666666701</v>
      </c>
      <c r="B158" s="61">
        <v>3.5100829999999998</v>
      </c>
    </row>
    <row r="159" spans="1:2" x14ac:dyDescent="0.35">
      <c r="A159" s="62">
        <v>45845.583333333299</v>
      </c>
      <c r="B159" s="61">
        <v>5.3198053449999998</v>
      </c>
    </row>
    <row r="160" spans="1:2" x14ac:dyDescent="0.35">
      <c r="A160" s="62">
        <v>45845.625</v>
      </c>
      <c r="B160" s="61">
        <v>5.4580525</v>
      </c>
    </row>
    <row r="161" spans="1:2" x14ac:dyDescent="0.35">
      <c r="A161" s="62">
        <v>45845.666666666701</v>
      </c>
      <c r="B161" s="61">
        <v>5.2672317240000002</v>
      </c>
    </row>
    <row r="162" spans="1:2" x14ac:dyDescent="0.35">
      <c r="A162" s="62">
        <v>45845.708333333299</v>
      </c>
      <c r="B162" s="61">
        <v>7.4792205000000003</v>
      </c>
    </row>
    <row r="163" spans="1:2" x14ac:dyDescent="0.35">
      <c r="A163" s="62">
        <v>45845.75</v>
      </c>
      <c r="B163" s="61">
        <v>8.6344722409999992</v>
      </c>
    </row>
    <row r="164" spans="1:2" x14ac:dyDescent="0.35">
      <c r="A164" s="62">
        <v>45845.791666666701</v>
      </c>
      <c r="B164" s="61">
        <v>8.2878656670000002</v>
      </c>
    </row>
    <row r="165" spans="1:2" x14ac:dyDescent="0.35">
      <c r="A165" s="62">
        <v>45845.833333333299</v>
      </c>
      <c r="B165" s="61">
        <v>8.1028532759999994</v>
      </c>
    </row>
    <row r="166" spans="1:2" x14ac:dyDescent="0.35">
      <c r="A166" s="62">
        <v>45845.875</v>
      </c>
      <c r="B166" s="61">
        <v>8.0044108329999997</v>
      </c>
    </row>
    <row r="167" spans="1:2" x14ac:dyDescent="0.35">
      <c r="A167" s="62">
        <v>45845.916666666701</v>
      </c>
      <c r="B167" s="61">
        <v>7.8358722409999997</v>
      </c>
    </row>
    <row r="168" spans="1:2" x14ac:dyDescent="0.35">
      <c r="A168" s="62">
        <v>45845.958333333299</v>
      </c>
      <c r="B168" s="61">
        <v>7.5751495000000002</v>
      </c>
    </row>
    <row r="169" spans="1:2" x14ac:dyDescent="0.35">
      <c r="A169" s="62">
        <v>45846</v>
      </c>
      <c r="B169" s="61">
        <v>7.0951396549999997</v>
      </c>
    </row>
    <row r="170" spans="1:2" x14ac:dyDescent="0.35">
      <c r="A170" s="62">
        <v>45846.041666666701</v>
      </c>
      <c r="B170" s="61">
        <v>4.4425936669999997</v>
      </c>
    </row>
    <row r="171" spans="1:2" x14ac:dyDescent="0.35">
      <c r="A171" s="62">
        <v>45846.083333333299</v>
      </c>
      <c r="B171" s="61">
        <v>2.29508431</v>
      </c>
    </row>
    <row r="172" spans="1:2" x14ac:dyDescent="0.35">
      <c r="A172" s="62">
        <v>45846.125</v>
      </c>
      <c r="B172" s="61">
        <v>2.3371508329999999</v>
      </c>
    </row>
    <row r="173" spans="1:2" x14ac:dyDescent="0.35">
      <c r="A173" s="62">
        <v>45846.166666666701</v>
      </c>
      <c r="B173" s="61">
        <v>2.1063637929999999</v>
      </c>
    </row>
    <row r="174" spans="1:2" x14ac:dyDescent="0.35">
      <c r="A174" s="62">
        <v>45846.208333333299</v>
      </c>
      <c r="B174" s="61">
        <v>2.6132048330000002</v>
      </c>
    </row>
    <row r="175" spans="1:2" x14ac:dyDescent="0.35">
      <c r="A175" s="62">
        <v>45846.25</v>
      </c>
      <c r="B175" s="61">
        <v>3.0898753449999998</v>
      </c>
    </row>
    <row r="176" spans="1:2" x14ac:dyDescent="0.35">
      <c r="A176" s="62">
        <v>45846.291666666701</v>
      </c>
      <c r="B176" s="61">
        <v>4.0461501670000004</v>
      </c>
    </row>
    <row r="177" spans="1:2" x14ac:dyDescent="0.35">
      <c r="A177" s="62">
        <v>45846.333333333299</v>
      </c>
      <c r="B177" s="61">
        <v>5.3176325860000002</v>
      </c>
    </row>
    <row r="178" spans="1:2" x14ac:dyDescent="0.35">
      <c r="A178" s="62">
        <v>45846.375</v>
      </c>
      <c r="B178" s="61">
        <v>6.5872739999999999</v>
      </c>
    </row>
    <row r="179" spans="1:2" x14ac:dyDescent="0.35">
      <c r="A179" s="62">
        <v>45846.416666666701</v>
      </c>
      <c r="B179" s="61">
        <v>9.3520955170000004</v>
      </c>
    </row>
    <row r="180" spans="1:2" x14ac:dyDescent="0.35">
      <c r="A180" s="62">
        <v>45846.458333333299</v>
      </c>
      <c r="B180" s="61">
        <v>11.696068500000001</v>
      </c>
    </row>
    <row r="181" spans="1:2" x14ac:dyDescent="0.35">
      <c r="A181" s="62">
        <v>45846.5</v>
      </c>
      <c r="B181" s="61">
        <v>9.5981329310000003</v>
      </c>
    </row>
    <row r="182" spans="1:2" x14ac:dyDescent="0.35">
      <c r="A182" s="62">
        <v>45846.541666666701</v>
      </c>
      <c r="B182" s="61">
        <v>11.336964500000001</v>
      </c>
    </row>
    <row r="183" spans="1:2" x14ac:dyDescent="0.35">
      <c r="A183" s="62">
        <v>45846.583333333299</v>
      </c>
      <c r="B183" s="61">
        <v>12.685532070000001</v>
      </c>
    </row>
    <row r="184" spans="1:2" x14ac:dyDescent="0.35">
      <c r="A184" s="62">
        <v>45846.625</v>
      </c>
      <c r="B184" s="61">
        <v>9.7560476670000007</v>
      </c>
    </row>
    <row r="185" spans="1:2" x14ac:dyDescent="0.35">
      <c r="A185" s="62">
        <v>45846.666666666701</v>
      </c>
      <c r="B185" s="61">
        <v>6.3582229310000002</v>
      </c>
    </row>
    <row r="186" spans="1:2" x14ac:dyDescent="0.35">
      <c r="A186" s="62">
        <v>45846.708333333299</v>
      </c>
      <c r="B186" s="61">
        <v>4.8022466670000004</v>
      </c>
    </row>
    <row r="187" spans="1:2" x14ac:dyDescent="0.35">
      <c r="A187" s="62">
        <v>45846.75</v>
      </c>
      <c r="B187" s="61">
        <v>3.680222069</v>
      </c>
    </row>
    <row r="188" spans="1:2" x14ac:dyDescent="0.35">
      <c r="A188" s="62">
        <v>45846.791666666701</v>
      </c>
      <c r="B188" s="61">
        <v>3.365497</v>
      </c>
    </row>
    <row r="189" spans="1:2" x14ac:dyDescent="0.35">
      <c r="A189" s="62">
        <v>45846.833333333299</v>
      </c>
      <c r="B189" s="61">
        <v>3.3697396550000001</v>
      </c>
    </row>
    <row r="190" spans="1:2" x14ac:dyDescent="0.35">
      <c r="A190" s="62">
        <v>45846.875</v>
      </c>
      <c r="B190" s="61">
        <v>3.529769833</v>
      </c>
    </row>
    <row r="191" spans="1:2" x14ac:dyDescent="0.35">
      <c r="A191" s="62">
        <v>45846.916666666701</v>
      </c>
      <c r="B191" s="61">
        <v>3.4628481029999998</v>
      </c>
    </row>
    <row r="192" spans="1:2" x14ac:dyDescent="0.35">
      <c r="A192" s="62">
        <v>45846.958333333299</v>
      </c>
      <c r="B192" s="61">
        <v>2.7133541669999999</v>
      </c>
    </row>
    <row r="193" spans="1:2" x14ac:dyDescent="0.35">
      <c r="A193" s="62">
        <v>45847</v>
      </c>
      <c r="B193" s="61">
        <v>2.5760437930000002</v>
      </c>
    </row>
    <row r="194" spans="1:2" x14ac:dyDescent="0.35">
      <c r="A194" s="62">
        <v>45847.041666666701</v>
      </c>
      <c r="B194" s="61">
        <v>3.2408551669999999</v>
      </c>
    </row>
    <row r="195" spans="1:2" x14ac:dyDescent="0.35">
      <c r="A195" s="62">
        <v>45847.083333333299</v>
      </c>
      <c r="B195" s="61">
        <v>3.4200053449999999</v>
      </c>
    </row>
    <row r="196" spans="1:2" x14ac:dyDescent="0.35">
      <c r="A196" s="62">
        <v>45847.125</v>
      </c>
      <c r="B196" s="61">
        <v>3.3027085</v>
      </c>
    </row>
    <row r="197" spans="1:2" x14ac:dyDescent="0.35">
      <c r="A197" s="62">
        <v>45847.166666666701</v>
      </c>
      <c r="B197" s="61">
        <v>6.1976977590000004</v>
      </c>
    </row>
    <row r="198" spans="1:2" x14ac:dyDescent="0.35">
      <c r="A198" s="62">
        <v>45847.208333333299</v>
      </c>
      <c r="B198" s="61">
        <v>8.0240594999999999</v>
      </c>
    </row>
    <row r="199" spans="1:2" x14ac:dyDescent="0.35">
      <c r="A199" s="62">
        <v>45847.25</v>
      </c>
      <c r="B199" s="61">
        <v>7.2635715520000002</v>
      </c>
    </row>
    <row r="200" spans="1:2" x14ac:dyDescent="0.35">
      <c r="A200" s="62">
        <v>45847.291666666701</v>
      </c>
      <c r="B200" s="61">
        <v>3.665838167</v>
      </c>
    </row>
    <row r="201" spans="1:2" x14ac:dyDescent="0.35">
      <c r="A201" s="62">
        <v>45847.333333333299</v>
      </c>
      <c r="B201" s="61">
        <v>4.441845517</v>
      </c>
    </row>
    <row r="202" spans="1:2" x14ac:dyDescent="0.35">
      <c r="A202" s="62">
        <v>45847.375</v>
      </c>
      <c r="B202" s="61">
        <v>5.7742108329999997</v>
      </c>
    </row>
    <row r="203" spans="1:2" x14ac:dyDescent="0.35">
      <c r="A203" s="62">
        <v>45847.416666666701</v>
      </c>
      <c r="B203" s="61">
        <v>6.4984256900000004</v>
      </c>
    </row>
    <row r="204" spans="1:2" x14ac:dyDescent="0.35">
      <c r="A204" s="62">
        <v>45847.458333333299</v>
      </c>
      <c r="B204" s="61">
        <v>3.821615167</v>
      </c>
    </row>
    <row r="205" spans="1:2" x14ac:dyDescent="0.35">
      <c r="A205" s="62">
        <v>45847.5</v>
      </c>
      <c r="B205" s="61">
        <v>4.1037175860000001</v>
      </c>
    </row>
    <row r="206" spans="1:2" x14ac:dyDescent="0.35">
      <c r="A206" s="62">
        <v>45847.541666666701</v>
      </c>
      <c r="B206" s="61">
        <v>5.2239215000000003</v>
      </c>
    </row>
    <row r="207" spans="1:2" x14ac:dyDescent="0.35">
      <c r="A207" s="62">
        <v>45847.583333333299</v>
      </c>
      <c r="B207" s="61">
        <v>6.0445463789999998</v>
      </c>
    </row>
    <row r="208" spans="1:2" x14ac:dyDescent="0.35">
      <c r="A208" s="62">
        <v>45847.625</v>
      </c>
      <c r="B208" s="61">
        <v>4.2947031669999998</v>
      </c>
    </row>
    <row r="209" spans="1:2" x14ac:dyDescent="0.35">
      <c r="A209" s="62">
        <v>45847.666666666701</v>
      </c>
      <c r="B209" s="61">
        <v>4.4744248280000001</v>
      </c>
    </row>
    <row r="210" spans="1:2" x14ac:dyDescent="0.35">
      <c r="A210" s="62">
        <v>45847.708333333299</v>
      </c>
      <c r="B210" s="61">
        <v>4.5362948330000004</v>
      </c>
    </row>
    <row r="211" spans="1:2" x14ac:dyDescent="0.35">
      <c r="A211" s="62">
        <v>45847.75</v>
      </c>
      <c r="B211" s="61">
        <v>4.834457241</v>
      </c>
    </row>
    <row r="212" spans="1:2" x14ac:dyDescent="0.35">
      <c r="A212" s="62">
        <v>45847.791666666701</v>
      </c>
      <c r="B212" s="61">
        <v>4.6141618329999998</v>
      </c>
    </row>
    <row r="213" spans="1:2" x14ac:dyDescent="0.35">
      <c r="A213" s="62">
        <v>45847.833333333299</v>
      </c>
      <c r="B213" s="61">
        <v>4.4568148279999997</v>
      </c>
    </row>
    <row r="214" spans="1:2" x14ac:dyDescent="0.35">
      <c r="A214" s="62">
        <v>45847.875</v>
      </c>
      <c r="B214" s="61">
        <v>4.9558035589999996</v>
      </c>
    </row>
    <row r="215" spans="1:2" x14ac:dyDescent="0.35">
      <c r="A215" s="62">
        <v>45847.916666666701</v>
      </c>
      <c r="B215" s="61">
        <v>5.1133831670000003</v>
      </c>
    </row>
    <row r="216" spans="1:2" x14ac:dyDescent="0.35">
      <c r="A216" s="62">
        <v>45847.958333333299</v>
      </c>
      <c r="B216" s="61">
        <v>4.5023972409999997</v>
      </c>
    </row>
    <row r="217" spans="1:2" x14ac:dyDescent="0.35">
      <c r="A217" s="62">
        <v>45848</v>
      </c>
      <c r="B217" s="61">
        <v>4.1852166669999997</v>
      </c>
    </row>
    <row r="218" spans="1:2" x14ac:dyDescent="0.35">
      <c r="A218" s="62">
        <v>45848.041666666701</v>
      </c>
      <c r="B218" s="61">
        <v>4.6813637930000001</v>
      </c>
    </row>
    <row r="219" spans="1:2" x14ac:dyDescent="0.35">
      <c r="A219" s="62">
        <v>45848.083333333299</v>
      </c>
      <c r="B219" s="61">
        <v>5.9696123329999997</v>
      </c>
    </row>
    <row r="220" spans="1:2" x14ac:dyDescent="0.35">
      <c r="A220" s="62">
        <v>45848.125</v>
      </c>
      <c r="B220" s="61">
        <v>9.1336191380000002</v>
      </c>
    </row>
    <row r="221" spans="1:2" x14ac:dyDescent="0.35">
      <c r="A221" s="62">
        <v>45848.166666666701</v>
      </c>
      <c r="B221" s="61">
        <v>6.6221988329999997</v>
      </c>
    </row>
    <row r="222" spans="1:2" x14ac:dyDescent="0.35">
      <c r="A222" s="62">
        <v>45848.208333333299</v>
      </c>
      <c r="B222" s="61">
        <v>5.9036477590000001</v>
      </c>
    </row>
    <row r="223" spans="1:2" x14ac:dyDescent="0.35">
      <c r="A223" s="62">
        <v>45848.25</v>
      </c>
      <c r="B223" s="61">
        <v>8.9795210000000001</v>
      </c>
    </row>
    <row r="224" spans="1:2" x14ac:dyDescent="0.35">
      <c r="A224" s="62">
        <v>45848.291666666701</v>
      </c>
      <c r="B224" s="61">
        <v>8.0501699999999996</v>
      </c>
    </row>
    <row r="225" spans="1:2" x14ac:dyDescent="0.35">
      <c r="A225" s="62">
        <v>45848.333333333299</v>
      </c>
      <c r="B225" s="61">
        <v>4.7070439999999998</v>
      </c>
    </row>
    <row r="226" spans="1:2" x14ac:dyDescent="0.35">
      <c r="A226" s="62">
        <v>45848.375</v>
      </c>
      <c r="B226" s="61">
        <v>3.322385862</v>
      </c>
    </row>
    <row r="227" spans="1:2" x14ac:dyDescent="0.35">
      <c r="A227" s="62">
        <v>45848.416666666701</v>
      </c>
      <c r="B227" s="61">
        <v>4.5384546669999999</v>
      </c>
    </row>
    <row r="228" spans="1:2" x14ac:dyDescent="0.35">
      <c r="A228" s="62">
        <v>45848.458333333299</v>
      </c>
      <c r="B228" s="61">
        <v>4.2170300000000003</v>
      </c>
    </row>
    <row r="229" spans="1:2" x14ac:dyDescent="0.35">
      <c r="A229" s="62">
        <v>45848.5</v>
      </c>
      <c r="B229" s="61">
        <v>6.0050988329999999</v>
      </c>
    </row>
    <row r="230" spans="1:2" x14ac:dyDescent="0.35">
      <c r="A230" s="62">
        <v>45848.541666666701</v>
      </c>
      <c r="B230" s="61">
        <v>6.8116360340000002</v>
      </c>
    </row>
    <row r="231" spans="1:2" x14ac:dyDescent="0.35">
      <c r="A231" s="62">
        <v>45848.583333333299</v>
      </c>
      <c r="B231" s="61">
        <v>6.810609167</v>
      </c>
    </row>
    <row r="232" spans="1:2" x14ac:dyDescent="0.35">
      <c r="A232" s="62">
        <v>45848.625</v>
      </c>
      <c r="B232" s="61">
        <v>4.6622568969999998</v>
      </c>
    </row>
    <row r="233" spans="1:2" x14ac:dyDescent="0.35">
      <c r="A233" s="62">
        <v>45848.666666666701</v>
      </c>
      <c r="B233" s="61">
        <v>4.7760483330000003</v>
      </c>
    </row>
    <row r="234" spans="1:2" x14ac:dyDescent="0.35">
      <c r="A234" s="62">
        <v>45848.708333333299</v>
      </c>
      <c r="B234" s="61">
        <v>4.1209056899999998</v>
      </c>
    </row>
    <row r="235" spans="1:2" x14ac:dyDescent="0.35">
      <c r="A235" s="62">
        <v>45848.75</v>
      </c>
      <c r="B235" s="61">
        <v>3.850278833</v>
      </c>
    </row>
    <row r="236" spans="1:2" x14ac:dyDescent="0.35">
      <c r="A236" s="62">
        <v>45848.791666666701</v>
      </c>
      <c r="B236" s="61">
        <v>3.7093458620000002</v>
      </c>
    </row>
    <row r="237" spans="1:2" x14ac:dyDescent="0.35">
      <c r="A237" s="62">
        <v>45848.833333333299</v>
      </c>
      <c r="B237" s="61">
        <v>4.2715180000000004</v>
      </c>
    </row>
    <row r="238" spans="1:2" x14ac:dyDescent="0.35">
      <c r="A238" s="62">
        <v>45848.875</v>
      </c>
      <c r="B238" s="61">
        <v>5.2461984480000003</v>
      </c>
    </row>
    <row r="239" spans="1:2" x14ac:dyDescent="0.35">
      <c r="A239" s="62">
        <v>45848.916666666701</v>
      </c>
      <c r="B239" s="61">
        <v>6.0847406670000002</v>
      </c>
    </row>
    <row r="240" spans="1:2" x14ac:dyDescent="0.35">
      <c r="A240" s="62">
        <v>45848.958333333299</v>
      </c>
      <c r="B240" s="61">
        <v>8.1016956899999997</v>
      </c>
    </row>
    <row r="241" spans="1:2" x14ac:dyDescent="0.35">
      <c r="A241" s="62">
        <v>45849</v>
      </c>
      <c r="B241" s="61">
        <v>8.0677058329999998</v>
      </c>
    </row>
    <row r="242" spans="1:2" x14ac:dyDescent="0.35">
      <c r="A242" s="62">
        <v>45849.041666666701</v>
      </c>
      <c r="B242" s="61">
        <v>8.4814967239999994</v>
      </c>
    </row>
    <row r="243" spans="1:2" x14ac:dyDescent="0.35">
      <c r="A243" s="62">
        <v>45849.083333333299</v>
      </c>
      <c r="B243" s="61">
        <v>9.0300200000000004</v>
      </c>
    </row>
    <row r="244" spans="1:2" x14ac:dyDescent="0.35">
      <c r="A244" s="62">
        <v>45849.125</v>
      </c>
      <c r="B244" s="61">
        <v>8.9380817239999999</v>
      </c>
    </row>
    <row r="245" spans="1:2" x14ac:dyDescent="0.35">
      <c r="A245" s="62">
        <v>45849.166666666701</v>
      </c>
      <c r="B245" s="61">
        <v>9.4119941669999996</v>
      </c>
    </row>
    <row r="246" spans="1:2" x14ac:dyDescent="0.35">
      <c r="A246" s="62">
        <v>45849.208333333299</v>
      </c>
      <c r="B246" s="61">
        <v>9.9336179310000006</v>
      </c>
    </row>
    <row r="247" spans="1:2" x14ac:dyDescent="0.35">
      <c r="A247" s="62">
        <v>45849.25</v>
      </c>
      <c r="B247" s="61">
        <v>9.2984661670000008</v>
      </c>
    </row>
    <row r="248" spans="1:2" x14ac:dyDescent="0.35">
      <c r="A248" s="62">
        <v>45849.291666666701</v>
      </c>
      <c r="B248" s="61">
        <v>10.79754621</v>
      </c>
    </row>
    <row r="249" spans="1:2" x14ac:dyDescent="0.35">
      <c r="A249" s="62">
        <v>45849.333333333299</v>
      </c>
      <c r="B249" s="61">
        <v>11.38452167</v>
      </c>
    </row>
    <row r="250" spans="1:2" x14ac:dyDescent="0.35">
      <c r="A250" s="62">
        <v>45849.375</v>
      </c>
      <c r="B250" s="61">
        <v>14.410205169999999</v>
      </c>
    </row>
    <row r="251" spans="1:2" x14ac:dyDescent="0.35">
      <c r="A251" s="62">
        <v>45849.416666666701</v>
      </c>
      <c r="B251" s="61">
        <v>13.70706333</v>
      </c>
    </row>
    <row r="252" spans="1:2" x14ac:dyDescent="0.35">
      <c r="A252" s="62">
        <v>45849.458333333299</v>
      </c>
      <c r="B252" s="61">
        <v>9.9092389660000002</v>
      </c>
    </row>
    <row r="253" spans="1:2" x14ac:dyDescent="0.35">
      <c r="A253" s="62">
        <v>45849.5</v>
      </c>
      <c r="B253" s="61">
        <v>9.5683866670000004</v>
      </c>
    </row>
    <row r="254" spans="1:2" x14ac:dyDescent="0.35">
      <c r="A254" s="62">
        <v>45849.541666666701</v>
      </c>
      <c r="B254" s="61">
        <v>10.394667070000001</v>
      </c>
    </row>
    <row r="255" spans="1:2" x14ac:dyDescent="0.35">
      <c r="A255" s="62">
        <v>45849.583333333299</v>
      </c>
      <c r="B255" s="61">
        <v>9.1364568330000004</v>
      </c>
    </row>
    <row r="256" spans="1:2" x14ac:dyDescent="0.35">
      <c r="A256" s="62">
        <v>45849.625</v>
      </c>
      <c r="B256" s="61">
        <v>8.7907351719999998</v>
      </c>
    </row>
    <row r="257" spans="1:2" x14ac:dyDescent="0.35">
      <c r="A257" s="62">
        <v>45849.666666666701</v>
      </c>
      <c r="B257" s="61">
        <v>8.0905225000000005</v>
      </c>
    </row>
    <row r="258" spans="1:2" x14ac:dyDescent="0.35">
      <c r="A258" s="62">
        <v>45849.708333333299</v>
      </c>
      <c r="B258" s="61">
        <v>8.1454301719999993</v>
      </c>
    </row>
    <row r="259" spans="1:2" x14ac:dyDescent="0.35">
      <c r="A259" s="62">
        <v>45849.75</v>
      </c>
      <c r="B259" s="61">
        <v>6.7852585000000003</v>
      </c>
    </row>
    <row r="260" spans="1:2" x14ac:dyDescent="0.35">
      <c r="A260" s="62">
        <v>45849.791666666701</v>
      </c>
      <c r="B260" s="61">
        <v>6.4922220690000003</v>
      </c>
    </row>
    <row r="261" spans="1:2" x14ac:dyDescent="0.35">
      <c r="A261" s="62">
        <v>45849.833333333299</v>
      </c>
      <c r="B261" s="61">
        <v>5.5943255000000001</v>
      </c>
    </row>
    <row r="262" spans="1:2" x14ac:dyDescent="0.35">
      <c r="A262" s="62">
        <v>45849.875</v>
      </c>
      <c r="B262" s="61">
        <v>5.3927215520000003</v>
      </c>
    </row>
    <row r="263" spans="1:2" x14ac:dyDescent="0.35">
      <c r="A263" s="62">
        <v>45849.916666666701</v>
      </c>
      <c r="B263" s="61">
        <v>5.3450908330000004</v>
      </c>
    </row>
    <row r="264" spans="1:2" x14ac:dyDescent="0.35">
      <c r="A264" s="62">
        <v>45849.958333333299</v>
      </c>
      <c r="B264" s="61">
        <v>5.8227010339999996</v>
      </c>
    </row>
    <row r="265" spans="1:2" x14ac:dyDescent="0.35">
      <c r="A265" s="62">
        <v>45850</v>
      </c>
      <c r="B265" s="61">
        <v>6.7063121670000001</v>
      </c>
    </row>
    <row r="266" spans="1:2" x14ac:dyDescent="0.35">
      <c r="A266" s="62">
        <v>45850.041666666701</v>
      </c>
      <c r="B266" s="61">
        <v>7.0903858619999998</v>
      </c>
    </row>
    <row r="267" spans="1:2" x14ac:dyDescent="0.35">
      <c r="A267" s="62">
        <v>45850.083333333299</v>
      </c>
      <c r="B267" s="61">
        <v>6.6057488329999998</v>
      </c>
    </row>
    <row r="268" spans="1:2" x14ac:dyDescent="0.35">
      <c r="A268" s="62">
        <v>45850.125</v>
      </c>
      <c r="B268" s="61">
        <v>5.4918341379999998</v>
      </c>
    </row>
    <row r="269" spans="1:2" x14ac:dyDescent="0.35">
      <c r="A269" s="62">
        <v>45850.166666666701</v>
      </c>
      <c r="B269" s="61">
        <v>4.9608553329999996</v>
      </c>
    </row>
    <row r="270" spans="1:2" x14ac:dyDescent="0.35">
      <c r="A270" s="62">
        <v>45850.208333333299</v>
      </c>
      <c r="B270" s="61">
        <v>4.8066329310000002</v>
      </c>
    </row>
    <row r="271" spans="1:2" x14ac:dyDescent="0.35">
      <c r="A271" s="62">
        <v>45850.25</v>
      </c>
      <c r="B271" s="61">
        <v>5.0310048329999999</v>
      </c>
    </row>
    <row r="272" spans="1:2" x14ac:dyDescent="0.35">
      <c r="A272" s="62">
        <v>45850.291666666701</v>
      </c>
      <c r="B272" s="61">
        <v>5.4070613789999999</v>
      </c>
    </row>
    <row r="273" spans="1:2" x14ac:dyDescent="0.35">
      <c r="A273" s="62">
        <v>45850.333333333299</v>
      </c>
      <c r="B273" s="61">
        <v>5.7536486670000002</v>
      </c>
    </row>
    <row r="274" spans="1:2" x14ac:dyDescent="0.35">
      <c r="A274" s="62">
        <v>45850.375</v>
      </c>
      <c r="B274" s="61">
        <v>5.7001844830000001</v>
      </c>
    </row>
    <row r="275" spans="1:2" x14ac:dyDescent="0.35">
      <c r="A275" s="62">
        <v>45850.416666666701</v>
      </c>
      <c r="B275" s="61">
        <v>5.7286523330000003</v>
      </c>
    </row>
    <row r="276" spans="1:2" x14ac:dyDescent="0.35">
      <c r="A276" s="62">
        <v>45850.458333333299</v>
      </c>
      <c r="B276" s="61">
        <v>4.9287734480000003</v>
      </c>
    </row>
    <row r="277" spans="1:2" x14ac:dyDescent="0.35">
      <c r="A277" s="62">
        <v>45850.5</v>
      </c>
      <c r="B277" s="61">
        <v>5.2614245000000004</v>
      </c>
    </row>
    <row r="278" spans="1:2" x14ac:dyDescent="0.35">
      <c r="A278" s="62">
        <v>45850.541666666701</v>
      </c>
      <c r="B278" s="61">
        <v>5.1211517239999997</v>
      </c>
    </row>
    <row r="279" spans="1:2" x14ac:dyDescent="0.35">
      <c r="A279" s="62">
        <v>45850.583333333299</v>
      </c>
      <c r="B279" s="61">
        <v>4.405690667</v>
      </c>
    </row>
    <row r="280" spans="1:2" x14ac:dyDescent="0.35">
      <c r="A280" s="62">
        <v>45850.625</v>
      </c>
      <c r="B280" s="61">
        <v>4.4653129309999997</v>
      </c>
    </row>
    <row r="281" spans="1:2" x14ac:dyDescent="0.35">
      <c r="A281" s="62">
        <v>45850.666666666701</v>
      </c>
      <c r="B281" s="61">
        <v>4.031078333</v>
      </c>
    </row>
    <row r="282" spans="1:2" x14ac:dyDescent="0.35">
      <c r="A282" s="62">
        <v>45850.708333333299</v>
      </c>
      <c r="B282" s="61">
        <v>3.2652941379999998</v>
      </c>
    </row>
    <row r="283" spans="1:2" x14ac:dyDescent="0.35">
      <c r="A283" s="62">
        <v>45850.75</v>
      </c>
      <c r="B283" s="61">
        <v>2.7012019999999999</v>
      </c>
    </row>
    <row r="284" spans="1:2" x14ac:dyDescent="0.35">
      <c r="A284" s="62">
        <v>45850.791666666701</v>
      </c>
      <c r="B284" s="61">
        <v>3.2735417240000002</v>
      </c>
    </row>
    <row r="285" spans="1:2" x14ac:dyDescent="0.35">
      <c r="A285" s="62">
        <v>45850.833333333299</v>
      </c>
      <c r="B285" s="61">
        <v>3.6761508329999999</v>
      </c>
    </row>
    <row r="286" spans="1:2" x14ac:dyDescent="0.35">
      <c r="A286" s="62">
        <v>45850.875</v>
      </c>
      <c r="B286" s="61">
        <v>2.5010010340000002</v>
      </c>
    </row>
    <row r="287" spans="1:2" x14ac:dyDescent="0.35">
      <c r="A287" s="62">
        <v>45850.916666666701</v>
      </c>
      <c r="B287" s="61">
        <v>3.7284929999999998</v>
      </c>
    </row>
    <row r="288" spans="1:2" x14ac:dyDescent="0.35">
      <c r="A288" s="62">
        <v>45850.958333333299</v>
      </c>
      <c r="B288" s="61">
        <v>3.956886897</v>
      </c>
    </row>
    <row r="289" spans="1:2" x14ac:dyDescent="0.35">
      <c r="A289" s="62">
        <v>45851</v>
      </c>
      <c r="B289" s="61">
        <v>4.0218941670000001</v>
      </c>
    </row>
    <row r="290" spans="1:2" x14ac:dyDescent="0.35">
      <c r="A290" s="62">
        <v>45851.041666666701</v>
      </c>
      <c r="B290" s="61">
        <v>2.7343419299999998</v>
      </c>
    </row>
    <row r="291" spans="1:2" x14ac:dyDescent="0.35">
      <c r="A291" s="62">
        <v>45851.083333333299</v>
      </c>
      <c r="B291" s="61">
        <v>2.713864407</v>
      </c>
    </row>
    <row r="292" spans="1:2" x14ac:dyDescent="0.35">
      <c r="A292" s="62">
        <v>45851.125</v>
      </c>
      <c r="B292" s="61">
        <v>2.4545921669999999</v>
      </c>
    </row>
    <row r="293" spans="1:2" x14ac:dyDescent="0.35">
      <c r="A293" s="62">
        <v>45851.166666666701</v>
      </c>
      <c r="B293" s="61">
        <v>2.4565637929999999</v>
      </c>
    </row>
    <row r="294" spans="1:2" x14ac:dyDescent="0.35">
      <c r="A294" s="62">
        <v>45851.208333333299</v>
      </c>
      <c r="B294" s="61">
        <v>2.6103603500000001</v>
      </c>
    </row>
    <row r="295" spans="1:2" x14ac:dyDescent="0.35">
      <c r="A295" s="62">
        <v>45851.25</v>
      </c>
      <c r="B295" s="61">
        <v>3.9920933970000001</v>
      </c>
    </row>
    <row r="296" spans="1:2" x14ac:dyDescent="0.35">
      <c r="A296" s="62">
        <v>45851.291666666701</v>
      </c>
      <c r="B296" s="61">
        <v>7.8574858330000001</v>
      </c>
    </row>
    <row r="297" spans="1:2" x14ac:dyDescent="0.35">
      <c r="A297" s="62">
        <v>45851.333333333299</v>
      </c>
      <c r="B297" s="61">
        <v>11.47606897</v>
      </c>
    </row>
    <row r="298" spans="1:2" x14ac:dyDescent="0.35">
      <c r="A298" s="62">
        <v>45851.375</v>
      </c>
      <c r="B298" s="61">
        <v>10.79912167</v>
      </c>
    </row>
    <row r="299" spans="1:2" x14ac:dyDescent="0.35">
      <c r="A299" s="62">
        <v>45851.416666666701</v>
      </c>
      <c r="B299" s="61">
        <v>15.07407414</v>
      </c>
    </row>
    <row r="300" spans="1:2" x14ac:dyDescent="0.35">
      <c r="A300" s="62">
        <v>45851.458333333299</v>
      </c>
      <c r="B300" s="61">
        <v>16.18991333</v>
      </c>
    </row>
    <row r="301" spans="1:2" x14ac:dyDescent="0.35">
      <c r="A301" s="62">
        <v>45851.5</v>
      </c>
      <c r="B301" s="61">
        <v>12.25691379</v>
      </c>
    </row>
    <row r="302" spans="1:2" x14ac:dyDescent="0.35">
      <c r="A302" s="62">
        <v>45851.541666666701</v>
      </c>
      <c r="B302" s="61">
        <v>9.6438515000000002</v>
      </c>
    </row>
    <row r="303" spans="1:2" x14ac:dyDescent="0.35">
      <c r="A303" s="62">
        <v>45851.583333333299</v>
      </c>
      <c r="B303" s="61">
        <v>8.9541408619999991</v>
      </c>
    </row>
    <row r="304" spans="1:2" x14ac:dyDescent="0.35">
      <c r="A304" s="62">
        <v>45851.625</v>
      </c>
      <c r="B304" s="61">
        <v>8.5592748329999999</v>
      </c>
    </row>
    <row r="305" spans="1:2" x14ac:dyDescent="0.35">
      <c r="A305" s="62">
        <v>45851.666666666701</v>
      </c>
      <c r="B305" s="61">
        <v>7.2166618969999998</v>
      </c>
    </row>
    <row r="306" spans="1:2" x14ac:dyDescent="0.35">
      <c r="A306" s="62">
        <v>45851.708333333299</v>
      </c>
      <c r="B306" s="61">
        <v>7.1007885000000002</v>
      </c>
    </row>
    <row r="307" spans="1:2" x14ac:dyDescent="0.35">
      <c r="A307" s="62">
        <v>45851.75</v>
      </c>
      <c r="B307" s="61">
        <v>8.2721458620000003</v>
      </c>
    </row>
    <row r="308" spans="1:2" x14ac:dyDescent="0.35">
      <c r="A308" s="62">
        <v>45851.791666666701</v>
      </c>
      <c r="B308" s="61">
        <v>8.4907190000000003</v>
      </c>
    </row>
    <row r="309" spans="1:2" x14ac:dyDescent="0.35">
      <c r="A309" s="62">
        <v>45851.833333333299</v>
      </c>
      <c r="B309" s="61">
        <v>8.3570194830000002</v>
      </c>
    </row>
    <row r="310" spans="1:2" x14ac:dyDescent="0.35">
      <c r="A310" s="62">
        <v>45851.875</v>
      </c>
      <c r="B310" s="61">
        <v>8.5102036670000007</v>
      </c>
    </row>
    <row r="311" spans="1:2" x14ac:dyDescent="0.35">
      <c r="A311" s="62">
        <v>45851.916666666701</v>
      </c>
      <c r="B311" s="61">
        <v>9.3925143099999993</v>
      </c>
    </row>
    <row r="312" spans="1:2" x14ac:dyDescent="0.35">
      <c r="A312" s="62">
        <v>45851.958333333299</v>
      </c>
      <c r="B312" s="61">
        <v>9.264630167</v>
      </c>
    </row>
    <row r="313" spans="1:2" x14ac:dyDescent="0.35">
      <c r="A313" s="62">
        <v>45852</v>
      </c>
      <c r="B313" s="61">
        <v>9.6313560339999995</v>
      </c>
    </row>
    <row r="314" spans="1:2" x14ac:dyDescent="0.35">
      <c r="A314" s="62">
        <v>45852.041666666701</v>
      </c>
      <c r="B314" s="61">
        <v>9.455139333</v>
      </c>
    </row>
    <row r="315" spans="1:2" x14ac:dyDescent="0.35">
      <c r="A315" s="62">
        <v>45852.083333333299</v>
      </c>
      <c r="B315" s="61">
        <v>10.069072759999999</v>
      </c>
    </row>
    <row r="316" spans="1:2" x14ac:dyDescent="0.35">
      <c r="A316" s="62">
        <v>45852.125</v>
      </c>
      <c r="B316" s="61">
        <v>10.424768329999999</v>
      </c>
    </row>
    <row r="317" spans="1:2" x14ac:dyDescent="0.35">
      <c r="A317" s="62">
        <v>45852.166666666701</v>
      </c>
      <c r="B317" s="61">
        <v>10.475854999999999</v>
      </c>
    </row>
    <row r="318" spans="1:2" x14ac:dyDescent="0.35">
      <c r="A318" s="62">
        <v>45852.208333333299</v>
      </c>
      <c r="B318" s="61">
        <v>11.488436330000001</v>
      </c>
    </row>
    <row r="319" spans="1:2" x14ac:dyDescent="0.35">
      <c r="A319" s="62">
        <v>45852.25</v>
      </c>
      <c r="B319" s="61">
        <v>13.94054828</v>
      </c>
    </row>
    <row r="320" spans="1:2" x14ac:dyDescent="0.35">
      <c r="A320" s="62">
        <v>45852.291666666701</v>
      </c>
      <c r="B320" s="61">
        <v>11.129403829999999</v>
      </c>
    </row>
    <row r="321" spans="1:2" x14ac:dyDescent="0.35">
      <c r="A321" s="62">
        <v>45852.333333333299</v>
      </c>
      <c r="B321" s="61">
        <v>10.949518449999999</v>
      </c>
    </row>
    <row r="322" spans="1:2" x14ac:dyDescent="0.35">
      <c r="A322" s="62">
        <v>45852.375</v>
      </c>
      <c r="B322" s="61">
        <v>11.45268267</v>
      </c>
    </row>
    <row r="323" spans="1:2" x14ac:dyDescent="0.35">
      <c r="A323" s="62">
        <v>45852.416666666701</v>
      </c>
      <c r="B323" s="61">
        <v>8.4567068970000001</v>
      </c>
    </row>
    <row r="324" spans="1:2" x14ac:dyDescent="0.35">
      <c r="A324" s="62">
        <v>45852.458333333299</v>
      </c>
      <c r="B324" s="61">
        <v>8.5342033330000007</v>
      </c>
    </row>
    <row r="325" spans="1:2" x14ac:dyDescent="0.35">
      <c r="A325" s="62">
        <v>45852.5</v>
      </c>
      <c r="B325" s="61">
        <v>15.184804659999999</v>
      </c>
    </row>
    <row r="326" spans="1:2" x14ac:dyDescent="0.35">
      <c r="A326" s="62">
        <v>45852.541666666701</v>
      </c>
      <c r="B326" s="61">
        <v>18.291649830000001</v>
      </c>
    </row>
    <row r="327" spans="1:2" x14ac:dyDescent="0.35">
      <c r="A327" s="62">
        <v>45852.583333333299</v>
      </c>
      <c r="B327" s="61">
        <v>17.750534479999999</v>
      </c>
    </row>
    <row r="328" spans="1:2" x14ac:dyDescent="0.35">
      <c r="A328" s="62">
        <v>45852.625</v>
      </c>
      <c r="B328" s="61">
        <v>17.241681329999999</v>
      </c>
    </row>
    <row r="329" spans="1:2" x14ac:dyDescent="0.35">
      <c r="A329" s="62">
        <v>45852.666666666701</v>
      </c>
      <c r="B329" s="61">
        <v>13.00555224</v>
      </c>
    </row>
    <row r="330" spans="1:2" x14ac:dyDescent="0.35">
      <c r="A330" s="62">
        <v>45852.708333333299</v>
      </c>
      <c r="B330" s="61">
        <v>19.804574169999999</v>
      </c>
    </row>
    <row r="331" spans="1:2" x14ac:dyDescent="0.35">
      <c r="A331" s="62">
        <v>45852.75</v>
      </c>
      <c r="B331" s="61">
        <v>13.086657069999999</v>
      </c>
    </row>
    <row r="332" spans="1:2" x14ac:dyDescent="0.35">
      <c r="A332" s="62">
        <v>45852.791666666701</v>
      </c>
      <c r="B332" s="61">
        <v>8.2351776670000003</v>
      </c>
    </row>
    <row r="333" spans="1:2" x14ac:dyDescent="0.35">
      <c r="A333" s="62">
        <v>45852.833333333299</v>
      </c>
      <c r="B333" s="61">
        <v>6.0392374139999996</v>
      </c>
    </row>
    <row r="334" spans="1:2" x14ac:dyDescent="0.35">
      <c r="A334" s="62">
        <v>45852.875</v>
      </c>
      <c r="B334" s="61">
        <v>5.8280718330000001</v>
      </c>
    </row>
    <row r="335" spans="1:2" x14ac:dyDescent="0.35">
      <c r="A335" s="62">
        <v>45852.916666666701</v>
      </c>
      <c r="B335" s="61">
        <v>5.2010070690000001</v>
      </c>
    </row>
    <row r="336" spans="1:2" x14ac:dyDescent="0.35">
      <c r="A336" s="62">
        <v>45852.958333333299</v>
      </c>
      <c r="B336" s="61">
        <v>4.7434848330000001</v>
      </c>
    </row>
    <row r="337" spans="1:2" x14ac:dyDescent="0.35">
      <c r="A337" s="62">
        <v>45853</v>
      </c>
      <c r="B337" s="61">
        <v>5.1215408619999998</v>
      </c>
    </row>
    <row r="338" spans="1:2" x14ac:dyDescent="0.35">
      <c r="A338" s="62">
        <v>45853.041666666701</v>
      </c>
      <c r="B338" s="61">
        <v>3.7922613329999999</v>
      </c>
    </row>
    <row r="339" spans="1:2" x14ac:dyDescent="0.35">
      <c r="A339" s="62">
        <v>45853.083333333299</v>
      </c>
      <c r="B339" s="61">
        <v>3.801368793</v>
      </c>
    </row>
    <row r="340" spans="1:2" x14ac:dyDescent="0.35">
      <c r="A340" s="62">
        <v>45853.125</v>
      </c>
      <c r="B340" s="61">
        <v>3.7841066670000001</v>
      </c>
    </row>
    <row r="341" spans="1:2" x14ac:dyDescent="0.35">
      <c r="A341" s="62">
        <v>45853.166666666701</v>
      </c>
      <c r="B341" s="61">
        <v>4.3176715520000002</v>
      </c>
    </row>
    <row r="342" spans="1:2" x14ac:dyDescent="0.35">
      <c r="A342" s="62">
        <v>45853.208333333299</v>
      </c>
      <c r="B342" s="61">
        <v>5.6459256670000002</v>
      </c>
    </row>
    <row r="343" spans="1:2" x14ac:dyDescent="0.35">
      <c r="A343" s="62">
        <v>45853.25</v>
      </c>
      <c r="B343" s="61">
        <v>4.5041039659999997</v>
      </c>
    </row>
    <row r="344" spans="1:2" x14ac:dyDescent="0.35">
      <c r="A344" s="62">
        <v>45853.291666666701</v>
      </c>
      <c r="B344" s="61">
        <v>4.4779179999999998</v>
      </c>
    </row>
    <row r="345" spans="1:2" x14ac:dyDescent="0.35">
      <c r="A345" s="62">
        <v>45853.333333333299</v>
      </c>
      <c r="B345" s="61">
        <v>4.775063448</v>
      </c>
    </row>
    <row r="346" spans="1:2" x14ac:dyDescent="0.35">
      <c r="A346" s="62">
        <v>45853.375</v>
      </c>
      <c r="B346" s="61">
        <v>6.9274183330000003</v>
      </c>
    </row>
    <row r="347" spans="1:2" x14ac:dyDescent="0.35">
      <c r="A347" s="62">
        <v>45853.416666666701</v>
      </c>
      <c r="B347" s="61">
        <v>9.8595789660000008</v>
      </c>
    </row>
    <row r="348" spans="1:2" x14ac:dyDescent="0.35">
      <c r="A348" s="62">
        <v>45853.458333333299</v>
      </c>
      <c r="B348" s="61">
        <v>7.4715778329999996</v>
      </c>
    </row>
    <row r="349" spans="1:2" x14ac:dyDescent="0.35">
      <c r="A349" s="62">
        <v>45853.5</v>
      </c>
      <c r="B349" s="61">
        <v>3.8332025860000001</v>
      </c>
    </row>
    <row r="350" spans="1:2" x14ac:dyDescent="0.35">
      <c r="A350" s="62">
        <v>45853.541666666701</v>
      </c>
      <c r="B350" s="61">
        <v>3.16751</v>
      </c>
    </row>
    <row r="351" spans="1:2" x14ac:dyDescent="0.35">
      <c r="A351" s="62">
        <v>45853.583333333299</v>
      </c>
      <c r="B351" s="61">
        <v>3.7490987929999999</v>
      </c>
    </row>
    <row r="352" spans="1:2" x14ac:dyDescent="0.35">
      <c r="A352" s="62">
        <v>45853.625</v>
      </c>
      <c r="B352" s="61">
        <v>3.485401333</v>
      </c>
    </row>
    <row r="353" spans="1:2" x14ac:dyDescent="0.35">
      <c r="A353" s="62">
        <v>45853.666666666701</v>
      </c>
      <c r="B353" s="61">
        <v>3.9687881030000001</v>
      </c>
    </row>
    <row r="354" spans="1:2" x14ac:dyDescent="0.35">
      <c r="A354" s="62">
        <v>45853.708333333299</v>
      </c>
      <c r="B354" s="61">
        <v>4.2074773329999999</v>
      </c>
    </row>
    <row r="355" spans="1:2" x14ac:dyDescent="0.35">
      <c r="A355" s="62">
        <v>45853.75</v>
      </c>
      <c r="B355" s="61">
        <v>4.32940931</v>
      </c>
    </row>
    <row r="356" spans="1:2" x14ac:dyDescent="0.35">
      <c r="A356" s="62">
        <v>45853.791666666701</v>
      </c>
      <c r="B356" s="61">
        <v>4.3370868329999999</v>
      </c>
    </row>
    <row r="357" spans="1:2" x14ac:dyDescent="0.35">
      <c r="A357" s="62">
        <v>45853.833333333299</v>
      </c>
      <c r="B357" s="61">
        <v>3.5122360339999998</v>
      </c>
    </row>
    <row r="358" spans="1:2" x14ac:dyDescent="0.35">
      <c r="A358" s="62">
        <v>45853.875</v>
      </c>
      <c r="B358" s="61">
        <v>4.2925399999999998</v>
      </c>
    </row>
    <row r="359" spans="1:2" x14ac:dyDescent="0.35">
      <c r="A359" s="62">
        <v>45853.916666666701</v>
      </c>
      <c r="B359" s="61">
        <v>4.022475</v>
      </c>
    </row>
    <row r="360" spans="1:2" x14ac:dyDescent="0.35">
      <c r="A360" s="62">
        <v>45853.958333333299</v>
      </c>
      <c r="B360" s="61">
        <v>5.0634141670000004</v>
      </c>
    </row>
    <row r="361" spans="1:2" x14ac:dyDescent="0.35">
      <c r="A361" s="62">
        <v>45854</v>
      </c>
      <c r="B361" s="61">
        <v>5.3983698279999999</v>
      </c>
    </row>
    <row r="362" spans="1:2" x14ac:dyDescent="0.35">
      <c r="A362" s="62">
        <v>45854.041666666701</v>
      </c>
      <c r="B362" s="61">
        <v>4.9474863329999996</v>
      </c>
    </row>
    <row r="363" spans="1:2" x14ac:dyDescent="0.35">
      <c r="A363" s="62">
        <v>45854.083333333299</v>
      </c>
      <c r="B363" s="61">
        <v>5.2124827590000002</v>
      </c>
    </row>
    <row r="364" spans="1:2" x14ac:dyDescent="0.35">
      <c r="A364" s="62">
        <v>45854.125</v>
      </c>
      <c r="B364" s="61">
        <v>5.3140441669999996</v>
      </c>
    </row>
    <row r="365" spans="1:2" x14ac:dyDescent="0.35">
      <c r="A365" s="62">
        <v>45854.166666666701</v>
      </c>
      <c r="B365" s="61">
        <v>6.2275215250000002</v>
      </c>
    </row>
    <row r="366" spans="1:2" x14ac:dyDescent="0.35">
      <c r="A366" s="62">
        <v>45854.208333333299</v>
      </c>
      <c r="B366" s="61">
        <v>5.1620756669999999</v>
      </c>
    </row>
    <row r="367" spans="1:2" x14ac:dyDescent="0.35">
      <c r="A367" s="62">
        <v>45854.25</v>
      </c>
      <c r="B367" s="61">
        <v>1.9624162030000001</v>
      </c>
    </row>
    <row r="368" spans="1:2" x14ac:dyDescent="0.35">
      <c r="A368" s="62">
        <v>45854.291666666701</v>
      </c>
    </row>
    <row r="369" spans="1:2" x14ac:dyDescent="0.35">
      <c r="A369" s="62">
        <v>45854.333333333299</v>
      </c>
      <c r="B369" s="61">
        <v>3.964029322</v>
      </c>
    </row>
    <row r="370" spans="1:2" x14ac:dyDescent="0.35">
      <c r="A370" s="62">
        <v>45854.375</v>
      </c>
      <c r="B370" s="61">
        <v>5.282235</v>
      </c>
    </row>
    <row r="371" spans="1:2" x14ac:dyDescent="0.35">
      <c r="A371" s="62">
        <v>45854.416666666701</v>
      </c>
      <c r="B371" s="61">
        <v>4.9404563789999996</v>
      </c>
    </row>
    <row r="372" spans="1:2" x14ac:dyDescent="0.35">
      <c r="A372" s="62">
        <v>45854.458333333299</v>
      </c>
      <c r="B372" s="61">
        <v>5.1201641670000004</v>
      </c>
    </row>
    <row r="373" spans="1:2" x14ac:dyDescent="0.35">
      <c r="A373" s="62">
        <v>45854.5</v>
      </c>
      <c r="B373" s="61">
        <v>7.132851724</v>
      </c>
    </row>
    <row r="374" spans="1:2" x14ac:dyDescent="0.35">
      <c r="A374" s="62">
        <v>45854.541666666701</v>
      </c>
      <c r="B374" s="61">
        <v>5.4582918329999996</v>
      </c>
    </row>
    <row r="375" spans="1:2" x14ac:dyDescent="0.35">
      <c r="A375" s="62">
        <v>45854.583333333299</v>
      </c>
      <c r="B375" s="61">
        <v>13.360218100000001</v>
      </c>
    </row>
    <row r="376" spans="1:2" x14ac:dyDescent="0.35">
      <c r="A376" s="62">
        <v>45854.625</v>
      </c>
      <c r="B376" s="61">
        <v>6.0625330000000002</v>
      </c>
    </row>
    <row r="377" spans="1:2" x14ac:dyDescent="0.35">
      <c r="A377" s="62">
        <v>45854.666666666701</v>
      </c>
      <c r="B377" s="61">
        <v>6.9541550000000001</v>
      </c>
    </row>
    <row r="378" spans="1:2" x14ac:dyDescent="0.35">
      <c r="A378" s="62">
        <v>45854.708333333299</v>
      </c>
      <c r="B378" s="61">
        <v>4.4845256669999998</v>
      </c>
    </row>
    <row r="379" spans="1:2" x14ac:dyDescent="0.35">
      <c r="A379" s="62">
        <v>45854.75</v>
      </c>
      <c r="B379" s="61">
        <v>6.2881127589999997</v>
      </c>
    </row>
    <row r="380" spans="1:2" x14ac:dyDescent="0.35">
      <c r="A380" s="62">
        <v>45854.791666666701</v>
      </c>
      <c r="B380" s="61">
        <v>8.8892286669999994</v>
      </c>
    </row>
    <row r="381" spans="1:2" x14ac:dyDescent="0.35">
      <c r="A381" s="62">
        <v>45854.833333333299</v>
      </c>
      <c r="B381" s="61">
        <v>4.81687931</v>
      </c>
    </row>
    <row r="382" spans="1:2" x14ac:dyDescent="0.35">
      <c r="A382" s="62">
        <v>45854.875</v>
      </c>
      <c r="B382" s="61">
        <v>5.6809153329999997</v>
      </c>
    </row>
    <row r="383" spans="1:2" x14ac:dyDescent="0.35">
      <c r="A383" s="62">
        <v>45854.916666666701</v>
      </c>
      <c r="B383" s="61">
        <v>6.9961772409999998</v>
      </c>
    </row>
    <row r="384" spans="1:2" x14ac:dyDescent="0.35">
      <c r="A384" s="62">
        <v>45854.958333333299</v>
      </c>
      <c r="B384" s="61">
        <v>9.2007276170000001</v>
      </c>
    </row>
    <row r="385" spans="1:2" x14ac:dyDescent="0.35">
      <c r="A385" s="62">
        <v>45855</v>
      </c>
      <c r="B385" s="61">
        <v>8.1507735589999992</v>
      </c>
    </row>
    <row r="386" spans="1:2" x14ac:dyDescent="0.35">
      <c r="A386" s="62">
        <v>45855.041666666701</v>
      </c>
      <c r="B386" s="61">
        <v>10.44643967</v>
      </c>
    </row>
    <row r="387" spans="1:2" x14ac:dyDescent="0.35">
      <c r="A387" s="62">
        <v>45855.083333333299</v>
      </c>
      <c r="B387" s="61">
        <v>9.2935736210000002</v>
      </c>
    </row>
    <row r="388" spans="1:2" x14ac:dyDescent="0.35">
      <c r="A388" s="62">
        <v>45855.125</v>
      </c>
      <c r="B388" s="61">
        <v>10.091436</v>
      </c>
    </row>
    <row r="389" spans="1:2" x14ac:dyDescent="0.35">
      <c r="A389" s="62">
        <v>45855.166666666701</v>
      </c>
      <c r="B389" s="61">
        <v>8.6286324140000001</v>
      </c>
    </row>
    <row r="390" spans="1:2" x14ac:dyDescent="0.35">
      <c r="A390" s="62">
        <v>45855.208333333299</v>
      </c>
      <c r="B390" s="61">
        <v>6.9573131669999997</v>
      </c>
    </row>
    <row r="391" spans="1:2" x14ac:dyDescent="0.35">
      <c r="A391" s="62">
        <v>45855.25</v>
      </c>
      <c r="B391" s="61">
        <v>1.418981525</v>
      </c>
    </row>
    <row r="392" spans="1:2" x14ac:dyDescent="0.35">
      <c r="A392" s="62">
        <v>45855.291666666701</v>
      </c>
    </row>
    <row r="393" spans="1:2" x14ac:dyDescent="0.35">
      <c r="A393" s="62">
        <v>45855.333333333299</v>
      </c>
      <c r="B393" s="61">
        <v>4.5820279309999998</v>
      </c>
    </row>
    <row r="394" spans="1:2" x14ac:dyDescent="0.35">
      <c r="A394" s="62">
        <v>45855.375</v>
      </c>
      <c r="B394" s="61">
        <v>5.3206251670000002</v>
      </c>
    </row>
    <row r="395" spans="1:2" x14ac:dyDescent="0.35">
      <c r="A395" s="62">
        <v>45855.416666666701</v>
      </c>
      <c r="B395" s="61">
        <v>7.1192103449999999</v>
      </c>
    </row>
    <row r="396" spans="1:2" x14ac:dyDescent="0.35">
      <c r="A396" s="62">
        <v>45855.458333333299</v>
      </c>
      <c r="B396" s="61">
        <v>6.9324304999999997</v>
      </c>
    </row>
    <row r="397" spans="1:2" x14ac:dyDescent="0.35">
      <c r="A397" s="62">
        <v>45855.5</v>
      </c>
      <c r="B397" s="61">
        <v>6.4899279830000003</v>
      </c>
    </row>
    <row r="398" spans="1:2" x14ac:dyDescent="0.35">
      <c r="A398" s="62">
        <v>45855.541666666701</v>
      </c>
      <c r="B398" s="61">
        <v>5.8784241670000004</v>
      </c>
    </row>
    <row r="399" spans="1:2" x14ac:dyDescent="0.35">
      <c r="A399" s="62">
        <v>45855.583333333299</v>
      </c>
      <c r="B399" s="61">
        <v>4.7965353449999997</v>
      </c>
    </row>
    <row r="400" spans="1:2" x14ac:dyDescent="0.35">
      <c r="A400" s="62">
        <v>45855.625</v>
      </c>
      <c r="B400" s="61">
        <v>3.7044929999999998</v>
      </c>
    </row>
    <row r="401" spans="1:2" x14ac:dyDescent="0.35">
      <c r="A401" s="62">
        <v>45855.666666666701</v>
      </c>
      <c r="B401" s="61">
        <v>3.493145862</v>
      </c>
    </row>
    <row r="402" spans="1:2" x14ac:dyDescent="0.35">
      <c r="A402" s="62">
        <v>45855.708333333299</v>
      </c>
      <c r="B402" s="61">
        <v>4.3311381669999998</v>
      </c>
    </row>
    <row r="403" spans="1:2" x14ac:dyDescent="0.35">
      <c r="A403" s="62">
        <v>45855.75</v>
      </c>
      <c r="B403" s="61">
        <v>4.5781510340000002</v>
      </c>
    </row>
    <row r="404" spans="1:2" x14ac:dyDescent="0.35">
      <c r="A404" s="62">
        <v>45855.791666666701</v>
      </c>
      <c r="B404" s="61">
        <v>2.3509216670000002</v>
      </c>
    </row>
    <row r="405" spans="1:2" x14ac:dyDescent="0.35">
      <c r="A405" s="62">
        <v>45855.833333333299</v>
      </c>
      <c r="B405" s="61">
        <v>1.4024803969999999</v>
      </c>
    </row>
    <row r="406" spans="1:2" x14ac:dyDescent="0.35">
      <c r="A406" s="62">
        <v>45855.875</v>
      </c>
      <c r="B406" s="61">
        <v>2.104609833</v>
      </c>
    </row>
    <row r="407" spans="1:2" x14ac:dyDescent="0.35">
      <c r="A407" s="62">
        <v>45855.916666666701</v>
      </c>
      <c r="B407" s="61">
        <v>5.7576787930000002</v>
      </c>
    </row>
    <row r="408" spans="1:2" x14ac:dyDescent="0.35">
      <c r="A408" s="62">
        <v>45855.958333333299</v>
      </c>
      <c r="B408" s="61">
        <v>3.320569833</v>
      </c>
    </row>
    <row r="409" spans="1:2" x14ac:dyDescent="0.35">
      <c r="A409" s="62">
        <v>45856</v>
      </c>
      <c r="B409" s="61">
        <v>5.4399346550000001</v>
      </c>
    </row>
    <row r="410" spans="1:2" x14ac:dyDescent="0.35">
      <c r="A410" s="62">
        <v>45856.041666666701</v>
      </c>
      <c r="B410" s="61">
        <v>2.5281631670000002</v>
      </c>
    </row>
    <row r="411" spans="1:2" x14ac:dyDescent="0.35">
      <c r="A411" s="62">
        <v>45856.083333333299</v>
      </c>
      <c r="B411" s="61">
        <v>3.0630299999999999</v>
      </c>
    </row>
    <row r="412" spans="1:2" x14ac:dyDescent="0.35">
      <c r="A412" s="62">
        <v>45856.125</v>
      </c>
      <c r="B412" s="61">
        <v>4.4021238330000001</v>
      </c>
    </row>
    <row r="413" spans="1:2" x14ac:dyDescent="0.35">
      <c r="A413" s="62">
        <v>45856.166666666701</v>
      </c>
      <c r="B413" s="61">
        <v>6.6582291380000003</v>
      </c>
    </row>
    <row r="414" spans="1:2" x14ac:dyDescent="0.35">
      <c r="A414" s="62">
        <v>45856.208333333299</v>
      </c>
      <c r="B414" s="61">
        <v>9.0845631670000007</v>
      </c>
    </row>
    <row r="415" spans="1:2" x14ac:dyDescent="0.35">
      <c r="A415" s="62">
        <v>45856.25</v>
      </c>
      <c r="B415" s="61">
        <v>6.718818776</v>
      </c>
    </row>
    <row r="416" spans="1:2" x14ac:dyDescent="0.35">
      <c r="A416" s="62">
        <v>45856.291666666701</v>
      </c>
      <c r="B416" s="61">
        <v>0.141626683</v>
      </c>
    </row>
    <row r="417" spans="1:2" x14ac:dyDescent="0.35">
      <c r="A417" s="62">
        <v>45856.333333333299</v>
      </c>
      <c r="B417" s="61">
        <v>4.238016086</v>
      </c>
    </row>
    <row r="418" spans="1:2" x14ac:dyDescent="0.35">
      <c r="A418" s="62">
        <v>45856.375</v>
      </c>
      <c r="B418" s="61">
        <v>4.0751781669999998</v>
      </c>
    </row>
    <row r="419" spans="1:2" x14ac:dyDescent="0.35">
      <c r="A419" s="62">
        <v>45856.416666666701</v>
      </c>
      <c r="B419" s="61">
        <v>3.7272708620000001</v>
      </c>
    </row>
    <row r="420" spans="1:2" x14ac:dyDescent="0.35">
      <c r="A420" s="62">
        <v>45856.458333333299</v>
      </c>
      <c r="B420" s="61">
        <v>5.4998139999999998</v>
      </c>
    </row>
    <row r="421" spans="1:2" x14ac:dyDescent="0.35">
      <c r="A421" s="62">
        <v>45856.5</v>
      </c>
      <c r="B421" s="61">
        <v>9.5795491380000009</v>
      </c>
    </row>
    <row r="422" spans="1:2" x14ac:dyDescent="0.35">
      <c r="A422" s="62">
        <v>45856.541666666701</v>
      </c>
      <c r="B422" s="61">
        <v>9.3275539999999992</v>
      </c>
    </row>
    <row r="423" spans="1:2" x14ac:dyDescent="0.35">
      <c r="A423" s="62">
        <v>45856.583333333299</v>
      </c>
      <c r="B423" s="61">
        <v>11.222664480000001</v>
      </c>
    </row>
    <row r="424" spans="1:2" x14ac:dyDescent="0.35">
      <c r="A424" s="62">
        <v>45856.625</v>
      </c>
      <c r="B424" s="61">
        <v>11.946017830000001</v>
      </c>
    </row>
    <row r="425" spans="1:2" x14ac:dyDescent="0.35">
      <c r="A425" s="62">
        <v>45856.666666666701</v>
      </c>
      <c r="B425" s="61">
        <v>9.5405137930000006</v>
      </c>
    </row>
    <row r="426" spans="1:2" x14ac:dyDescent="0.35">
      <c r="A426" s="62">
        <v>45856.708333333299</v>
      </c>
      <c r="B426" s="61">
        <v>16.332451330000001</v>
      </c>
    </row>
    <row r="427" spans="1:2" x14ac:dyDescent="0.35">
      <c r="A427" s="62">
        <v>45856.75</v>
      </c>
      <c r="B427" s="61">
        <v>11.18764397</v>
      </c>
    </row>
    <row r="428" spans="1:2" x14ac:dyDescent="0.35">
      <c r="A428" s="62">
        <v>45856.791666666701</v>
      </c>
      <c r="B428" s="61">
        <v>9.3272436669999994</v>
      </c>
    </row>
    <row r="429" spans="1:2" x14ac:dyDescent="0.35">
      <c r="A429" s="62">
        <v>45856.833333333299</v>
      </c>
      <c r="B429" s="61">
        <v>2.8627603389999998</v>
      </c>
    </row>
    <row r="430" spans="1:2" x14ac:dyDescent="0.35">
      <c r="A430" s="62">
        <v>45856.875</v>
      </c>
      <c r="B430" s="61">
        <v>3.946389667</v>
      </c>
    </row>
    <row r="431" spans="1:2" x14ac:dyDescent="0.35">
      <c r="A431" s="62">
        <v>45856.916666666701</v>
      </c>
      <c r="B431" s="61">
        <v>3.409687414</v>
      </c>
    </row>
    <row r="432" spans="1:2" x14ac:dyDescent="0.35">
      <c r="A432" s="62">
        <v>45856.958333333299</v>
      </c>
      <c r="B432" s="61">
        <v>6.3425823330000002</v>
      </c>
    </row>
    <row r="433" spans="1:2" x14ac:dyDescent="0.35">
      <c r="A433" s="62">
        <v>45857</v>
      </c>
      <c r="B433" s="61">
        <v>8.1079386210000006</v>
      </c>
    </row>
    <row r="434" spans="1:2" x14ac:dyDescent="0.35">
      <c r="A434" s="62">
        <v>45857.041666666701</v>
      </c>
      <c r="B434" s="61">
        <v>5.9081078329999999</v>
      </c>
    </row>
    <row r="435" spans="1:2" x14ac:dyDescent="0.35">
      <c r="A435" s="62">
        <v>45857.083333333299</v>
      </c>
      <c r="B435" s="61">
        <v>6.3931168969999996</v>
      </c>
    </row>
    <row r="436" spans="1:2" x14ac:dyDescent="0.35">
      <c r="A436" s="62">
        <v>45857.125</v>
      </c>
      <c r="B436" s="61">
        <v>6.6580936670000002</v>
      </c>
    </row>
    <row r="437" spans="1:2" x14ac:dyDescent="0.35">
      <c r="A437" s="62">
        <v>45857.166666666701</v>
      </c>
      <c r="B437" s="61">
        <v>5.975129828</v>
      </c>
    </row>
    <row r="438" spans="1:2" x14ac:dyDescent="0.35">
      <c r="A438" s="62">
        <v>45857.208333333299</v>
      </c>
      <c r="B438" s="61">
        <v>5.9430678329999997</v>
      </c>
    </row>
    <row r="439" spans="1:2" x14ac:dyDescent="0.35">
      <c r="A439" s="62">
        <v>45857.25</v>
      </c>
      <c r="B439" s="61">
        <v>5.9229448280000003</v>
      </c>
    </row>
    <row r="440" spans="1:2" x14ac:dyDescent="0.35">
      <c r="A440" s="62">
        <v>45857.291666666701</v>
      </c>
      <c r="B440" s="61">
        <v>6.0713929950000001</v>
      </c>
    </row>
    <row r="441" spans="1:2" x14ac:dyDescent="0.35">
      <c r="A441" s="62">
        <v>45857.333333333299</v>
      </c>
      <c r="B441" s="61">
        <v>6.9636443100000003</v>
      </c>
    </row>
    <row r="442" spans="1:2" x14ac:dyDescent="0.35">
      <c r="A442" s="62">
        <v>45857.375</v>
      </c>
      <c r="B442" s="61">
        <v>11.430647</v>
      </c>
    </row>
    <row r="443" spans="1:2" x14ac:dyDescent="0.35">
      <c r="A443" s="62">
        <v>45857.416666666701</v>
      </c>
      <c r="B443" s="61">
        <v>11.988232930000001</v>
      </c>
    </row>
    <row r="444" spans="1:2" x14ac:dyDescent="0.35">
      <c r="A444" s="62">
        <v>45857.458333333299</v>
      </c>
      <c r="B444" s="61">
        <v>11.644322170000001</v>
      </c>
    </row>
    <row r="445" spans="1:2" x14ac:dyDescent="0.35">
      <c r="A445" s="62">
        <v>45857.5</v>
      </c>
      <c r="B445" s="61">
        <v>7.7840796550000002</v>
      </c>
    </row>
    <row r="446" spans="1:2" x14ac:dyDescent="0.35">
      <c r="A446" s="62">
        <v>45857.541666666701</v>
      </c>
      <c r="B446" s="61">
        <v>7.0034011669999998</v>
      </c>
    </row>
    <row r="447" spans="1:2" x14ac:dyDescent="0.35">
      <c r="A447" s="62">
        <v>45857.583333333299</v>
      </c>
      <c r="B447" s="61">
        <v>4.8994574139999996</v>
      </c>
    </row>
    <row r="448" spans="1:2" x14ac:dyDescent="0.35">
      <c r="A448" s="62">
        <v>45857.625</v>
      </c>
      <c r="B448" s="61">
        <v>5.4310528329999999</v>
      </c>
    </row>
    <row r="449" spans="1:2" x14ac:dyDescent="0.35">
      <c r="A449" s="62">
        <v>45857.666666666701</v>
      </c>
      <c r="B449" s="61">
        <v>5.8728403450000002</v>
      </c>
    </row>
    <row r="450" spans="1:2" x14ac:dyDescent="0.35">
      <c r="A450" s="62">
        <v>45857.708333333299</v>
      </c>
      <c r="B450" s="61">
        <v>5.4007658330000003</v>
      </c>
    </row>
    <row r="451" spans="1:2" x14ac:dyDescent="0.35">
      <c r="A451" s="62">
        <v>45857.75</v>
      </c>
      <c r="B451" s="61">
        <v>5.0293718969999999</v>
      </c>
    </row>
    <row r="452" spans="1:2" x14ac:dyDescent="0.35">
      <c r="A452" s="62">
        <v>45857.791666666701</v>
      </c>
      <c r="B452" s="61">
        <v>5.9703726670000004</v>
      </c>
    </row>
    <row r="453" spans="1:2" x14ac:dyDescent="0.35">
      <c r="A453" s="62">
        <v>45857.833333333299</v>
      </c>
      <c r="B453" s="61">
        <v>5.0832587929999997</v>
      </c>
    </row>
    <row r="454" spans="1:2" x14ac:dyDescent="0.35">
      <c r="A454" s="62">
        <v>45857.875</v>
      </c>
      <c r="B454" s="61">
        <v>5.6428425000000004</v>
      </c>
    </row>
    <row r="455" spans="1:2" x14ac:dyDescent="0.35">
      <c r="A455" s="62">
        <v>45857.916666666701</v>
      </c>
      <c r="B455" s="61">
        <v>6.4714481030000002</v>
      </c>
    </row>
    <row r="456" spans="1:2" x14ac:dyDescent="0.35">
      <c r="A456" s="62">
        <v>45857.958333333299</v>
      </c>
      <c r="B456" s="61">
        <v>6.6974678330000001</v>
      </c>
    </row>
    <row r="457" spans="1:2" x14ac:dyDescent="0.35">
      <c r="A457" s="62">
        <v>45858</v>
      </c>
      <c r="B457" s="61">
        <v>6.9679084480000002</v>
      </c>
    </row>
    <row r="458" spans="1:2" x14ac:dyDescent="0.35">
      <c r="A458" s="62">
        <v>45858.041666666701</v>
      </c>
      <c r="B458" s="61">
        <v>7.711292373</v>
      </c>
    </row>
    <row r="459" spans="1:2" x14ac:dyDescent="0.35">
      <c r="A459" s="62">
        <v>45858.083333333299</v>
      </c>
      <c r="B459" s="61">
        <v>7.9312474999999996</v>
      </c>
    </row>
    <row r="460" spans="1:2" x14ac:dyDescent="0.35">
      <c r="A460" s="62">
        <v>45858.125</v>
      </c>
      <c r="B460" s="61">
        <v>6.9340254999999997</v>
      </c>
    </row>
    <row r="461" spans="1:2" x14ac:dyDescent="0.35">
      <c r="A461" s="62">
        <v>45858.166666666701</v>
      </c>
      <c r="B461" s="61">
        <v>4.9931956900000003</v>
      </c>
    </row>
    <row r="462" spans="1:2" x14ac:dyDescent="0.35">
      <c r="A462" s="62">
        <v>45858.208333333299</v>
      </c>
      <c r="B462" s="61">
        <v>4.5621883329999999</v>
      </c>
    </row>
    <row r="463" spans="1:2" x14ac:dyDescent="0.35">
      <c r="A463" s="62">
        <v>45858.25</v>
      </c>
      <c r="B463" s="61">
        <v>4.7119443099999998</v>
      </c>
    </row>
    <row r="464" spans="1:2" x14ac:dyDescent="0.35">
      <c r="A464" s="62">
        <v>45858.291666666701</v>
      </c>
      <c r="B464" s="61">
        <v>4.2703385000000003</v>
      </c>
    </row>
    <row r="465" spans="1:2" x14ac:dyDescent="0.35">
      <c r="A465" s="62">
        <v>45858.333333333299</v>
      </c>
      <c r="B465" s="61">
        <v>3.7777836210000002</v>
      </c>
    </row>
    <row r="466" spans="1:2" x14ac:dyDescent="0.35">
      <c r="A466" s="62">
        <v>45858.375</v>
      </c>
      <c r="B466" s="61">
        <v>3.627163833</v>
      </c>
    </row>
    <row r="467" spans="1:2" x14ac:dyDescent="0.35">
      <c r="A467" s="62">
        <v>45858.416666666701</v>
      </c>
      <c r="B467" s="61">
        <v>3.359341379</v>
      </c>
    </row>
    <row r="468" spans="1:2" x14ac:dyDescent="0.35">
      <c r="A468" s="62">
        <v>45858.458333333299</v>
      </c>
      <c r="B468" s="61">
        <v>3.1852408329999999</v>
      </c>
    </row>
    <row r="469" spans="1:2" x14ac:dyDescent="0.35">
      <c r="A469" s="62">
        <v>45858.5</v>
      </c>
      <c r="B469" s="61">
        <v>2.327189138</v>
      </c>
    </row>
    <row r="470" spans="1:2" x14ac:dyDescent="0.35">
      <c r="A470" s="62">
        <v>45858.541666666701</v>
      </c>
      <c r="B470" s="61">
        <v>3.7007949999999998</v>
      </c>
    </row>
    <row r="471" spans="1:2" x14ac:dyDescent="0.35">
      <c r="A471" s="62">
        <v>45858.583333333299</v>
      </c>
      <c r="B471" s="61">
        <v>4.2533217240000001</v>
      </c>
    </row>
    <row r="472" spans="1:2" x14ac:dyDescent="0.35">
      <c r="A472" s="62">
        <v>45858.625</v>
      </c>
      <c r="B472" s="61">
        <v>3.3212908329999999</v>
      </c>
    </row>
    <row r="473" spans="1:2" x14ac:dyDescent="0.35">
      <c r="A473" s="62">
        <v>45858.666666666701</v>
      </c>
      <c r="B473" s="61">
        <v>4.795991034</v>
      </c>
    </row>
    <row r="474" spans="1:2" x14ac:dyDescent="0.35">
      <c r="A474" s="62">
        <v>45858.708333333299</v>
      </c>
      <c r="B474" s="61">
        <v>3.5031161669999999</v>
      </c>
    </row>
    <row r="475" spans="1:2" x14ac:dyDescent="0.35">
      <c r="A475" s="62">
        <v>45858.75</v>
      </c>
      <c r="B475" s="61">
        <v>6.3407434479999996</v>
      </c>
    </row>
    <row r="476" spans="1:2" x14ac:dyDescent="0.35">
      <c r="A476" s="62">
        <v>45858.791666666701</v>
      </c>
      <c r="B476" s="61">
        <v>5.8945753329999997</v>
      </c>
    </row>
    <row r="477" spans="1:2" x14ac:dyDescent="0.35">
      <c r="A477" s="62">
        <v>45858.833333333299</v>
      </c>
      <c r="B477" s="61">
        <v>4.4993672409999999</v>
      </c>
    </row>
    <row r="478" spans="1:2" x14ac:dyDescent="0.35">
      <c r="A478" s="62">
        <v>45858.875</v>
      </c>
      <c r="B478" s="61">
        <v>7.5055709999999998</v>
      </c>
    </row>
    <row r="479" spans="1:2" x14ac:dyDescent="0.35">
      <c r="A479" s="62">
        <v>45858.916666666701</v>
      </c>
      <c r="B479" s="61">
        <v>5.8131513789999998</v>
      </c>
    </row>
    <row r="480" spans="1:2" x14ac:dyDescent="0.35">
      <c r="A480" s="62">
        <v>45858.958333333299</v>
      </c>
      <c r="B480" s="61">
        <v>4.7797665</v>
      </c>
    </row>
    <row r="481" spans="1:2" x14ac:dyDescent="0.35">
      <c r="A481" s="62">
        <v>45859</v>
      </c>
      <c r="B481" s="61">
        <v>6.2198320689999997</v>
      </c>
    </row>
    <row r="482" spans="1:2" x14ac:dyDescent="0.35">
      <c r="A482" s="62">
        <v>45859.041666666701</v>
      </c>
      <c r="B482" s="61">
        <v>3.479386667</v>
      </c>
    </row>
    <row r="483" spans="1:2" x14ac:dyDescent="0.35">
      <c r="A483" s="62">
        <v>45859.083333333299</v>
      </c>
      <c r="B483" s="61">
        <v>2.9968630510000001</v>
      </c>
    </row>
    <row r="484" spans="1:2" x14ac:dyDescent="0.35">
      <c r="A484" s="62">
        <v>45859.125</v>
      </c>
      <c r="B484" s="61">
        <v>4.640049823</v>
      </c>
    </row>
    <row r="485" spans="1:2" x14ac:dyDescent="0.35">
      <c r="A485" s="62">
        <v>45859.166666666701</v>
      </c>
      <c r="B485" s="61">
        <v>1.957202949</v>
      </c>
    </row>
    <row r="486" spans="1:2" x14ac:dyDescent="0.35">
      <c r="A486" s="62">
        <v>45859.208333333299</v>
      </c>
    </row>
    <row r="487" spans="1:2" x14ac:dyDescent="0.35">
      <c r="A487" s="62">
        <v>45859.25</v>
      </c>
      <c r="B487" s="61">
        <v>0.84007674600000004</v>
      </c>
    </row>
    <row r="488" spans="1:2" x14ac:dyDescent="0.35">
      <c r="A488" s="62">
        <v>45859.291666666701</v>
      </c>
    </row>
    <row r="489" spans="1:2" x14ac:dyDescent="0.35">
      <c r="A489" s="62">
        <v>45859.333333333299</v>
      </c>
      <c r="B489" s="61">
        <v>7.4566269490000003</v>
      </c>
    </row>
    <row r="490" spans="1:2" x14ac:dyDescent="0.35">
      <c r="A490" s="62">
        <v>45859.375</v>
      </c>
      <c r="B490" s="61">
        <v>6.9252960000000003</v>
      </c>
    </row>
    <row r="491" spans="1:2" x14ac:dyDescent="0.35">
      <c r="A491" s="62">
        <v>45859.416666666701</v>
      </c>
      <c r="B491" s="61">
        <v>7.0124765519999999</v>
      </c>
    </row>
    <row r="492" spans="1:2" x14ac:dyDescent="0.35">
      <c r="A492" s="62">
        <v>45859.458333333299</v>
      </c>
      <c r="B492" s="61">
        <v>5.1514701670000003</v>
      </c>
    </row>
    <row r="493" spans="1:2" x14ac:dyDescent="0.35">
      <c r="A493" s="62">
        <v>45859.5</v>
      </c>
      <c r="B493" s="61">
        <v>7.7109629310000001</v>
      </c>
    </row>
    <row r="494" spans="1:2" x14ac:dyDescent="0.35">
      <c r="A494" s="62">
        <v>45859.541666666701</v>
      </c>
      <c r="B494" s="61">
        <v>12.481207830000001</v>
      </c>
    </row>
    <row r="495" spans="1:2" x14ac:dyDescent="0.35">
      <c r="A495" s="62">
        <v>45859.583333333299</v>
      </c>
      <c r="B495" s="61">
        <v>4.9437403450000001</v>
      </c>
    </row>
    <row r="496" spans="1:2" x14ac:dyDescent="0.35">
      <c r="A496" s="62">
        <v>45859.625</v>
      </c>
      <c r="B496" s="61">
        <v>8.8098244999999995</v>
      </c>
    </row>
    <row r="497" spans="1:2" x14ac:dyDescent="0.35">
      <c r="A497" s="62">
        <v>45859.666666666701</v>
      </c>
      <c r="B497" s="61">
        <v>14.914903280000001</v>
      </c>
    </row>
    <row r="498" spans="1:2" x14ac:dyDescent="0.35">
      <c r="A498" s="62">
        <v>45859.708333333299</v>
      </c>
      <c r="B498" s="61">
        <v>3.8493853329999999</v>
      </c>
    </row>
    <row r="499" spans="1:2" x14ac:dyDescent="0.35">
      <c r="A499" s="62">
        <v>45859.75</v>
      </c>
      <c r="B499" s="61">
        <v>3.8171736209999998</v>
      </c>
    </row>
    <row r="500" spans="1:2" x14ac:dyDescent="0.35">
      <c r="A500" s="62">
        <v>45859.791666666701</v>
      </c>
      <c r="B500" s="61">
        <v>3.2255020000000001</v>
      </c>
    </row>
    <row r="501" spans="1:2" x14ac:dyDescent="0.35">
      <c r="A501" s="62">
        <v>45859.833333333299</v>
      </c>
      <c r="B501" s="61">
        <v>3.6100246550000001</v>
      </c>
    </row>
    <row r="502" spans="1:2" x14ac:dyDescent="0.35">
      <c r="A502" s="62">
        <v>45859.875</v>
      </c>
      <c r="B502" s="61">
        <v>4.0825740000000001</v>
      </c>
    </row>
    <row r="503" spans="1:2" x14ac:dyDescent="0.35">
      <c r="A503" s="62">
        <v>45859.916666666701</v>
      </c>
      <c r="B503" s="61">
        <v>4.1802587930000001</v>
      </c>
    </row>
    <row r="504" spans="1:2" x14ac:dyDescent="0.35">
      <c r="A504" s="62">
        <v>45859.958333333299</v>
      </c>
      <c r="B504" s="61">
        <v>4.7455664999999998</v>
      </c>
    </row>
    <row r="505" spans="1:2" x14ac:dyDescent="0.35">
      <c r="A505" s="62">
        <v>45860</v>
      </c>
      <c r="B505" s="61">
        <v>3.8982077589999999</v>
      </c>
    </row>
    <row r="506" spans="1:2" x14ac:dyDescent="0.35">
      <c r="A506" s="62">
        <v>45860.041666666701</v>
      </c>
      <c r="B506" s="61">
        <v>4.0713410000000003</v>
      </c>
    </row>
    <row r="507" spans="1:2" x14ac:dyDescent="0.35">
      <c r="A507" s="62">
        <v>45860.083333333299</v>
      </c>
      <c r="B507" s="61">
        <v>7.0865708620000003</v>
      </c>
    </row>
    <row r="508" spans="1:2" x14ac:dyDescent="0.35">
      <c r="A508" s="62">
        <v>45860.125</v>
      </c>
      <c r="B508" s="61">
        <v>8.4006865000000008</v>
      </c>
    </row>
    <row r="509" spans="1:2" x14ac:dyDescent="0.35">
      <c r="A509" s="62">
        <v>45860.166666666701</v>
      </c>
      <c r="B509" s="61">
        <v>6.089468793</v>
      </c>
    </row>
    <row r="510" spans="1:2" x14ac:dyDescent="0.35">
      <c r="A510" s="62">
        <v>45860.208333333299</v>
      </c>
      <c r="B510" s="61">
        <v>8.5609940000000009</v>
      </c>
    </row>
    <row r="511" spans="1:2" x14ac:dyDescent="0.35">
      <c r="A511" s="62">
        <v>45860.25</v>
      </c>
      <c r="B511" s="61">
        <v>5.7256562070000001</v>
      </c>
    </row>
    <row r="512" spans="1:2" x14ac:dyDescent="0.35">
      <c r="A512" s="62">
        <v>45860.291666666701</v>
      </c>
      <c r="B512" s="61">
        <v>4.1045588329999996</v>
      </c>
    </row>
    <row r="513" spans="1:2" x14ac:dyDescent="0.35">
      <c r="A513" s="62">
        <v>45860.333333333299</v>
      </c>
      <c r="B513" s="61">
        <v>2.6581951720000001</v>
      </c>
    </row>
    <row r="514" spans="1:2" x14ac:dyDescent="0.35">
      <c r="A514" s="62">
        <v>45860.375</v>
      </c>
      <c r="B514" s="61">
        <v>1.140602267</v>
      </c>
    </row>
    <row r="515" spans="1:2" x14ac:dyDescent="0.35">
      <c r="A515" s="62">
        <v>45860.416666666701</v>
      </c>
      <c r="B515" s="61">
        <v>1.998523966</v>
      </c>
    </row>
    <row r="516" spans="1:2" x14ac:dyDescent="0.35">
      <c r="A516" s="62">
        <v>45860.458333333299</v>
      </c>
      <c r="B516" s="61">
        <v>2.7496576670000001</v>
      </c>
    </row>
    <row r="517" spans="1:2" x14ac:dyDescent="0.35">
      <c r="A517" s="62">
        <v>45860.5</v>
      </c>
      <c r="B517" s="61">
        <v>3.45289</v>
      </c>
    </row>
    <row r="518" spans="1:2" x14ac:dyDescent="0.35">
      <c r="A518" s="62">
        <v>45860.541666666701</v>
      </c>
      <c r="B518" s="61">
        <v>2.9548608330000001</v>
      </c>
    </row>
    <row r="519" spans="1:2" x14ac:dyDescent="0.35">
      <c r="A519" s="62">
        <v>45860.583333333299</v>
      </c>
      <c r="B519" s="61">
        <v>7.407223621</v>
      </c>
    </row>
    <row r="520" spans="1:2" x14ac:dyDescent="0.35">
      <c r="A520" s="62">
        <v>45860.625</v>
      </c>
      <c r="B520" s="61">
        <v>6.4862715</v>
      </c>
    </row>
    <row r="521" spans="1:2" x14ac:dyDescent="0.35">
      <c r="A521" s="62">
        <v>45860.666666666701</v>
      </c>
      <c r="B521" s="61">
        <v>5.6276693099999999</v>
      </c>
    </row>
    <row r="522" spans="1:2" x14ac:dyDescent="0.35">
      <c r="A522" s="62">
        <v>45860.708333333299</v>
      </c>
      <c r="B522" s="61">
        <v>2.8104516670000002</v>
      </c>
    </row>
    <row r="523" spans="1:2" x14ac:dyDescent="0.35">
      <c r="A523" s="62">
        <v>45860.75</v>
      </c>
      <c r="B523" s="61">
        <v>2.636555</v>
      </c>
    </row>
    <row r="524" spans="1:2" x14ac:dyDescent="0.35">
      <c r="A524" s="62">
        <v>45860.791666666701</v>
      </c>
      <c r="B524" s="61">
        <v>5.3502333330000003</v>
      </c>
    </row>
    <row r="525" spans="1:2" x14ac:dyDescent="0.35">
      <c r="A525" s="62">
        <v>45860.833333333299</v>
      </c>
      <c r="B525" s="61">
        <v>3.845329655</v>
      </c>
    </row>
    <row r="526" spans="1:2" x14ac:dyDescent="0.35">
      <c r="A526" s="62">
        <v>45860.875</v>
      </c>
      <c r="B526" s="61">
        <v>4.3597441669999997</v>
      </c>
    </row>
    <row r="527" spans="1:2" x14ac:dyDescent="0.35">
      <c r="A527" s="62">
        <v>45860.916666666701</v>
      </c>
      <c r="B527" s="61">
        <v>4.1169905169999996</v>
      </c>
    </row>
    <row r="528" spans="1:2" x14ac:dyDescent="0.35">
      <c r="A528" s="62">
        <v>45860.958333333299</v>
      </c>
      <c r="B528" s="61">
        <v>3.2127979999999998</v>
      </c>
    </row>
    <row r="529" spans="1:2" x14ac:dyDescent="0.35">
      <c r="A529" s="62">
        <v>45861</v>
      </c>
      <c r="B529" s="61">
        <v>3.1739194830000002</v>
      </c>
    </row>
    <row r="530" spans="1:2" x14ac:dyDescent="0.35">
      <c r="A530" s="62">
        <v>45861.041666666701</v>
      </c>
      <c r="B530" s="61">
        <v>3.604752</v>
      </c>
    </row>
    <row r="531" spans="1:2" x14ac:dyDescent="0.35">
      <c r="A531" s="62">
        <v>45861.083333333299</v>
      </c>
      <c r="B531" s="61">
        <v>3.7655168969999999</v>
      </c>
    </row>
    <row r="532" spans="1:2" x14ac:dyDescent="0.35">
      <c r="A532" s="62">
        <v>45861.125</v>
      </c>
      <c r="B532" s="61">
        <v>4.4021401669999998</v>
      </c>
    </row>
    <row r="533" spans="1:2" x14ac:dyDescent="0.35">
      <c r="A533" s="62">
        <v>45861.166666666701</v>
      </c>
      <c r="B533" s="61">
        <v>3.0216870689999999</v>
      </c>
    </row>
    <row r="534" spans="1:2" x14ac:dyDescent="0.35">
      <c r="A534" s="62">
        <v>45861.208333333299</v>
      </c>
      <c r="B534" s="61">
        <v>4.8304271669999999</v>
      </c>
    </row>
    <row r="535" spans="1:2" x14ac:dyDescent="0.35">
      <c r="A535" s="62">
        <v>45861.25</v>
      </c>
      <c r="B535" s="61">
        <v>6.5648662069999997</v>
      </c>
    </row>
    <row r="536" spans="1:2" x14ac:dyDescent="0.35">
      <c r="A536" s="62">
        <v>45861.291666666701</v>
      </c>
      <c r="B536" s="61">
        <v>5.0334703330000004</v>
      </c>
    </row>
    <row r="537" spans="1:2" x14ac:dyDescent="0.35">
      <c r="A537" s="62">
        <v>45861.333333333299</v>
      </c>
      <c r="B537" s="61">
        <v>6.9302712069999997</v>
      </c>
    </row>
    <row r="538" spans="1:2" x14ac:dyDescent="0.35">
      <c r="A538" s="62">
        <v>45861.375</v>
      </c>
      <c r="B538" s="61">
        <v>15.033575000000001</v>
      </c>
    </row>
    <row r="539" spans="1:2" x14ac:dyDescent="0.35">
      <c r="A539" s="62">
        <v>45861.416666666701</v>
      </c>
      <c r="B539" s="61">
        <v>24.4041569</v>
      </c>
    </row>
    <row r="540" spans="1:2" x14ac:dyDescent="0.35">
      <c r="A540" s="62">
        <v>45861.458333333299</v>
      </c>
      <c r="B540" s="61">
        <v>25.69078833</v>
      </c>
    </row>
    <row r="541" spans="1:2" x14ac:dyDescent="0.35">
      <c r="A541" s="62">
        <v>45861.5</v>
      </c>
      <c r="B541" s="61">
        <v>26.011455170000001</v>
      </c>
    </row>
    <row r="542" spans="1:2" x14ac:dyDescent="0.35">
      <c r="A542" s="62">
        <v>45861.541666666701</v>
      </c>
      <c r="B542" s="61">
        <v>24.753748330000001</v>
      </c>
    </row>
    <row r="543" spans="1:2" x14ac:dyDescent="0.35">
      <c r="A543" s="62">
        <v>45861.583333333299</v>
      </c>
      <c r="B543" s="61">
        <v>23.589975859999999</v>
      </c>
    </row>
    <row r="544" spans="1:2" x14ac:dyDescent="0.35">
      <c r="A544" s="62">
        <v>45861.625</v>
      </c>
      <c r="B544" s="61">
        <v>21.405840000000001</v>
      </c>
    </row>
    <row r="545" spans="1:2" x14ac:dyDescent="0.35">
      <c r="A545" s="62">
        <v>45861.666666666701</v>
      </c>
      <c r="B545" s="61">
        <v>20.088999999999999</v>
      </c>
    </row>
    <row r="546" spans="1:2" x14ac:dyDescent="0.35">
      <c r="A546" s="62">
        <v>45861.708333333299</v>
      </c>
      <c r="B546" s="61">
        <v>17.39452</v>
      </c>
    </row>
    <row r="547" spans="1:2" x14ac:dyDescent="0.35">
      <c r="A547" s="62">
        <v>45861.75</v>
      </c>
      <c r="B547" s="61">
        <v>16.677889660000002</v>
      </c>
    </row>
    <row r="548" spans="1:2" x14ac:dyDescent="0.35">
      <c r="A548" s="62">
        <v>45861.791666666701</v>
      </c>
      <c r="B548" s="61">
        <v>13.931995000000001</v>
      </c>
    </row>
    <row r="549" spans="1:2" x14ac:dyDescent="0.35">
      <c r="A549" s="62">
        <v>45861.833333333299</v>
      </c>
      <c r="B549" s="61">
        <v>13.26905</v>
      </c>
    </row>
    <row r="550" spans="1:2" x14ac:dyDescent="0.35">
      <c r="A550" s="62">
        <v>45861.875</v>
      </c>
      <c r="B550" s="61">
        <v>13.11793333</v>
      </c>
    </row>
    <row r="551" spans="1:2" x14ac:dyDescent="0.35">
      <c r="A551" s="62">
        <v>45861.916666666701</v>
      </c>
      <c r="B551" s="61">
        <v>13.908539660000001</v>
      </c>
    </row>
    <row r="552" spans="1:2" x14ac:dyDescent="0.35">
      <c r="A552" s="62">
        <v>45861.958333333299</v>
      </c>
      <c r="B552" s="61">
        <v>16.133481669999998</v>
      </c>
    </row>
    <row r="553" spans="1:2" x14ac:dyDescent="0.35">
      <c r="A553" s="62">
        <v>45862</v>
      </c>
      <c r="B553" s="61">
        <v>16.804701720000001</v>
      </c>
    </row>
    <row r="554" spans="1:2" x14ac:dyDescent="0.35">
      <c r="A554" s="62">
        <v>45862.041666666701</v>
      </c>
      <c r="B554" s="61">
        <v>17.518550000000001</v>
      </c>
    </row>
    <row r="555" spans="1:2" x14ac:dyDescent="0.35">
      <c r="A555" s="62">
        <v>45862.083333333299</v>
      </c>
      <c r="B555" s="61">
        <v>19.12202241</v>
      </c>
    </row>
    <row r="556" spans="1:2" x14ac:dyDescent="0.35">
      <c r="A556" s="62">
        <v>45862.125</v>
      </c>
      <c r="B556" s="61">
        <v>21.198866670000001</v>
      </c>
    </row>
    <row r="557" spans="1:2" x14ac:dyDescent="0.35">
      <c r="A557" s="62">
        <v>45862.166666666701</v>
      </c>
      <c r="B557" s="61">
        <v>21.853568970000001</v>
      </c>
    </row>
    <row r="558" spans="1:2" x14ac:dyDescent="0.35">
      <c r="A558" s="62">
        <v>45862.208333333299</v>
      </c>
      <c r="B558" s="61">
        <v>26.364629449999999</v>
      </c>
    </row>
    <row r="559" spans="1:2" x14ac:dyDescent="0.35">
      <c r="A559" s="62">
        <v>45862.25</v>
      </c>
      <c r="B559" s="61">
        <v>23.314021839999999</v>
      </c>
    </row>
    <row r="560" spans="1:2" x14ac:dyDescent="0.35">
      <c r="A560" s="62">
        <v>45862.291666666701</v>
      </c>
      <c r="B560" s="61">
        <v>18.366</v>
      </c>
    </row>
    <row r="561" spans="1:2" x14ac:dyDescent="0.35">
      <c r="A561" s="62">
        <v>45862.333333333299</v>
      </c>
      <c r="B561" s="61">
        <v>12.140196550000001</v>
      </c>
    </row>
    <row r="562" spans="1:2" x14ac:dyDescent="0.35">
      <c r="A562" s="62">
        <v>45862.375</v>
      </c>
      <c r="B562" s="61">
        <v>15.635846669999999</v>
      </c>
    </row>
    <row r="563" spans="1:2" x14ac:dyDescent="0.35">
      <c r="A563" s="62">
        <v>45862.416666666701</v>
      </c>
      <c r="B563" s="61">
        <v>17.54980862</v>
      </c>
    </row>
    <row r="564" spans="1:2" x14ac:dyDescent="0.35">
      <c r="A564" s="62">
        <v>45862.458333333299</v>
      </c>
      <c r="B564" s="61">
        <v>16.400790000000001</v>
      </c>
    </row>
    <row r="565" spans="1:2" x14ac:dyDescent="0.35">
      <c r="A565" s="62">
        <v>45862.5</v>
      </c>
      <c r="B565" s="61">
        <v>15.892786210000001</v>
      </c>
    </row>
    <row r="566" spans="1:2" x14ac:dyDescent="0.35">
      <c r="A566" s="62">
        <v>45862.541666666701</v>
      </c>
      <c r="B566" s="61">
        <v>16.38762333</v>
      </c>
    </row>
    <row r="567" spans="1:2" x14ac:dyDescent="0.35">
      <c r="A567" s="62">
        <v>45862.583333333299</v>
      </c>
      <c r="B567" s="61">
        <v>19.381987930000001</v>
      </c>
    </row>
    <row r="568" spans="1:2" x14ac:dyDescent="0.35">
      <c r="A568" s="62">
        <v>45862.625</v>
      </c>
      <c r="B568" s="61">
        <v>20.460635</v>
      </c>
    </row>
    <row r="569" spans="1:2" x14ac:dyDescent="0.35">
      <c r="A569" s="62">
        <v>45862.666666666701</v>
      </c>
      <c r="B569" s="61">
        <v>20.123901719999999</v>
      </c>
    </row>
    <row r="570" spans="1:2" x14ac:dyDescent="0.35">
      <c r="A570" s="62">
        <v>45862.708333333299</v>
      </c>
      <c r="B570" s="61">
        <v>18.821063330000001</v>
      </c>
    </row>
    <row r="571" spans="1:2" x14ac:dyDescent="0.35">
      <c r="A571" s="62">
        <v>45862.75</v>
      </c>
      <c r="B571" s="61">
        <v>19.68433448</v>
      </c>
    </row>
    <row r="572" spans="1:2" x14ac:dyDescent="0.35">
      <c r="A572" s="62">
        <v>45862.791666666701</v>
      </c>
      <c r="B572" s="61">
        <v>21.201631670000001</v>
      </c>
    </row>
    <row r="573" spans="1:2" x14ac:dyDescent="0.35">
      <c r="A573" s="62">
        <v>45862.833333333299</v>
      </c>
      <c r="B573" s="61">
        <v>21.601829309999999</v>
      </c>
    </row>
    <row r="574" spans="1:2" x14ac:dyDescent="0.35">
      <c r="A574" s="62">
        <v>45862.875</v>
      </c>
      <c r="B574" s="61">
        <v>21.88635167</v>
      </c>
    </row>
    <row r="575" spans="1:2" x14ac:dyDescent="0.35">
      <c r="A575" s="62">
        <v>45862.916666666701</v>
      </c>
      <c r="B575" s="61">
        <v>21.499337929999999</v>
      </c>
    </row>
    <row r="576" spans="1:2" x14ac:dyDescent="0.35">
      <c r="A576" s="62">
        <v>45862.958333333299</v>
      </c>
      <c r="B576" s="61">
        <v>22.16775333</v>
      </c>
    </row>
    <row r="577" spans="1:2" x14ac:dyDescent="0.35">
      <c r="A577" s="62">
        <v>45863</v>
      </c>
      <c r="B577" s="61">
        <v>23.332470690000001</v>
      </c>
    </row>
    <row r="578" spans="1:2" x14ac:dyDescent="0.35">
      <c r="A578" s="62">
        <v>45863.041666666701</v>
      </c>
      <c r="B578" s="61">
        <v>17.52020383</v>
      </c>
    </row>
    <row r="579" spans="1:2" x14ac:dyDescent="0.35">
      <c r="A579" s="62">
        <v>45863.083333333299</v>
      </c>
      <c r="B579" s="61">
        <v>2.902839492</v>
      </c>
    </row>
    <row r="580" spans="1:2" x14ac:dyDescent="0.35">
      <c r="A580" s="62">
        <v>45863.125</v>
      </c>
    </row>
    <row r="581" spans="1:2" x14ac:dyDescent="0.35">
      <c r="A581" s="62">
        <v>45863.166666666701</v>
      </c>
      <c r="B581" s="61">
        <v>25.61992759</v>
      </c>
    </row>
    <row r="582" spans="1:2" x14ac:dyDescent="0.35">
      <c r="A582" s="62">
        <v>45863.208333333299</v>
      </c>
      <c r="B582" s="61">
        <v>25.440204999999999</v>
      </c>
    </row>
    <row r="583" spans="1:2" x14ac:dyDescent="0.35">
      <c r="A583" s="62">
        <v>45863.25</v>
      </c>
      <c r="B583" s="61">
        <v>24.576879309999999</v>
      </c>
    </row>
    <row r="584" spans="1:2" x14ac:dyDescent="0.35">
      <c r="A584" s="62">
        <v>45863.291666666701</v>
      </c>
      <c r="B584" s="61">
        <v>26.77111167</v>
      </c>
    </row>
    <row r="585" spans="1:2" x14ac:dyDescent="0.35">
      <c r="A585" s="62">
        <v>45863.333333333299</v>
      </c>
      <c r="B585" s="61">
        <v>28.503220689999999</v>
      </c>
    </row>
    <row r="586" spans="1:2" x14ac:dyDescent="0.35">
      <c r="A586" s="62">
        <v>45863.375</v>
      </c>
      <c r="B586" s="61">
        <v>28.426633330000001</v>
      </c>
    </row>
    <row r="587" spans="1:2" x14ac:dyDescent="0.35">
      <c r="A587" s="62">
        <v>45863.416666666701</v>
      </c>
      <c r="B587" s="61">
        <v>30.544858619999999</v>
      </c>
    </row>
    <row r="588" spans="1:2" x14ac:dyDescent="0.35">
      <c r="A588" s="62">
        <v>45863.458333333299</v>
      </c>
      <c r="B588" s="61">
        <v>26.911261669999998</v>
      </c>
    </row>
    <row r="589" spans="1:2" x14ac:dyDescent="0.35">
      <c r="A589" s="62">
        <v>45863.5</v>
      </c>
      <c r="B589" s="61">
        <v>26.709610340000001</v>
      </c>
    </row>
    <row r="590" spans="1:2" x14ac:dyDescent="0.35">
      <c r="A590" s="62">
        <v>45863.541666666701</v>
      </c>
      <c r="B590" s="61">
        <v>28.437868330000001</v>
      </c>
    </row>
    <row r="591" spans="1:2" x14ac:dyDescent="0.35">
      <c r="A591" s="62">
        <v>45863.583333333299</v>
      </c>
      <c r="B591" s="61">
        <v>18.76786207</v>
      </c>
    </row>
    <row r="592" spans="1:2" x14ac:dyDescent="0.35">
      <c r="A592" s="62">
        <v>45863.625</v>
      </c>
      <c r="B592" s="61">
        <v>18.850271169999999</v>
      </c>
    </row>
    <row r="593" spans="1:2" x14ac:dyDescent="0.35">
      <c r="A593" s="62">
        <v>45863.666666666701</v>
      </c>
      <c r="B593" s="61">
        <v>15.194284140000001</v>
      </c>
    </row>
    <row r="594" spans="1:2" x14ac:dyDescent="0.35">
      <c r="A594" s="62">
        <v>45863.708333333299</v>
      </c>
      <c r="B594" s="61">
        <v>23.061595000000001</v>
      </c>
    </row>
    <row r="595" spans="1:2" x14ac:dyDescent="0.35">
      <c r="A595" s="62">
        <v>45863.75</v>
      </c>
      <c r="B595" s="61">
        <v>23.041403450000001</v>
      </c>
    </row>
    <row r="596" spans="1:2" x14ac:dyDescent="0.35">
      <c r="A596" s="62">
        <v>45863.791666666701</v>
      </c>
      <c r="B596" s="61">
        <v>13.31509833</v>
      </c>
    </row>
    <row r="597" spans="1:2" x14ac:dyDescent="0.35">
      <c r="A597" s="62">
        <v>45863.833333333299</v>
      </c>
      <c r="B597" s="61">
        <v>10.97444552</v>
      </c>
    </row>
    <row r="598" spans="1:2" x14ac:dyDescent="0.35">
      <c r="A598" s="62">
        <v>45863.875</v>
      </c>
      <c r="B598" s="61">
        <v>6.4713481670000004</v>
      </c>
    </row>
    <row r="599" spans="1:2" x14ac:dyDescent="0.35">
      <c r="A599" s="62">
        <v>45863.916666666701</v>
      </c>
      <c r="B599" s="61">
        <v>2.8581731029999999</v>
      </c>
    </row>
    <row r="600" spans="1:2" x14ac:dyDescent="0.35">
      <c r="A600" s="62">
        <v>45863.958333333299</v>
      </c>
      <c r="B600" s="61">
        <v>1.9958925000000001</v>
      </c>
    </row>
    <row r="601" spans="1:2" x14ac:dyDescent="0.35">
      <c r="A601" s="62">
        <v>45864</v>
      </c>
      <c r="B601" s="61">
        <v>1.9755548279999999</v>
      </c>
    </row>
    <row r="602" spans="1:2" x14ac:dyDescent="0.35">
      <c r="A602" s="62">
        <v>45864.041666666701</v>
      </c>
      <c r="B602" s="61">
        <v>1.9149088329999999</v>
      </c>
    </row>
    <row r="603" spans="1:2" x14ac:dyDescent="0.35">
      <c r="A603" s="62">
        <v>45864.083333333299</v>
      </c>
      <c r="B603" s="61">
        <v>1.314124828</v>
      </c>
    </row>
    <row r="604" spans="1:2" x14ac:dyDescent="0.35">
      <c r="A604" s="62">
        <v>45864.125</v>
      </c>
      <c r="B604" s="61">
        <v>1.3178829000000001</v>
      </c>
    </row>
    <row r="605" spans="1:2" x14ac:dyDescent="0.35">
      <c r="A605" s="62">
        <v>45864.166666666701</v>
      </c>
      <c r="B605" s="61">
        <v>4.775782414</v>
      </c>
    </row>
    <row r="606" spans="1:2" x14ac:dyDescent="0.35">
      <c r="A606" s="62">
        <v>45864.208333333299</v>
      </c>
      <c r="B606" s="61">
        <v>4.9533649999999998</v>
      </c>
    </row>
    <row r="607" spans="1:2" x14ac:dyDescent="0.35">
      <c r="A607" s="62">
        <v>45864.25</v>
      </c>
      <c r="B607" s="61">
        <v>3.0558822409999999</v>
      </c>
    </row>
    <row r="608" spans="1:2" x14ac:dyDescent="0.35">
      <c r="A608" s="62">
        <v>45864.291666666701</v>
      </c>
      <c r="B608" s="61">
        <v>3.387908833</v>
      </c>
    </row>
    <row r="609" spans="1:2" x14ac:dyDescent="0.35">
      <c r="A609" s="62">
        <v>45864.333333333299</v>
      </c>
      <c r="B609" s="61">
        <v>2.1439805170000001</v>
      </c>
    </row>
    <row r="610" spans="1:2" x14ac:dyDescent="0.35">
      <c r="A610" s="62">
        <v>45864.375</v>
      </c>
      <c r="B610" s="61">
        <v>1.6539998330000001</v>
      </c>
    </row>
    <row r="611" spans="1:2" x14ac:dyDescent="0.35">
      <c r="A611" s="62">
        <v>45864.416666666701</v>
      </c>
      <c r="B611" s="61">
        <v>3.9535453450000002</v>
      </c>
    </row>
    <row r="612" spans="1:2" x14ac:dyDescent="0.35">
      <c r="A612" s="62">
        <v>45864.458333333299</v>
      </c>
      <c r="B612" s="61">
        <v>2.9549018330000001</v>
      </c>
    </row>
    <row r="613" spans="1:2" x14ac:dyDescent="0.35">
      <c r="A613" s="62">
        <v>45864.5</v>
      </c>
      <c r="B613" s="61">
        <v>3.5973029310000002</v>
      </c>
    </row>
    <row r="614" spans="1:2" x14ac:dyDescent="0.35">
      <c r="A614" s="62">
        <v>45864.541666666701</v>
      </c>
      <c r="B614" s="61">
        <v>4.0100013329999999</v>
      </c>
    </row>
    <row r="615" spans="1:2" x14ac:dyDescent="0.35">
      <c r="A615" s="62">
        <v>45864.583333333299</v>
      </c>
      <c r="B615" s="61">
        <v>4.9979663790000002</v>
      </c>
    </row>
    <row r="616" spans="1:2" x14ac:dyDescent="0.35">
      <c r="A616" s="62">
        <v>45864.625</v>
      </c>
      <c r="B616" s="61">
        <v>5.3476186669999999</v>
      </c>
    </row>
    <row r="617" spans="1:2" x14ac:dyDescent="0.35">
      <c r="A617" s="62">
        <v>45864.666666666701</v>
      </c>
      <c r="B617" s="61">
        <v>4.4239041380000002</v>
      </c>
    </row>
    <row r="618" spans="1:2" x14ac:dyDescent="0.35">
      <c r="A618" s="62">
        <v>45864.708333333299</v>
      </c>
      <c r="B618" s="61">
        <v>4.5904921669999998</v>
      </c>
    </row>
    <row r="619" spans="1:2" x14ac:dyDescent="0.35">
      <c r="A619" s="62">
        <v>45864.75</v>
      </c>
      <c r="B619" s="61">
        <v>3.8463953449999999</v>
      </c>
    </row>
    <row r="620" spans="1:2" x14ac:dyDescent="0.35">
      <c r="A620" s="62">
        <v>45864.791666666701</v>
      </c>
      <c r="B620" s="61">
        <v>5.2295821670000002</v>
      </c>
    </row>
    <row r="621" spans="1:2" x14ac:dyDescent="0.35">
      <c r="A621" s="62">
        <v>45864.833333333299</v>
      </c>
      <c r="B621" s="61">
        <v>3.755706897</v>
      </c>
    </row>
    <row r="622" spans="1:2" x14ac:dyDescent="0.35">
      <c r="A622" s="62">
        <v>45864.875</v>
      </c>
      <c r="B622" s="61">
        <v>3.4960361670000002</v>
      </c>
    </row>
    <row r="623" spans="1:2" x14ac:dyDescent="0.35">
      <c r="A623" s="62">
        <v>45864.916666666701</v>
      </c>
      <c r="B623" s="61">
        <v>2.9043189659999999</v>
      </c>
    </row>
    <row r="624" spans="1:2" x14ac:dyDescent="0.35">
      <c r="A624" s="62">
        <v>45864.958333333299</v>
      </c>
      <c r="B624" s="61">
        <v>2.407273333</v>
      </c>
    </row>
    <row r="625" spans="1:2" x14ac:dyDescent="0.35">
      <c r="A625" s="62">
        <v>45865</v>
      </c>
      <c r="B625" s="61">
        <v>3.202912414</v>
      </c>
    </row>
    <row r="626" spans="1:2" x14ac:dyDescent="0.35">
      <c r="A626" s="62">
        <v>45865.041666666701</v>
      </c>
      <c r="B626" s="61">
        <v>4.1788833900000002</v>
      </c>
    </row>
    <row r="627" spans="1:2" x14ac:dyDescent="0.35">
      <c r="A627" s="62">
        <v>45865.083333333299</v>
      </c>
      <c r="B627" s="61">
        <v>4.1206641670000002</v>
      </c>
    </row>
    <row r="628" spans="1:2" x14ac:dyDescent="0.35">
      <c r="A628" s="62">
        <v>45865.125</v>
      </c>
      <c r="B628" s="61">
        <v>4.4176374999999997</v>
      </c>
    </row>
    <row r="629" spans="1:2" x14ac:dyDescent="0.35">
      <c r="A629" s="62">
        <v>45865.166666666701</v>
      </c>
      <c r="B629" s="61">
        <v>4.9451355169999998</v>
      </c>
    </row>
    <row r="630" spans="1:2" x14ac:dyDescent="0.35">
      <c r="A630" s="62">
        <v>45865.208333333299</v>
      </c>
      <c r="B630" s="61">
        <v>5.7230425</v>
      </c>
    </row>
    <row r="631" spans="1:2" x14ac:dyDescent="0.35">
      <c r="A631" s="62">
        <v>45865.25</v>
      </c>
      <c r="B631" s="61">
        <v>4.8832610340000002</v>
      </c>
    </row>
    <row r="632" spans="1:2" x14ac:dyDescent="0.35">
      <c r="A632" s="62">
        <v>45865.291666666701</v>
      </c>
      <c r="B632" s="61">
        <v>4.9898736670000003</v>
      </c>
    </row>
    <row r="633" spans="1:2" x14ac:dyDescent="0.35">
      <c r="A633" s="62">
        <v>45865.333333333299</v>
      </c>
      <c r="B633" s="61">
        <v>5.7001722409999998</v>
      </c>
    </row>
    <row r="634" spans="1:2" x14ac:dyDescent="0.35">
      <c r="A634" s="62">
        <v>45865.375</v>
      </c>
      <c r="B634" s="61">
        <v>6.2214563329999999</v>
      </c>
    </row>
    <row r="635" spans="1:2" x14ac:dyDescent="0.35">
      <c r="A635" s="62">
        <v>45865.416666666701</v>
      </c>
      <c r="B635" s="61">
        <v>6.7581755169999997</v>
      </c>
    </row>
    <row r="636" spans="1:2" x14ac:dyDescent="0.35">
      <c r="A636" s="62">
        <v>45865.458333333299</v>
      </c>
      <c r="B636" s="61">
        <v>6.4441265000000003</v>
      </c>
    </row>
    <row r="637" spans="1:2" x14ac:dyDescent="0.35">
      <c r="A637" s="62">
        <v>45865.5</v>
      </c>
      <c r="B637" s="61">
        <v>5.7982665520000003</v>
      </c>
    </row>
    <row r="638" spans="1:2" x14ac:dyDescent="0.35">
      <c r="A638" s="62">
        <v>45865.541666666701</v>
      </c>
      <c r="B638" s="61">
        <v>6.3555698329999997</v>
      </c>
    </row>
    <row r="639" spans="1:2" x14ac:dyDescent="0.35">
      <c r="A639" s="62">
        <v>45865.583333333299</v>
      </c>
      <c r="B639" s="61">
        <v>5.6152306899999997</v>
      </c>
    </row>
    <row r="640" spans="1:2" x14ac:dyDescent="0.35">
      <c r="A640" s="62">
        <v>45865.625</v>
      </c>
      <c r="B640" s="61">
        <v>5.9647253329999996</v>
      </c>
    </row>
    <row r="641" spans="1:2" x14ac:dyDescent="0.35">
      <c r="A641" s="62">
        <v>45865.666666666701</v>
      </c>
      <c r="B641" s="61">
        <v>6.5864115520000004</v>
      </c>
    </row>
    <row r="642" spans="1:2" x14ac:dyDescent="0.35">
      <c r="A642" s="62">
        <v>45865.708333333299</v>
      </c>
      <c r="B642" s="61">
        <v>6.9792065000000001</v>
      </c>
    </row>
    <row r="643" spans="1:2" x14ac:dyDescent="0.35">
      <c r="A643" s="62">
        <v>45865.75</v>
      </c>
      <c r="B643" s="61">
        <v>6.2468812070000004</v>
      </c>
    </row>
    <row r="644" spans="1:2" x14ac:dyDescent="0.35">
      <c r="A644" s="62">
        <v>45865.791666666701</v>
      </c>
      <c r="B644" s="61">
        <v>7.3413760000000003</v>
      </c>
    </row>
    <row r="645" spans="1:2" x14ac:dyDescent="0.35">
      <c r="A645" s="62">
        <v>45865.833333333299</v>
      </c>
      <c r="B645" s="61">
        <v>6.992307759</v>
      </c>
    </row>
    <row r="646" spans="1:2" x14ac:dyDescent="0.35">
      <c r="A646" s="62">
        <v>45865.875</v>
      </c>
      <c r="B646" s="61">
        <v>6.4058096669999998</v>
      </c>
    </row>
    <row r="647" spans="1:2" x14ac:dyDescent="0.35">
      <c r="A647" s="62">
        <v>45865.916666666701</v>
      </c>
      <c r="B647" s="61">
        <v>7.6042070690000001</v>
      </c>
    </row>
    <row r="648" spans="1:2" x14ac:dyDescent="0.35">
      <c r="A648" s="62">
        <v>45865.958333333299</v>
      </c>
      <c r="B648" s="61">
        <v>8.8852528329999991</v>
      </c>
    </row>
    <row r="649" spans="1:2" x14ac:dyDescent="0.35">
      <c r="A649" s="62">
        <v>45866</v>
      </c>
      <c r="B649" s="61">
        <v>7.4833377590000003</v>
      </c>
    </row>
    <row r="650" spans="1:2" x14ac:dyDescent="0.35">
      <c r="A650" s="62">
        <v>45866.041666666701</v>
      </c>
      <c r="B650" s="61">
        <v>7.5235205000000001</v>
      </c>
    </row>
    <row r="651" spans="1:2" x14ac:dyDescent="0.35">
      <c r="A651" s="62">
        <v>45866.083333333299</v>
      </c>
      <c r="B651" s="61">
        <v>7.4851263790000004</v>
      </c>
    </row>
    <row r="652" spans="1:2" x14ac:dyDescent="0.35">
      <c r="A652" s="62">
        <v>45866.125</v>
      </c>
      <c r="B652" s="61">
        <v>8.8973003330000004</v>
      </c>
    </row>
    <row r="653" spans="1:2" x14ac:dyDescent="0.35">
      <c r="A653" s="62">
        <v>45866.166666666701</v>
      </c>
      <c r="B653" s="61">
        <v>7.4025377590000003</v>
      </c>
    </row>
    <row r="654" spans="1:2" x14ac:dyDescent="0.35">
      <c r="A654" s="62">
        <v>45866.208333333299</v>
      </c>
      <c r="B654" s="61">
        <v>7.9123086669999996</v>
      </c>
    </row>
    <row r="655" spans="1:2" x14ac:dyDescent="0.35">
      <c r="A655" s="62">
        <v>45866.25</v>
      </c>
      <c r="B655" s="61">
        <v>6.1598855170000002</v>
      </c>
    </row>
    <row r="656" spans="1:2" x14ac:dyDescent="0.35">
      <c r="A656" s="62">
        <v>45866.291666666701</v>
      </c>
      <c r="B656" s="61">
        <v>10.2693355</v>
      </c>
    </row>
    <row r="657" spans="1:2" x14ac:dyDescent="0.35">
      <c r="A657" s="62">
        <v>45866.333333333299</v>
      </c>
      <c r="B657" s="61">
        <v>8.653502069</v>
      </c>
    </row>
    <row r="658" spans="1:2" x14ac:dyDescent="0.35">
      <c r="A658" s="62">
        <v>45866.375</v>
      </c>
      <c r="B658" s="61">
        <v>10.718887670000001</v>
      </c>
    </row>
    <row r="659" spans="1:2" x14ac:dyDescent="0.35">
      <c r="A659" s="62">
        <v>45866.416666666701</v>
      </c>
      <c r="B659" s="61">
        <v>9.9086656899999994</v>
      </c>
    </row>
    <row r="660" spans="1:2" x14ac:dyDescent="0.35">
      <c r="A660" s="62">
        <v>45866.458333333299</v>
      </c>
      <c r="B660" s="61">
        <v>6.2584419999999996</v>
      </c>
    </row>
    <row r="661" spans="1:2" x14ac:dyDescent="0.35">
      <c r="A661" s="62">
        <v>45866.5</v>
      </c>
      <c r="B661" s="61">
        <v>10.974958620000001</v>
      </c>
    </row>
    <row r="662" spans="1:2" x14ac:dyDescent="0.35">
      <c r="A662" s="62">
        <v>45866.541666666701</v>
      </c>
      <c r="B662" s="61">
        <v>5.1053988329999997</v>
      </c>
    </row>
    <row r="663" spans="1:2" x14ac:dyDescent="0.35">
      <c r="A663" s="62">
        <v>45866.583333333299</v>
      </c>
      <c r="B663" s="61">
        <v>4.2270881029999998</v>
      </c>
    </row>
    <row r="664" spans="1:2" x14ac:dyDescent="0.35">
      <c r="A664" s="62">
        <v>45866.625</v>
      </c>
      <c r="B664" s="61">
        <v>3.7854114999999999</v>
      </c>
    </row>
    <row r="665" spans="1:2" x14ac:dyDescent="0.35">
      <c r="A665" s="62">
        <v>45866.666666666701</v>
      </c>
      <c r="B665" s="61">
        <v>5.1430848280000001</v>
      </c>
    </row>
    <row r="666" spans="1:2" x14ac:dyDescent="0.35">
      <c r="A666" s="62">
        <v>45866.708333333299</v>
      </c>
      <c r="B666" s="61">
        <v>3.8692246670000001</v>
      </c>
    </row>
    <row r="667" spans="1:2" x14ac:dyDescent="0.35">
      <c r="A667" s="62">
        <v>45866.75</v>
      </c>
      <c r="B667" s="61">
        <v>3.1967686209999999</v>
      </c>
    </row>
    <row r="668" spans="1:2" x14ac:dyDescent="0.35">
      <c r="A668" s="62">
        <v>45866.791666666701</v>
      </c>
      <c r="B668" s="61">
        <v>3.5571833329999998</v>
      </c>
    </row>
    <row r="669" spans="1:2" x14ac:dyDescent="0.35">
      <c r="A669" s="62">
        <v>45866.833333333299</v>
      </c>
      <c r="B669" s="61">
        <v>3.594151724</v>
      </c>
    </row>
    <row r="670" spans="1:2" x14ac:dyDescent="0.35">
      <c r="A670" s="62">
        <v>45866.875</v>
      </c>
      <c r="B670" s="61">
        <v>4.0174388329999999</v>
      </c>
    </row>
    <row r="671" spans="1:2" x14ac:dyDescent="0.35">
      <c r="A671" s="62">
        <v>45866.916666666701</v>
      </c>
      <c r="B671" s="61">
        <v>3.4392200000000002</v>
      </c>
    </row>
    <row r="672" spans="1:2" x14ac:dyDescent="0.35">
      <c r="A672" s="62">
        <v>45866.958333333299</v>
      </c>
      <c r="B672" s="61">
        <v>3.2145396669999999</v>
      </c>
    </row>
    <row r="673" spans="1:2" x14ac:dyDescent="0.35">
      <c r="A673" s="62">
        <v>45867</v>
      </c>
      <c r="B673" s="61">
        <v>4.0252641379999998</v>
      </c>
    </row>
    <row r="674" spans="1:2" x14ac:dyDescent="0.35">
      <c r="A674" s="62">
        <v>45867.041666666701</v>
      </c>
      <c r="B674" s="61">
        <v>4.6937439999999997</v>
      </c>
    </row>
    <row r="675" spans="1:2" x14ac:dyDescent="0.35">
      <c r="A675" s="62">
        <v>45867.083333333299</v>
      </c>
      <c r="B675" s="61">
        <v>4.5621272409999998</v>
      </c>
    </row>
    <row r="676" spans="1:2" x14ac:dyDescent="0.35">
      <c r="A676" s="62">
        <v>45867.125</v>
      </c>
      <c r="B676" s="61">
        <v>5.6758951670000002</v>
      </c>
    </row>
    <row r="677" spans="1:2" x14ac:dyDescent="0.35">
      <c r="A677" s="62">
        <v>45867.166666666701</v>
      </c>
      <c r="B677" s="61">
        <v>6.3915234480000001</v>
      </c>
    </row>
    <row r="678" spans="1:2" x14ac:dyDescent="0.35">
      <c r="A678" s="62">
        <v>45867.208333333299</v>
      </c>
      <c r="B678" s="61">
        <v>11.86137183</v>
      </c>
    </row>
    <row r="679" spans="1:2" x14ac:dyDescent="0.35">
      <c r="A679" s="62">
        <v>45867.25</v>
      </c>
      <c r="B679" s="61">
        <v>8.7420274140000007</v>
      </c>
    </row>
    <row r="680" spans="1:2" x14ac:dyDescent="0.35">
      <c r="A680" s="62">
        <v>45867.291666666701</v>
      </c>
      <c r="B680" s="61">
        <v>6.0554063329999996</v>
      </c>
    </row>
    <row r="681" spans="1:2" x14ac:dyDescent="0.35">
      <c r="A681" s="62">
        <v>45867.333333333299</v>
      </c>
      <c r="B681" s="61">
        <v>5.6236048280000004</v>
      </c>
    </row>
    <row r="682" spans="1:2" x14ac:dyDescent="0.35">
      <c r="A682" s="62">
        <v>45867.375</v>
      </c>
      <c r="B682" s="61">
        <v>5.249898</v>
      </c>
    </row>
    <row r="683" spans="1:2" x14ac:dyDescent="0.35">
      <c r="A683" s="62">
        <v>45867.416666666701</v>
      </c>
      <c r="B683" s="61">
        <v>5.9850891380000002</v>
      </c>
    </row>
    <row r="684" spans="1:2" x14ac:dyDescent="0.35">
      <c r="A684" s="62">
        <v>45867.458333333299</v>
      </c>
      <c r="B684" s="61">
        <v>7.3028316670000004</v>
      </c>
    </row>
    <row r="685" spans="1:2" x14ac:dyDescent="0.35">
      <c r="A685" s="62">
        <v>45867.5</v>
      </c>
      <c r="B685" s="61">
        <v>4.8705441379999996</v>
      </c>
    </row>
    <row r="686" spans="1:2" x14ac:dyDescent="0.35">
      <c r="A686" s="62">
        <v>45867.541666666701</v>
      </c>
      <c r="B686" s="61">
        <v>2.8420523329999998</v>
      </c>
    </row>
    <row r="687" spans="1:2" x14ac:dyDescent="0.35">
      <c r="A687" s="62">
        <v>45867.583333333299</v>
      </c>
      <c r="B687" s="61">
        <v>2.4736884479999999</v>
      </c>
    </row>
    <row r="688" spans="1:2" x14ac:dyDescent="0.35">
      <c r="A688" s="62">
        <v>45867.625</v>
      </c>
      <c r="B688" s="61">
        <v>3.2182433330000002</v>
      </c>
    </row>
    <row r="689" spans="1:2" x14ac:dyDescent="0.35">
      <c r="A689" s="62">
        <v>45867.666666666701</v>
      </c>
      <c r="B689" s="61">
        <v>5.6933232760000001</v>
      </c>
    </row>
    <row r="690" spans="1:2" x14ac:dyDescent="0.35">
      <c r="A690" s="62">
        <v>45867.708333333299</v>
      </c>
      <c r="B690" s="61">
        <v>4.0418295000000004</v>
      </c>
    </row>
    <row r="691" spans="1:2" x14ac:dyDescent="0.35">
      <c r="A691" s="62">
        <v>45867.75</v>
      </c>
      <c r="B691" s="61">
        <v>3.1011363790000002</v>
      </c>
    </row>
    <row r="692" spans="1:2" x14ac:dyDescent="0.35">
      <c r="A692" s="62">
        <v>45867.791666666701</v>
      </c>
      <c r="B692" s="61">
        <v>3.0048246669999998</v>
      </c>
    </row>
    <row r="693" spans="1:2" x14ac:dyDescent="0.35">
      <c r="A693" s="62">
        <v>45867.833333333299</v>
      </c>
      <c r="B693" s="61">
        <v>5.3741196550000003</v>
      </c>
    </row>
    <row r="694" spans="1:2" x14ac:dyDescent="0.35">
      <c r="A694" s="62">
        <v>45867.875</v>
      </c>
      <c r="B694" s="61">
        <v>9.1963251669999995</v>
      </c>
    </row>
    <row r="695" spans="1:2" x14ac:dyDescent="0.35">
      <c r="A695" s="62">
        <v>45867.916666666701</v>
      </c>
      <c r="B695" s="61">
        <v>6.1118125860000001</v>
      </c>
    </row>
    <row r="696" spans="1:2" x14ac:dyDescent="0.35">
      <c r="A696" s="62">
        <v>45867.958333333299</v>
      </c>
      <c r="B696" s="61">
        <v>5.4973150000000004</v>
      </c>
    </row>
    <row r="697" spans="1:2" x14ac:dyDescent="0.35">
      <c r="A697" s="62">
        <v>45868</v>
      </c>
      <c r="B697" s="61">
        <v>4.6934137930000004</v>
      </c>
    </row>
    <row r="698" spans="1:2" x14ac:dyDescent="0.35">
      <c r="A698" s="62">
        <v>45868.041666666701</v>
      </c>
      <c r="B698" s="61">
        <v>4.1917493329999997</v>
      </c>
    </row>
    <row r="699" spans="1:2" x14ac:dyDescent="0.35">
      <c r="A699" s="62">
        <v>45868.083333333299</v>
      </c>
      <c r="B699" s="61">
        <v>3.5320332759999999</v>
      </c>
    </row>
    <row r="700" spans="1:2" x14ac:dyDescent="0.35">
      <c r="A700" s="62">
        <v>45868.125</v>
      </c>
      <c r="B700" s="61">
        <v>4.1468429999999996</v>
      </c>
    </row>
    <row r="701" spans="1:2" x14ac:dyDescent="0.35">
      <c r="A701" s="62">
        <v>45868.166666666701</v>
      </c>
      <c r="B701" s="61">
        <v>5.0932065519999998</v>
      </c>
    </row>
    <row r="702" spans="1:2" x14ac:dyDescent="0.35">
      <c r="A702" s="62">
        <v>45868.208333333299</v>
      </c>
      <c r="B702" s="61">
        <v>6.1885705</v>
      </c>
    </row>
    <row r="703" spans="1:2" x14ac:dyDescent="0.35">
      <c r="A703" s="62">
        <v>45868.25</v>
      </c>
      <c r="B703" s="61">
        <v>5.8655032760000001</v>
      </c>
    </row>
    <row r="704" spans="1:2" x14ac:dyDescent="0.35">
      <c r="A704" s="62">
        <v>45868.291666666701</v>
      </c>
      <c r="B704" s="61">
        <v>3.7786166670000001</v>
      </c>
    </row>
    <row r="705" spans="1:2" x14ac:dyDescent="0.35">
      <c r="A705" s="62">
        <v>45868.333333333299</v>
      </c>
      <c r="B705" s="61">
        <v>3.338869603</v>
      </c>
    </row>
    <row r="706" spans="1:2" x14ac:dyDescent="0.35">
      <c r="A706" s="62">
        <v>45868.375</v>
      </c>
      <c r="B706" s="61">
        <v>9.1456035</v>
      </c>
    </row>
    <row r="707" spans="1:2" x14ac:dyDescent="0.35">
      <c r="A707" s="62">
        <v>45868.416666666701</v>
      </c>
      <c r="B707" s="61">
        <v>5.669591552</v>
      </c>
    </row>
    <row r="708" spans="1:2" x14ac:dyDescent="0.35">
      <c r="A708" s="62">
        <v>45868.458333333299</v>
      </c>
      <c r="B708" s="61">
        <v>6.4938450000000003</v>
      </c>
    </row>
    <row r="709" spans="1:2" x14ac:dyDescent="0.35">
      <c r="A709" s="62">
        <v>45868.5</v>
      </c>
      <c r="B709" s="61">
        <v>5.7763900000000001</v>
      </c>
    </row>
    <row r="710" spans="1:2" x14ac:dyDescent="0.35">
      <c r="A710" s="62">
        <v>45868.541666666701</v>
      </c>
      <c r="B710" s="61">
        <v>4.7181036670000003</v>
      </c>
    </row>
    <row r="711" spans="1:2" x14ac:dyDescent="0.35">
      <c r="A711" s="62">
        <v>45868.583333333299</v>
      </c>
      <c r="B711" s="61">
        <v>10.93332155</v>
      </c>
    </row>
    <row r="712" spans="1:2" x14ac:dyDescent="0.35">
      <c r="A712" s="62">
        <v>45868.625</v>
      </c>
      <c r="B712" s="61">
        <v>10.7243315</v>
      </c>
    </row>
    <row r="713" spans="1:2" x14ac:dyDescent="0.35">
      <c r="A713" s="62">
        <v>45868.666666666701</v>
      </c>
      <c r="B713" s="61">
        <v>7.2407963789999998</v>
      </c>
    </row>
    <row r="714" spans="1:2" x14ac:dyDescent="0.35">
      <c r="A714" s="62">
        <v>45868.708333333299</v>
      </c>
      <c r="B714" s="61">
        <v>6.8830900000000002</v>
      </c>
    </row>
    <row r="715" spans="1:2" x14ac:dyDescent="0.35">
      <c r="A715" s="62">
        <v>45868.75</v>
      </c>
      <c r="B715" s="61">
        <v>8.9224593100000007</v>
      </c>
    </row>
    <row r="716" spans="1:2" x14ac:dyDescent="0.35">
      <c r="A716" s="62">
        <v>45868.791666666701</v>
      </c>
      <c r="B716" s="61">
        <v>8.4087328330000002</v>
      </c>
    </row>
    <row r="717" spans="1:2" x14ac:dyDescent="0.35">
      <c r="A717" s="62">
        <v>45868.833333333299</v>
      </c>
      <c r="B717" s="61">
        <v>4.8226136210000004</v>
      </c>
    </row>
    <row r="718" spans="1:2" x14ac:dyDescent="0.35">
      <c r="A718" s="62">
        <v>45868.875</v>
      </c>
      <c r="B718" s="61">
        <v>3.8214815</v>
      </c>
    </row>
    <row r="719" spans="1:2" x14ac:dyDescent="0.35">
      <c r="A719" s="62">
        <v>45868.916666666701</v>
      </c>
      <c r="B719" s="61">
        <v>3.8890084479999998</v>
      </c>
    </row>
    <row r="720" spans="1:2" x14ac:dyDescent="0.35">
      <c r="A720" s="62">
        <v>45868.958333333299</v>
      </c>
      <c r="B720" s="61">
        <v>3.9836494999999998</v>
      </c>
    </row>
    <row r="721" spans="1:2" x14ac:dyDescent="0.35">
      <c r="A721" s="62">
        <v>45869</v>
      </c>
      <c r="B721" s="61">
        <v>3.2633420690000001</v>
      </c>
    </row>
    <row r="722" spans="1:2" x14ac:dyDescent="0.35">
      <c r="A722" s="62">
        <v>45869.041666666701</v>
      </c>
      <c r="B722" s="61">
        <v>3.6611889999999998</v>
      </c>
    </row>
    <row r="723" spans="1:2" x14ac:dyDescent="0.35">
      <c r="A723" s="62">
        <v>45869.083333333299</v>
      </c>
      <c r="B723" s="61">
        <v>4.6135710339999996</v>
      </c>
    </row>
    <row r="724" spans="1:2" x14ac:dyDescent="0.35">
      <c r="A724" s="62">
        <v>45869.125</v>
      </c>
      <c r="B724" s="61">
        <v>4.8573961670000001</v>
      </c>
    </row>
    <row r="725" spans="1:2" x14ac:dyDescent="0.35">
      <c r="A725" s="62">
        <v>45869.166666666701</v>
      </c>
      <c r="B725" s="61">
        <v>3.6168767239999999</v>
      </c>
    </row>
    <row r="726" spans="1:2" x14ac:dyDescent="0.35">
      <c r="A726" s="62">
        <v>45869.208333333299</v>
      </c>
      <c r="B726" s="61">
        <v>3.2209824999999999</v>
      </c>
    </row>
    <row r="727" spans="1:2" x14ac:dyDescent="0.35">
      <c r="A727" s="62">
        <v>45869.25</v>
      </c>
      <c r="B727" s="61">
        <v>3.5467789660000002</v>
      </c>
    </row>
    <row r="728" spans="1:2" x14ac:dyDescent="0.35">
      <c r="A728" s="62">
        <v>45869.291666666701</v>
      </c>
      <c r="B728" s="61">
        <v>4.2938535</v>
      </c>
    </row>
    <row r="729" spans="1:2" x14ac:dyDescent="0.35">
      <c r="A729" s="62">
        <v>45869.333333333299</v>
      </c>
      <c r="B729" s="61">
        <v>3.669580517</v>
      </c>
    </row>
    <row r="730" spans="1:2" x14ac:dyDescent="0.35">
      <c r="A730" s="62">
        <v>45869.375</v>
      </c>
      <c r="B730" s="61">
        <v>5.2814215000000004</v>
      </c>
    </row>
    <row r="731" spans="1:2" x14ac:dyDescent="0.35">
      <c r="A731" s="62">
        <v>45869.416666666701</v>
      </c>
      <c r="B731" s="61">
        <v>9.1637124140000008</v>
      </c>
    </row>
    <row r="732" spans="1:2" x14ac:dyDescent="0.35">
      <c r="A732" s="62">
        <v>45869.458333333299</v>
      </c>
      <c r="B732" s="61">
        <v>7.2954506669999999</v>
      </c>
    </row>
    <row r="733" spans="1:2" x14ac:dyDescent="0.35">
      <c r="A733" s="62">
        <v>45869.5</v>
      </c>
      <c r="B733" s="61">
        <v>8.4747691379999992</v>
      </c>
    </row>
    <row r="734" spans="1:2" x14ac:dyDescent="0.35">
      <c r="A734" s="62">
        <v>45869.541666666701</v>
      </c>
      <c r="B734" s="61">
        <v>8.7769556669999993</v>
      </c>
    </row>
    <row r="735" spans="1:2" x14ac:dyDescent="0.35">
      <c r="A735" s="62">
        <v>45869.583333333299</v>
      </c>
      <c r="B735" s="61">
        <v>10.752610519999999</v>
      </c>
    </row>
    <row r="736" spans="1:2" x14ac:dyDescent="0.35">
      <c r="A736" s="62">
        <v>45869.625</v>
      </c>
      <c r="B736" s="61">
        <v>11.35424933</v>
      </c>
    </row>
    <row r="737" spans="1:2" x14ac:dyDescent="0.35">
      <c r="A737" s="62">
        <v>45869.666666666701</v>
      </c>
      <c r="B737" s="61">
        <v>9.7443696549999999</v>
      </c>
    </row>
    <row r="738" spans="1:2" x14ac:dyDescent="0.35">
      <c r="A738" s="62">
        <v>45869.708333333299</v>
      </c>
      <c r="B738" s="61">
        <v>11.37800783</v>
      </c>
    </row>
    <row r="739" spans="1:2" x14ac:dyDescent="0.35">
      <c r="A739" s="62">
        <v>45869.75</v>
      </c>
      <c r="B739" s="61">
        <v>9.4545043100000008</v>
      </c>
    </row>
    <row r="740" spans="1:2" x14ac:dyDescent="0.35">
      <c r="A740" s="62">
        <v>45869.791666666701</v>
      </c>
      <c r="B740" s="61">
        <v>8.0812495000000002</v>
      </c>
    </row>
    <row r="741" spans="1:2" x14ac:dyDescent="0.35">
      <c r="A741" s="62">
        <v>45869.833333333299</v>
      </c>
      <c r="B741" s="61">
        <v>4.8856799999999998</v>
      </c>
    </row>
    <row r="742" spans="1:2" x14ac:dyDescent="0.35">
      <c r="A742" s="62">
        <v>45869.875</v>
      </c>
      <c r="B742" s="61">
        <v>4.2599191669999996</v>
      </c>
    </row>
    <row r="743" spans="1:2" x14ac:dyDescent="0.35">
      <c r="A743" s="62">
        <v>45869.916666666701</v>
      </c>
      <c r="B743" s="61">
        <v>3.5550831029999999</v>
      </c>
    </row>
    <row r="744" spans="1:2" x14ac:dyDescent="0.35">
      <c r="A744" s="62">
        <v>45869.958333333299</v>
      </c>
      <c r="B744" s="61">
        <v>3.1048125</v>
      </c>
    </row>
    <row r="745" spans="1:2" x14ac:dyDescent="0.35">
      <c r="A745" s="62">
        <v>45870</v>
      </c>
      <c r="B745" s="61">
        <v>3.1879074140000001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4E8C-0FF3-42A5-88F2-183564F320C7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D2" s="61" t="s">
        <v>142</v>
      </c>
      <c r="E2" s="61" t="s">
        <v>240</v>
      </c>
      <c r="F2" s="62">
        <v>45839.041666666701</v>
      </c>
      <c r="G2" s="62">
        <v>45870</v>
      </c>
      <c r="H2" s="61">
        <v>6.14</v>
      </c>
      <c r="I2" s="61">
        <v>0.02</v>
      </c>
      <c r="J2" s="61">
        <v>32.99</v>
      </c>
      <c r="K2" s="61">
        <v>0</v>
      </c>
      <c r="L2" s="61">
        <v>95.3</v>
      </c>
    </row>
    <row r="3" spans="1:12" x14ac:dyDescent="0.35">
      <c r="A3" s="62">
        <v>45839.083333333299</v>
      </c>
    </row>
    <row r="4" spans="1:12" x14ac:dyDescent="0.35">
      <c r="A4" s="62">
        <v>45839.125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</row>
    <row r="9" spans="1:12" x14ac:dyDescent="0.35">
      <c r="A9" s="62">
        <v>45839.333333333299</v>
      </c>
    </row>
    <row r="10" spans="1:12" x14ac:dyDescent="0.35">
      <c r="A10" s="62">
        <v>45839.375</v>
      </c>
    </row>
    <row r="11" spans="1:12" x14ac:dyDescent="0.35">
      <c r="A11" s="62">
        <v>45839.416666666701</v>
      </c>
    </row>
    <row r="12" spans="1:12" x14ac:dyDescent="0.35">
      <c r="A12" s="62">
        <v>45839.458333333299</v>
      </c>
    </row>
    <row r="13" spans="1:12" x14ac:dyDescent="0.35">
      <c r="A13" s="62">
        <v>45839.5</v>
      </c>
    </row>
    <row r="14" spans="1:12" x14ac:dyDescent="0.35">
      <c r="A14" s="62">
        <v>45839.541666666701</v>
      </c>
    </row>
    <row r="15" spans="1:12" x14ac:dyDescent="0.35">
      <c r="A15" s="62">
        <v>45839.583333333299</v>
      </c>
    </row>
    <row r="16" spans="1:12" x14ac:dyDescent="0.35">
      <c r="A16" s="62">
        <v>45839.625</v>
      </c>
    </row>
    <row r="17" spans="1:1" x14ac:dyDescent="0.35">
      <c r="A17" s="62">
        <v>45839.666666666701</v>
      </c>
    </row>
    <row r="18" spans="1:1" x14ac:dyDescent="0.35">
      <c r="A18" s="62">
        <v>45839.708333333299</v>
      </c>
    </row>
    <row r="19" spans="1:1" x14ac:dyDescent="0.35">
      <c r="A19" s="62">
        <v>45839.75</v>
      </c>
    </row>
    <row r="20" spans="1:1" x14ac:dyDescent="0.35">
      <c r="A20" s="62">
        <v>45839.791666666701</v>
      </c>
    </row>
    <row r="21" spans="1:1" x14ac:dyDescent="0.35">
      <c r="A21" s="62">
        <v>45839.833333333299</v>
      </c>
    </row>
    <row r="22" spans="1:1" x14ac:dyDescent="0.35">
      <c r="A22" s="62">
        <v>45839.875</v>
      </c>
    </row>
    <row r="23" spans="1:1" x14ac:dyDescent="0.35">
      <c r="A23" s="62">
        <v>45839.916666666701</v>
      </c>
    </row>
    <row r="24" spans="1:1" x14ac:dyDescent="0.35">
      <c r="A24" s="62">
        <v>45839.958333333299</v>
      </c>
    </row>
    <row r="25" spans="1:1" x14ac:dyDescent="0.35">
      <c r="A25" s="62">
        <v>45840</v>
      </c>
    </row>
    <row r="26" spans="1:1" x14ac:dyDescent="0.35">
      <c r="A26" s="62">
        <v>45840.041666666701</v>
      </c>
    </row>
    <row r="27" spans="1:1" x14ac:dyDescent="0.35">
      <c r="A27" s="62">
        <v>45840.083333333299</v>
      </c>
    </row>
    <row r="28" spans="1:1" x14ac:dyDescent="0.35">
      <c r="A28" s="62">
        <v>45840.125</v>
      </c>
    </row>
    <row r="29" spans="1:1" x14ac:dyDescent="0.35">
      <c r="A29" s="62">
        <v>45840.166666666701</v>
      </c>
    </row>
    <row r="30" spans="1:1" x14ac:dyDescent="0.35">
      <c r="A30" s="62">
        <v>45840.208333333299</v>
      </c>
    </row>
    <row r="31" spans="1:1" x14ac:dyDescent="0.35">
      <c r="A31" s="62">
        <v>45840.25</v>
      </c>
    </row>
    <row r="32" spans="1:1" x14ac:dyDescent="0.35">
      <c r="A32" s="62">
        <v>45840.291666666701</v>
      </c>
    </row>
    <row r="33" spans="1:2" x14ac:dyDescent="0.35">
      <c r="A33" s="62">
        <v>45840.333333333299</v>
      </c>
    </row>
    <row r="34" spans="1:2" x14ac:dyDescent="0.35">
      <c r="A34" s="62">
        <v>45840.375</v>
      </c>
    </row>
    <row r="35" spans="1:2" x14ac:dyDescent="0.35">
      <c r="A35" s="62">
        <v>45840.416666666701</v>
      </c>
    </row>
    <row r="36" spans="1:2" x14ac:dyDescent="0.35">
      <c r="A36" s="62">
        <v>45840.458333333299</v>
      </c>
    </row>
    <row r="37" spans="1:2" x14ac:dyDescent="0.35">
      <c r="A37" s="62">
        <v>45840.5</v>
      </c>
      <c r="B37" s="61">
        <v>8.8913525</v>
      </c>
    </row>
    <row r="38" spans="1:2" x14ac:dyDescent="0.35">
      <c r="A38" s="62">
        <v>45840.541666666701</v>
      </c>
      <c r="B38" s="61">
        <v>7.3892461666666698</v>
      </c>
    </row>
    <row r="39" spans="1:2" x14ac:dyDescent="0.35">
      <c r="A39" s="62">
        <v>45840.583333333299</v>
      </c>
      <c r="B39" s="61">
        <v>6.3399403448275899</v>
      </c>
    </row>
    <row r="40" spans="1:2" x14ac:dyDescent="0.35">
      <c r="A40" s="62">
        <v>45840.625</v>
      </c>
      <c r="B40" s="61">
        <v>5.22841966666667</v>
      </c>
    </row>
    <row r="41" spans="1:2" x14ac:dyDescent="0.35">
      <c r="A41" s="62">
        <v>45840.666666666701</v>
      </c>
      <c r="B41" s="61">
        <v>2.8676225862068998</v>
      </c>
    </row>
    <row r="42" spans="1:2" x14ac:dyDescent="0.35">
      <c r="A42" s="62">
        <v>45840.708333333299</v>
      </c>
      <c r="B42" s="61">
        <v>2.3464225000000001</v>
      </c>
    </row>
    <row r="43" spans="1:2" x14ac:dyDescent="0.35">
      <c r="A43" s="62">
        <v>45840.75</v>
      </c>
      <c r="B43" s="61">
        <v>2.48389879310345</v>
      </c>
    </row>
    <row r="44" spans="1:2" x14ac:dyDescent="0.35">
      <c r="A44" s="62">
        <v>45840.791666666701</v>
      </c>
      <c r="B44" s="61">
        <v>2.27579633333333</v>
      </c>
    </row>
    <row r="45" spans="1:2" x14ac:dyDescent="0.35">
      <c r="A45" s="62">
        <v>45840.833333333299</v>
      </c>
      <c r="B45" s="61">
        <v>2.33669282758621</v>
      </c>
    </row>
    <row r="46" spans="1:2" x14ac:dyDescent="0.35">
      <c r="A46" s="62">
        <v>45840.875</v>
      </c>
      <c r="B46" s="61">
        <v>1.3614881666666701</v>
      </c>
    </row>
    <row r="47" spans="1:2" x14ac:dyDescent="0.35">
      <c r="A47" s="62">
        <v>45840.916666666701</v>
      </c>
      <c r="B47" s="61">
        <v>1.77460448275862</v>
      </c>
    </row>
    <row r="48" spans="1:2" x14ac:dyDescent="0.35">
      <c r="A48" s="62">
        <v>45840.958333333299</v>
      </c>
      <c r="B48" s="61">
        <v>2.0565978333333299</v>
      </c>
    </row>
    <row r="49" spans="1:2" x14ac:dyDescent="0.35">
      <c r="A49" s="62">
        <v>45841</v>
      </c>
      <c r="B49" s="61">
        <v>1.50503103448276</v>
      </c>
    </row>
    <row r="50" spans="1:2" x14ac:dyDescent="0.35">
      <c r="A50" s="62">
        <v>45841.041666666701</v>
      </c>
      <c r="B50" s="61">
        <v>1.4281649999999999</v>
      </c>
    </row>
    <row r="51" spans="1:2" x14ac:dyDescent="0.35">
      <c r="A51" s="62">
        <v>45841.083333333299</v>
      </c>
      <c r="B51" s="61">
        <v>1.96112465517241</v>
      </c>
    </row>
    <row r="52" spans="1:2" x14ac:dyDescent="0.35">
      <c r="A52" s="62">
        <v>45841.125</v>
      </c>
      <c r="B52" s="61">
        <v>3.3830770000000001</v>
      </c>
    </row>
    <row r="53" spans="1:2" x14ac:dyDescent="0.35">
      <c r="A53" s="62">
        <v>45841.166666666701</v>
      </c>
      <c r="B53" s="61">
        <v>2.8195875862069002</v>
      </c>
    </row>
    <row r="54" spans="1:2" x14ac:dyDescent="0.35">
      <c r="A54" s="62">
        <v>45841.208333333299</v>
      </c>
      <c r="B54" s="61">
        <v>3.0418966666666698</v>
      </c>
    </row>
    <row r="55" spans="1:2" x14ac:dyDescent="0.35">
      <c r="A55" s="62">
        <v>45841.25</v>
      </c>
      <c r="B55" s="61">
        <v>3.8317977586206902</v>
      </c>
    </row>
    <row r="56" spans="1:2" x14ac:dyDescent="0.35">
      <c r="A56" s="62">
        <v>45841.291666666701</v>
      </c>
      <c r="B56" s="61">
        <v>2.8657170000000001</v>
      </c>
    </row>
    <row r="57" spans="1:2" x14ac:dyDescent="0.35">
      <c r="A57" s="62">
        <v>45841.333333333299</v>
      </c>
      <c r="B57" s="61">
        <v>1.6284102586206901</v>
      </c>
    </row>
    <row r="58" spans="1:2" x14ac:dyDescent="0.35">
      <c r="A58" s="62">
        <v>45841.375</v>
      </c>
      <c r="B58" s="61">
        <v>1.8342433333333299</v>
      </c>
    </row>
    <row r="59" spans="1:2" x14ac:dyDescent="0.35">
      <c r="A59" s="62">
        <v>45841.416666666701</v>
      </c>
      <c r="B59" s="61">
        <v>1.4700494827586199</v>
      </c>
    </row>
    <row r="60" spans="1:2" x14ac:dyDescent="0.35">
      <c r="A60" s="62">
        <v>45841.458333333299</v>
      </c>
      <c r="B60" s="61">
        <v>1.973759</v>
      </c>
    </row>
    <row r="61" spans="1:2" x14ac:dyDescent="0.35">
      <c r="A61" s="62">
        <v>45841.5</v>
      </c>
      <c r="B61" s="61">
        <v>2.4044422413793098</v>
      </c>
    </row>
    <row r="62" spans="1:2" x14ac:dyDescent="0.35">
      <c r="A62" s="62">
        <v>45841.541666666701</v>
      </c>
      <c r="B62" s="61">
        <v>3.15166983333333</v>
      </c>
    </row>
    <row r="63" spans="1:2" x14ac:dyDescent="0.35">
      <c r="A63" s="62">
        <v>45841.583333333299</v>
      </c>
      <c r="B63" s="61">
        <v>3.2107451724137901</v>
      </c>
    </row>
    <row r="64" spans="1:2" x14ac:dyDescent="0.35">
      <c r="A64" s="62">
        <v>45841.625</v>
      </c>
      <c r="B64" s="61">
        <v>2.7525061666666701</v>
      </c>
    </row>
    <row r="65" spans="1:2" x14ac:dyDescent="0.35">
      <c r="A65" s="62">
        <v>45841.666666666701</v>
      </c>
      <c r="B65" s="61">
        <v>4.3546165517241402</v>
      </c>
    </row>
    <row r="66" spans="1:2" x14ac:dyDescent="0.35">
      <c r="A66" s="62">
        <v>45841.708333333299</v>
      </c>
      <c r="B66" s="61">
        <v>4.1584665000000003</v>
      </c>
    </row>
    <row r="67" spans="1:2" x14ac:dyDescent="0.35">
      <c r="A67" s="62">
        <v>45841.75</v>
      </c>
      <c r="B67" s="61">
        <v>2.6941029310344802</v>
      </c>
    </row>
    <row r="68" spans="1:2" x14ac:dyDescent="0.35">
      <c r="A68" s="62">
        <v>45841.791666666701</v>
      </c>
      <c r="B68" s="61">
        <v>3.20198283333333</v>
      </c>
    </row>
    <row r="69" spans="1:2" x14ac:dyDescent="0.35">
      <c r="A69" s="62">
        <v>45841.833333333299</v>
      </c>
      <c r="B69" s="61">
        <v>2.5488646551724101</v>
      </c>
    </row>
    <row r="70" spans="1:2" x14ac:dyDescent="0.35">
      <c r="A70" s="62">
        <v>45841.875</v>
      </c>
      <c r="B70" s="61">
        <v>2.6228305000000001</v>
      </c>
    </row>
    <row r="71" spans="1:2" x14ac:dyDescent="0.35">
      <c r="A71" s="62">
        <v>45841.916666666701</v>
      </c>
      <c r="B71" s="61">
        <v>3.0775244827586201</v>
      </c>
    </row>
    <row r="72" spans="1:2" x14ac:dyDescent="0.35">
      <c r="A72" s="62">
        <v>45841.958333333299</v>
      </c>
      <c r="B72" s="61">
        <v>1.4209401666666699</v>
      </c>
    </row>
    <row r="73" spans="1:2" x14ac:dyDescent="0.35">
      <c r="A73" s="62">
        <v>45842</v>
      </c>
      <c r="B73" s="61">
        <v>2.04033327586207</v>
      </c>
    </row>
    <row r="74" spans="1:2" x14ac:dyDescent="0.35">
      <c r="A74" s="62">
        <v>45842.041666666701</v>
      </c>
      <c r="B74" s="61">
        <v>2.7427493333333302</v>
      </c>
    </row>
    <row r="75" spans="1:2" x14ac:dyDescent="0.35">
      <c r="A75" s="62">
        <v>45842.083333333299</v>
      </c>
      <c r="B75" s="61">
        <v>2.70365534482759</v>
      </c>
    </row>
    <row r="76" spans="1:2" x14ac:dyDescent="0.35">
      <c r="A76" s="62">
        <v>45842.125</v>
      </c>
      <c r="B76" s="61">
        <v>2.19702033333333</v>
      </c>
    </row>
    <row r="77" spans="1:2" x14ac:dyDescent="0.35">
      <c r="A77" s="62">
        <v>45842.166666666701</v>
      </c>
      <c r="B77" s="61">
        <v>2.1903531034482802</v>
      </c>
    </row>
    <row r="78" spans="1:2" x14ac:dyDescent="0.35">
      <c r="A78" s="62">
        <v>45842.208333333299</v>
      </c>
      <c r="B78" s="61">
        <v>2.1268878333333299</v>
      </c>
    </row>
    <row r="79" spans="1:2" x14ac:dyDescent="0.35">
      <c r="A79" s="62">
        <v>45842.25</v>
      </c>
      <c r="B79" s="61">
        <v>2.06889017241379</v>
      </c>
    </row>
    <row r="80" spans="1:2" x14ac:dyDescent="0.35">
      <c r="A80" s="62">
        <v>45842.291666666701</v>
      </c>
      <c r="B80" s="61">
        <v>2.4703745000000001</v>
      </c>
    </row>
    <row r="81" spans="1:2" x14ac:dyDescent="0.35">
      <c r="A81" s="62">
        <v>45842.333333333299</v>
      </c>
      <c r="B81" s="61">
        <v>7.3789422413793098</v>
      </c>
    </row>
    <row r="82" spans="1:2" x14ac:dyDescent="0.35">
      <c r="A82" s="62">
        <v>45842.375</v>
      </c>
      <c r="B82" s="61">
        <v>15.8211285</v>
      </c>
    </row>
    <row r="83" spans="1:2" x14ac:dyDescent="0.35">
      <c r="A83" s="62">
        <v>45842.416666666701</v>
      </c>
      <c r="B83" s="61">
        <v>10.513427241379301</v>
      </c>
    </row>
    <row r="84" spans="1:2" x14ac:dyDescent="0.35">
      <c r="A84" s="62">
        <v>45842.458333333299</v>
      </c>
      <c r="B84" s="61">
        <v>10.6003856666667</v>
      </c>
    </row>
    <row r="85" spans="1:2" x14ac:dyDescent="0.35">
      <c r="A85" s="62">
        <v>45842.5</v>
      </c>
      <c r="B85" s="61">
        <v>13.460676724137899</v>
      </c>
    </row>
    <row r="86" spans="1:2" x14ac:dyDescent="0.35">
      <c r="A86" s="62">
        <v>45842.541666666701</v>
      </c>
      <c r="B86" s="61">
        <v>10.782925666666699</v>
      </c>
    </row>
    <row r="87" spans="1:2" x14ac:dyDescent="0.35">
      <c r="A87" s="62">
        <v>45842.583333333299</v>
      </c>
      <c r="B87" s="61">
        <v>9.4021634482758607</v>
      </c>
    </row>
    <row r="88" spans="1:2" x14ac:dyDescent="0.35">
      <c r="A88" s="62">
        <v>45842.625</v>
      </c>
      <c r="B88" s="61">
        <v>10.6357296666667</v>
      </c>
    </row>
    <row r="89" spans="1:2" x14ac:dyDescent="0.35">
      <c r="A89" s="62">
        <v>45842.666666666701</v>
      </c>
      <c r="B89" s="61">
        <v>7.5857484482758597</v>
      </c>
    </row>
    <row r="90" spans="1:2" x14ac:dyDescent="0.35">
      <c r="A90" s="62">
        <v>45842.708333333299</v>
      </c>
      <c r="B90" s="61">
        <v>6.1927673333333297</v>
      </c>
    </row>
    <row r="91" spans="1:2" x14ac:dyDescent="0.35">
      <c r="A91" s="62">
        <v>45842.75</v>
      </c>
      <c r="B91" s="61">
        <v>6.0164917241379303</v>
      </c>
    </row>
    <row r="92" spans="1:2" x14ac:dyDescent="0.35">
      <c r="A92" s="62">
        <v>45842.791666666701</v>
      </c>
      <c r="B92" s="61">
        <v>6.1652325000000001</v>
      </c>
    </row>
    <row r="93" spans="1:2" x14ac:dyDescent="0.35">
      <c r="A93" s="62">
        <v>45842.833333333299</v>
      </c>
      <c r="B93" s="61">
        <v>5.49412068965517</v>
      </c>
    </row>
    <row r="94" spans="1:2" x14ac:dyDescent="0.35">
      <c r="A94" s="62">
        <v>45842.875</v>
      </c>
      <c r="B94" s="61">
        <v>4.2097891666666696</v>
      </c>
    </row>
    <row r="95" spans="1:2" x14ac:dyDescent="0.35">
      <c r="A95" s="62">
        <v>45842.916666666701</v>
      </c>
      <c r="B95" s="61">
        <v>4.20470655172414</v>
      </c>
    </row>
    <row r="96" spans="1:2" x14ac:dyDescent="0.35">
      <c r="A96" s="62">
        <v>45842.958333333299</v>
      </c>
      <c r="B96" s="61">
        <v>3.2944913333333301</v>
      </c>
    </row>
    <row r="97" spans="1:2" x14ac:dyDescent="0.35">
      <c r="A97" s="62">
        <v>45843</v>
      </c>
      <c r="B97" s="61">
        <v>3.4901862068965501</v>
      </c>
    </row>
    <row r="98" spans="1:2" x14ac:dyDescent="0.35">
      <c r="A98" s="62">
        <v>45843.041666666701</v>
      </c>
      <c r="B98" s="61">
        <v>3.7060766666666698</v>
      </c>
    </row>
    <row r="99" spans="1:2" x14ac:dyDescent="0.35">
      <c r="A99" s="62">
        <v>45843.083333333299</v>
      </c>
      <c r="B99" s="61">
        <v>2.8996415517241401</v>
      </c>
    </row>
    <row r="100" spans="1:2" x14ac:dyDescent="0.35">
      <c r="A100" s="62">
        <v>45843.125</v>
      </c>
      <c r="B100" s="61">
        <v>3.02856033333333</v>
      </c>
    </row>
    <row r="101" spans="1:2" x14ac:dyDescent="0.35">
      <c r="A101" s="62">
        <v>45843.166666666701</v>
      </c>
      <c r="B101" s="61">
        <v>1.42187675862069</v>
      </c>
    </row>
    <row r="102" spans="1:2" x14ac:dyDescent="0.35">
      <c r="A102" s="62">
        <v>45843.208333333299</v>
      </c>
      <c r="B102" s="61">
        <v>7.0452998333333294E-2</v>
      </c>
    </row>
    <row r="103" spans="1:2" x14ac:dyDescent="0.35">
      <c r="A103" s="62">
        <v>45843.25</v>
      </c>
      <c r="B103" s="61">
        <v>2.0374041379310301E-2</v>
      </c>
    </row>
    <row r="104" spans="1:2" x14ac:dyDescent="0.35">
      <c r="A104" s="62">
        <v>45843.291666666701</v>
      </c>
      <c r="B104" s="61">
        <v>1.6120683333333299E-2</v>
      </c>
    </row>
    <row r="105" spans="1:2" x14ac:dyDescent="0.35">
      <c r="A105" s="62">
        <v>45843.333333333299</v>
      </c>
      <c r="B105" s="61">
        <v>6.4363127586206895E-2</v>
      </c>
    </row>
    <row r="106" spans="1:2" x14ac:dyDescent="0.35">
      <c r="A106" s="62">
        <v>45843.375</v>
      </c>
      <c r="B106" s="61">
        <v>0.15595916666666701</v>
      </c>
    </row>
    <row r="107" spans="1:2" x14ac:dyDescent="0.35">
      <c r="A107" s="62">
        <v>45843.416666666701</v>
      </c>
      <c r="B107" s="61">
        <v>0.24591105172413799</v>
      </c>
    </row>
    <row r="108" spans="1:2" x14ac:dyDescent="0.35">
      <c r="A108" s="62">
        <v>45843.458333333299</v>
      </c>
      <c r="B108" s="61">
        <v>0.36458808166666701</v>
      </c>
    </row>
    <row r="109" spans="1:2" x14ac:dyDescent="0.35">
      <c r="A109" s="62">
        <v>45843.5</v>
      </c>
      <c r="B109" s="61">
        <v>0.31081589482758598</v>
      </c>
    </row>
    <row r="110" spans="1:2" x14ac:dyDescent="0.35">
      <c r="A110" s="62">
        <v>45843.541666666701</v>
      </c>
      <c r="B110" s="61">
        <v>0.67356629999999995</v>
      </c>
    </row>
    <row r="111" spans="1:2" x14ac:dyDescent="0.35">
      <c r="A111" s="62">
        <v>45843.583333333299</v>
      </c>
      <c r="B111" s="61">
        <v>1.0848029137930999</v>
      </c>
    </row>
    <row r="112" spans="1:2" x14ac:dyDescent="0.35">
      <c r="A112" s="62">
        <v>45843.625</v>
      </c>
      <c r="B112" s="61">
        <v>0.99523223333333299</v>
      </c>
    </row>
    <row r="113" spans="1:2" x14ac:dyDescent="0.35">
      <c r="A113" s="62">
        <v>45843.666666666701</v>
      </c>
      <c r="B113" s="61">
        <v>1.0670855689655201</v>
      </c>
    </row>
    <row r="114" spans="1:2" x14ac:dyDescent="0.35">
      <c r="A114" s="62">
        <v>45843.708333333299</v>
      </c>
      <c r="B114" s="61">
        <v>2.1263394999999998</v>
      </c>
    </row>
    <row r="115" spans="1:2" x14ac:dyDescent="0.35">
      <c r="A115" s="62">
        <v>45843.75</v>
      </c>
      <c r="B115" s="61">
        <v>2.2648624137931002</v>
      </c>
    </row>
    <row r="116" spans="1:2" x14ac:dyDescent="0.35">
      <c r="A116" s="62">
        <v>45843.791666666701</v>
      </c>
      <c r="B116" s="61">
        <v>2.7955491666666701</v>
      </c>
    </row>
    <row r="117" spans="1:2" x14ac:dyDescent="0.35">
      <c r="A117" s="62">
        <v>45843.833333333299</v>
      </c>
      <c r="B117" s="61">
        <v>3.4597037931034502</v>
      </c>
    </row>
    <row r="118" spans="1:2" x14ac:dyDescent="0.35">
      <c r="A118" s="62">
        <v>45843.875</v>
      </c>
      <c r="B118" s="61">
        <v>3.5057580000000002</v>
      </c>
    </row>
    <row r="119" spans="1:2" x14ac:dyDescent="0.35">
      <c r="A119" s="62">
        <v>45843.916666666701</v>
      </c>
      <c r="B119" s="61">
        <v>4.04009793103448</v>
      </c>
    </row>
    <row r="120" spans="1:2" x14ac:dyDescent="0.35">
      <c r="A120" s="62">
        <v>45843.958333333299</v>
      </c>
      <c r="B120" s="61">
        <v>3.66781633333333</v>
      </c>
    </row>
    <row r="121" spans="1:2" x14ac:dyDescent="0.35">
      <c r="A121" s="62">
        <v>45844</v>
      </c>
      <c r="B121" s="61">
        <v>3.8747181034482798</v>
      </c>
    </row>
    <row r="122" spans="1:2" x14ac:dyDescent="0.35">
      <c r="A122" s="62">
        <v>45844.041666666701</v>
      </c>
      <c r="B122" s="61">
        <v>3.3656950000000001</v>
      </c>
    </row>
    <row r="123" spans="1:2" x14ac:dyDescent="0.35">
      <c r="A123" s="62">
        <v>45844.083333333299</v>
      </c>
      <c r="B123" s="61">
        <v>3.0988412068965498</v>
      </c>
    </row>
    <row r="124" spans="1:2" x14ac:dyDescent="0.35">
      <c r="A124" s="62">
        <v>45844.125</v>
      </c>
      <c r="B124" s="61">
        <v>3.8516248275862099</v>
      </c>
    </row>
    <row r="125" spans="1:2" x14ac:dyDescent="0.35">
      <c r="A125" s="62">
        <v>45844.166666666701</v>
      </c>
      <c r="B125" s="61">
        <v>4.1997853333333302</v>
      </c>
    </row>
    <row r="126" spans="1:2" x14ac:dyDescent="0.35">
      <c r="A126" s="62">
        <v>45844.208333333299</v>
      </c>
      <c r="B126" s="61">
        <v>4.0448241379310401</v>
      </c>
    </row>
    <row r="127" spans="1:2" x14ac:dyDescent="0.35">
      <c r="A127" s="62">
        <v>45844.25</v>
      </c>
      <c r="B127" s="61">
        <v>4.0389695000000003</v>
      </c>
    </row>
    <row r="128" spans="1:2" x14ac:dyDescent="0.35">
      <c r="A128" s="62">
        <v>45844.291666666701</v>
      </c>
      <c r="B128" s="61">
        <v>3.84080465517241</v>
      </c>
    </row>
    <row r="129" spans="1:2" x14ac:dyDescent="0.35">
      <c r="A129" s="62">
        <v>45844.333333333299</v>
      </c>
      <c r="B129" s="61">
        <v>3.6088543333333298</v>
      </c>
    </row>
    <row r="130" spans="1:2" x14ac:dyDescent="0.35">
      <c r="A130" s="62">
        <v>45844.375</v>
      </c>
      <c r="B130" s="61">
        <v>4.6295503448275896</v>
      </c>
    </row>
    <row r="131" spans="1:2" x14ac:dyDescent="0.35">
      <c r="A131" s="62">
        <v>45844.416666666701</v>
      </c>
      <c r="B131" s="61">
        <v>3.5988560000000001</v>
      </c>
    </row>
    <row r="132" spans="1:2" x14ac:dyDescent="0.35">
      <c r="A132" s="62">
        <v>45844.458333333299</v>
      </c>
      <c r="B132" s="61">
        <v>2.8890617241379299</v>
      </c>
    </row>
    <row r="133" spans="1:2" x14ac:dyDescent="0.35">
      <c r="A133" s="62">
        <v>45844.5</v>
      </c>
      <c r="B133" s="61">
        <v>2.0537126666666699</v>
      </c>
    </row>
    <row r="134" spans="1:2" x14ac:dyDescent="0.35">
      <c r="A134" s="62">
        <v>45844.541666666701</v>
      </c>
      <c r="B134" s="61">
        <v>1.71264384482759</v>
      </c>
    </row>
    <row r="135" spans="1:2" x14ac:dyDescent="0.35">
      <c r="A135" s="62">
        <v>45844.583333333299</v>
      </c>
      <c r="B135" s="61">
        <v>0.83151872833333396</v>
      </c>
    </row>
    <row r="136" spans="1:2" x14ac:dyDescent="0.35">
      <c r="A136" s="62">
        <v>45844.625</v>
      </c>
      <c r="B136" s="61">
        <v>1.84495798275862</v>
      </c>
    </row>
    <row r="137" spans="1:2" x14ac:dyDescent="0.35">
      <c r="A137" s="62">
        <v>45844.666666666701</v>
      </c>
      <c r="B137" s="61">
        <v>2.4502308333333298</v>
      </c>
    </row>
    <row r="138" spans="1:2" x14ac:dyDescent="0.35">
      <c r="A138" s="62">
        <v>45844.708333333299</v>
      </c>
      <c r="B138" s="61">
        <v>2.9287105172413801</v>
      </c>
    </row>
    <row r="139" spans="1:2" x14ac:dyDescent="0.35">
      <c r="A139" s="62">
        <v>45844.75</v>
      </c>
      <c r="B139" s="61">
        <v>3.3918214999999998</v>
      </c>
    </row>
    <row r="140" spans="1:2" x14ac:dyDescent="0.35">
      <c r="A140" s="62">
        <v>45844.791666666701</v>
      </c>
      <c r="B140" s="61">
        <v>2.7639658620689702</v>
      </c>
    </row>
    <row r="141" spans="1:2" x14ac:dyDescent="0.35">
      <c r="A141" s="62">
        <v>45844.833333333299</v>
      </c>
      <c r="B141" s="61">
        <v>2.80229033333333</v>
      </c>
    </row>
    <row r="142" spans="1:2" x14ac:dyDescent="0.35">
      <c r="A142" s="62">
        <v>45844.875</v>
      </c>
      <c r="B142" s="61">
        <v>2.27569672413793</v>
      </c>
    </row>
    <row r="143" spans="1:2" x14ac:dyDescent="0.35">
      <c r="A143" s="62">
        <v>45844.916666666701</v>
      </c>
      <c r="B143" s="61">
        <v>2.09856483333333</v>
      </c>
    </row>
    <row r="144" spans="1:2" x14ac:dyDescent="0.35">
      <c r="A144" s="62">
        <v>45844.958333333299</v>
      </c>
      <c r="B144" s="61">
        <v>2.51693568965517</v>
      </c>
    </row>
    <row r="145" spans="1:2" x14ac:dyDescent="0.35">
      <c r="A145" s="62">
        <v>45845</v>
      </c>
      <c r="B145" s="61">
        <v>2.11919416666667</v>
      </c>
    </row>
    <row r="146" spans="1:2" x14ac:dyDescent="0.35">
      <c r="A146" s="62">
        <v>45845.041666666701</v>
      </c>
      <c r="B146" s="61">
        <v>3.1192536206896602</v>
      </c>
    </row>
    <row r="147" spans="1:2" x14ac:dyDescent="0.35">
      <c r="A147" s="62">
        <v>45845.083333333299</v>
      </c>
      <c r="B147" s="61">
        <v>3.5230014999999999</v>
      </c>
    </row>
    <row r="148" spans="1:2" x14ac:dyDescent="0.35">
      <c r="A148" s="62">
        <v>45845.125</v>
      </c>
      <c r="B148" s="61">
        <v>2.2144462068965498</v>
      </c>
    </row>
    <row r="149" spans="1:2" x14ac:dyDescent="0.35">
      <c r="A149" s="62">
        <v>45845.166666666701</v>
      </c>
      <c r="B149" s="61">
        <v>3.0685106666666702</v>
      </c>
    </row>
    <row r="150" spans="1:2" x14ac:dyDescent="0.35">
      <c r="A150" s="62">
        <v>45845.208333333299</v>
      </c>
      <c r="B150" s="61">
        <v>2.6212644827586198</v>
      </c>
    </row>
    <row r="151" spans="1:2" x14ac:dyDescent="0.35">
      <c r="A151" s="62">
        <v>45845.25</v>
      </c>
      <c r="B151" s="61">
        <v>2.95796516666667</v>
      </c>
    </row>
    <row r="152" spans="1:2" x14ac:dyDescent="0.35">
      <c r="A152" s="62">
        <v>45845.291666666701</v>
      </c>
      <c r="B152" s="61">
        <v>2.92810120689655</v>
      </c>
    </row>
    <row r="153" spans="1:2" x14ac:dyDescent="0.35">
      <c r="A153" s="62">
        <v>45845.333333333299</v>
      </c>
      <c r="B153" s="61">
        <v>3.3555065000000002</v>
      </c>
    </row>
    <row r="154" spans="1:2" x14ac:dyDescent="0.35">
      <c r="A154" s="62">
        <v>45845.375</v>
      </c>
      <c r="B154" s="61">
        <v>5.0788667241379297</v>
      </c>
    </row>
    <row r="155" spans="1:2" x14ac:dyDescent="0.35">
      <c r="A155" s="62">
        <v>45845.416666666701</v>
      </c>
      <c r="B155" s="61">
        <v>6.3641438333333298</v>
      </c>
    </row>
    <row r="156" spans="1:2" x14ac:dyDescent="0.35">
      <c r="A156" s="62">
        <v>45845.458333333299</v>
      </c>
      <c r="B156" s="61">
        <v>5.9487550000000002</v>
      </c>
    </row>
    <row r="157" spans="1:2" x14ac:dyDescent="0.35">
      <c r="A157" s="62">
        <v>45845.5</v>
      </c>
      <c r="B157" s="61">
        <v>6.0718178333333297</v>
      </c>
    </row>
    <row r="158" spans="1:2" x14ac:dyDescent="0.35">
      <c r="A158" s="62">
        <v>45845.541666666701</v>
      </c>
      <c r="B158" s="61">
        <v>4.3629310344827603</v>
      </c>
    </row>
    <row r="159" spans="1:2" x14ac:dyDescent="0.35">
      <c r="A159" s="62">
        <v>45845.583333333299</v>
      </c>
      <c r="B159" s="61">
        <v>5.9824756666666703</v>
      </c>
    </row>
    <row r="160" spans="1:2" x14ac:dyDescent="0.35">
      <c r="A160" s="62">
        <v>45845.625</v>
      </c>
      <c r="B160" s="61">
        <v>4.0459767241379296</v>
      </c>
    </row>
    <row r="161" spans="1:2" x14ac:dyDescent="0.35">
      <c r="A161" s="62">
        <v>45845.666666666701</v>
      </c>
      <c r="B161" s="61">
        <v>4.3565771666666704</v>
      </c>
    </row>
    <row r="162" spans="1:2" x14ac:dyDescent="0.35">
      <c r="A162" s="62">
        <v>45845.708333333299</v>
      </c>
      <c r="B162" s="61">
        <v>5.8445400000000003</v>
      </c>
    </row>
    <row r="163" spans="1:2" x14ac:dyDescent="0.35">
      <c r="A163" s="62">
        <v>45845.75</v>
      </c>
      <c r="B163" s="61">
        <v>7.2516315000000002</v>
      </c>
    </row>
    <row r="164" spans="1:2" x14ac:dyDescent="0.35">
      <c r="A164" s="62">
        <v>45845.791666666701</v>
      </c>
      <c r="B164" s="61">
        <v>6.8283417241379301</v>
      </c>
    </row>
    <row r="165" spans="1:2" x14ac:dyDescent="0.35">
      <c r="A165" s="62">
        <v>45845.833333333299</v>
      </c>
      <c r="B165" s="61">
        <v>6.4766818333333296</v>
      </c>
    </row>
    <row r="166" spans="1:2" x14ac:dyDescent="0.35">
      <c r="A166" s="62">
        <v>45845.875</v>
      </c>
      <c r="B166" s="61">
        <v>7.1200903448275898</v>
      </c>
    </row>
    <row r="167" spans="1:2" x14ac:dyDescent="0.35">
      <c r="A167" s="62">
        <v>45845.916666666701</v>
      </c>
      <c r="B167" s="61">
        <v>6.8663354999999999</v>
      </c>
    </row>
    <row r="168" spans="1:2" x14ac:dyDescent="0.35">
      <c r="A168" s="62">
        <v>45845.958333333299</v>
      </c>
      <c r="B168" s="61">
        <v>6.2943379310344802</v>
      </c>
    </row>
    <row r="169" spans="1:2" x14ac:dyDescent="0.35">
      <c r="A169" s="62">
        <v>45846</v>
      </c>
      <c r="B169" s="61">
        <v>5.9697184999999999</v>
      </c>
    </row>
    <row r="170" spans="1:2" x14ac:dyDescent="0.35">
      <c r="A170" s="62">
        <v>45846.041666666701</v>
      </c>
      <c r="B170" s="61">
        <v>3.8920570689655198</v>
      </c>
    </row>
    <row r="171" spans="1:2" x14ac:dyDescent="0.35">
      <c r="A171" s="62">
        <v>45846.083333333299</v>
      </c>
      <c r="B171" s="61">
        <v>1.67082516666667</v>
      </c>
    </row>
    <row r="172" spans="1:2" x14ac:dyDescent="0.35">
      <c r="A172" s="62">
        <v>45846.125</v>
      </c>
      <c r="B172" s="61">
        <v>1.5345905172413801</v>
      </c>
    </row>
    <row r="173" spans="1:2" x14ac:dyDescent="0.35">
      <c r="A173" s="62">
        <v>45846.166666666701</v>
      </c>
      <c r="B173" s="61">
        <v>1.2973858333333299</v>
      </c>
    </row>
    <row r="174" spans="1:2" x14ac:dyDescent="0.35">
      <c r="A174" s="62">
        <v>45846.208333333299</v>
      </c>
      <c r="B174" s="61">
        <v>1.90063603448276</v>
      </c>
    </row>
    <row r="175" spans="1:2" x14ac:dyDescent="0.35">
      <c r="A175" s="62">
        <v>45846.25</v>
      </c>
      <c r="B175" s="61">
        <v>2.0404926666666698</v>
      </c>
    </row>
    <row r="176" spans="1:2" x14ac:dyDescent="0.35">
      <c r="A176" s="62">
        <v>45846.291666666701</v>
      </c>
      <c r="B176" s="61">
        <v>2.6632936206896498</v>
      </c>
    </row>
    <row r="177" spans="1:2" x14ac:dyDescent="0.35">
      <c r="A177" s="62">
        <v>45846.333333333299</v>
      </c>
      <c r="B177" s="61">
        <v>3.9565683333333301</v>
      </c>
    </row>
    <row r="178" spans="1:2" x14ac:dyDescent="0.35">
      <c r="A178" s="62">
        <v>45846.375</v>
      </c>
      <c r="B178" s="61">
        <v>5.8743881034482799</v>
      </c>
    </row>
    <row r="179" spans="1:2" x14ac:dyDescent="0.35">
      <c r="A179" s="62">
        <v>45846.416666666701</v>
      </c>
      <c r="B179" s="61">
        <v>7.6193629999999999</v>
      </c>
    </row>
    <row r="180" spans="1:2" x14ac:dyDescent="0.35">
      <c r="A180" s="62">
        <v>45846.458333333299</v>
      </c>
      <c r="B180" s="61">
        <v>8.1574708620689602</v>
      </c>
    </row>
    <row r="181" spans="1:2" x14ac:dyDescent="0.35">
      <c r="A181" s="62">
        <v>45846.5</v>
      </c>
      <c r="B181" s="61">
        <v>6.8119688333333404</v>
      </c>
    </row>
    <row r="182" spans="1:2" x14ac:dyDescent="0.35">
      <c r="A182" s="62">
        <v>45846.541666666701</v>
      </c>
      <c r="B182" s="61">
        <v>6.0744806896551697</v>
      </c>
    </row>
    <row r="183" spans="1:2" x14ac:dyDescent="0.35">
      <c r="A183" s="62">
        <v>45846.583333333299</v>
      </c>
      <c r="B183" s="61">
        <v>6.1117344999999998</v>
      </c>
    </row>
    <row r="184" spans="1:2" x14ac:dyDescent="0.35">
      <c r="A184" s="62">
        <v>45846.625</v>
      </c>
      <c r="B184" s="61">
        <v>5.1901239655172402</v>
      </c>
    </row>
    <row r="185" spans="1:2" x14ac:dyDescent="0.35">
      <c r="A185" s="62">
        <v>45846.666666666701</v>
      </c>
      <c r="B185" s="61">
        <v>5.0015169999999998</v>
      </c>
    </row>
    <row r="186" spans="1:2" x14ac:dyDescent="0.35">
      <c r="A186" s="62">
        <v>45846.708333333299</v>
      </c>
      <c r="B186" s="61">
        <v>4.1252867241379301</v>
      </c>
    </row>
    <row r="187" spans="1:2" x14ac:dyDescent="0.35">
      <c r="A187" s="62">
        <v>45846.75</v>
      </c>
      <c r="B187" s="61">
        <v>3.1612795</v>
      </c>
    </row>
    <row r="188" spans="1:2" x14ac:dyDescent="0.35">
      <c r="A188" s="62">
        <v>45846.791666666701</v>
      </c>
      <c r="B188" s="61">
        <v>3.0775860344827599</v>
      </c>
    </row>
    <row r="189" spans="1:2" x14ac:dyDescent="0.35">
      <c r="A189" s="62">
        <v>45846.833333333299</v>
      </c>
      <c r="B189" s="61">
        <v>3.6423571666666699</v>
      </c>
    </row>
    <row r="190" spans="1:2" x14ac:dyDescent="0.35">
      <c r="A190" s="62">
        <v>45846.875</v>
      </c>
      <c r="B190" s="61">
        <v>4.4135763793103404</v>
      </c>
    </row>
    <row r="191" spans="1:2" x14ac:dyDescent="0.35">
      <c r="A191" s="62">
        <v>45846.916666666701</v>
      </c>
      <c r="B191" s="61">
        <v>3.6371213333333299</v>
      </c>
    </row>
    <row r="192" spans="1:2" x14ac:dyDescent="0.35">
      <c r="A192" s="62">
        <v>45846.958333333299</v>
      </c>
      <c r="B192" s="61">
        <v>2.6440248275862102</v>
      </c>
    </row>
    <row r="193" spans="1:2" x14ac:dyDescent="0.35">
      <c r="A193" s="62">
        <v>45847</v>
      </c>
      <c r="B193" s="61">
        <v>2.501986</v>
      </c>
    </row>
    <row r="194" spans="1:2" x14ac:dyDescent="0.35">
      <c r="A194" s="62">
        <v>45847.041666666701</v>
      </c>
      <c r="B194" s="61">
        <v>2.3356317241379299</v>
      </c>
    </row>
    <row r="195" spans="1:2" x14ac:dyDescent="0.35">
      <c r="A195" s="62">
        <v>45847.083333333299</v>
      </c>
      <c r="B195" s="61">
        <v>3.4377426666666699</v>
      </c>
    </row>
    <row r="196" spans="1:2" x14ac:dyDescent="0.35">
      <c r="A196" s="62">
        <v>45847.125</v>
      </c>
      <c r="B196" s="61">
        <v>4.1428158620689697</v>
      </c>
    </row>
    <row r="197" spans="1:2" x14ac:dyDescent="0.35">
      <c r="A197" s="62">
        <v>45847.166666666701</v>
      </c>
      <c r="B197" s="61">
        <v>4.6312569999999997</v>
      </c>
    </row>
    <row r="198" spans="1:2" x14ac:dyDescent="0.35">
      <c r="A198" s="62">
        <v>45847.208333333299</v>
      </c>
      <c r="B198" s="61">
        <v>4.4915670689655203</v>
      </c>
    </row>
    <row r="199" spans="1:2" x14ac:dyDescent="0.35">
      <c r="A199" s="62">
        <v>45847.25</v>
      </c>
      <c r="B199" s="61">
        <v>2.80105433333333</v>
      </c>
    </row>
    <row r="200" spans="1:2" x14ac:dyDescent="0.35">
      <c r="A200" s="62">
        <v>45847.291666666701</v>
      </c>
      <c r="B200" s="61">
        <v>3.0374046551724101</v>
      </c>
    </row>
    <row r="201" spans="1:2" x14ac:dyDescent="0.35">
      <c r="A201" s="62">
        <v>45847.333333333299</v>
      </c>
      <c r="B201" s="61">
        <v>3.3864100000000001</v>
      </c>
    </row>
    <row r="202" spans="1:2" x14ac:dyDescent="0.35">
      <c r="A202" s="62">
        <v>45847.375</v>
      </c>
      <c r="B202" s="61">
        <v>4.3201143103448301</v>
      </c>
    </row>
    <row r="203" spans="1:2" x14ac:dyDescent="0.35">
      <c r="A203" s="62">
        <v>45847.416666666701</v>
      </c>
      <c r="B203" s="61">
        <v>3.6376203333333299</v>
      </c>
    </row>
    <row r="204" spans="1:2" x14ac:dyDescent="0.35">
      <c r="A204" s="62">
        <v>45847.458333333299</v>
      </c>
      <c r="B204" s="61">
        <v>4.6569268965517203</v>
      </c>
    </row>
    <row r="205" spans="1:2" x14ac:dyDescent="0.35">
      <c r="A205" s="62">
        <v>45847.5</v>
      </c>
      <c r="B205" s="61">
        <v>4.8595734999999998</v>
      </c>
    </row>
    <row r="206" spans="1:2" x14ac:dyDescent="0.35">
      <c r="A206" s="62">
        <v>45847.541666666701</v>
      </c>
      <c r="B206" s="61">
        <v>4.3499993103448302</v>
      </c>
    </row>
    <row r="207" spans="1:2" x14ac:dyDescent="0.35">
      <c r="A207" s="62">
        <v>45847.583333333299</v>
      </c>
      <c r="B207" s="61">
        <v>4.6669848333333297</v>
      </c>
    </row>
    <row r="208" spans="1:2" x14ac:dyDescent="0.35">
      <c r="A208" s="62">
        <v>45847.625</v>
      </c>
      <c r="B208" s="61">
        <v>4.6544665517241404</v>
      </c>
    </row>
    <row r="209" spans="1:2" x14ac:dyDescent="0.35">
      <c r="A209" s="62">
        <v>45847.666666666701</v>
      </c>
      <c r="B209" s="61">
        <v>4.7313334999999999</v>
      </c>
    </row>
    <row r="210" spans="1:2" x14ac:dyDescent="0.35">
      <c r="A210" s="62">
        <v>45847.708333333299</v>
      </c>
      <c r="B210" s="61">
        <v>4.6534479310344796</v>
      </c>
    </row>
    <row r="211" spans="1:2" x14ac:dyDescent="0.35">
      <c r="A211" s="62">
        <v>45847.75</v>
      </c>
      <c r="B211" s="61">
        <v>4.2784423333333299</v>
      </c>
    </row>
    <row r="212" spans="1:2" x14ac:dyDescent="0.35">
      <c r="A212" s="62">
        <v>45847.791666666701</v>
      </c>
      <c r="B212" s="61">
        <v>3.9231239655172399</v>
      </c>
    </row>
    <row r="213" spans="1:2" x14ac:dyDescent="0.35">
      <c r="A213" s="62">
        <v>45847.833333333299</v>
      </c>
      <c r="B213" s="61">
        <v>3.93486116666667</v>
      </c>
    </row>
    <row r="214" spans="1:2" x14ac:dyDescent="0.35">
      <c r="A214" s="62">
        <v>45847.875</v>
      </c>
      <c r="B214" s="61">
        <v>4.3645527586206896</v>
      </c>
    </row>
    <row r="215" spans="1:2" x14ac:dyDescent="0.35">
      <c r="A215" s="62">
        <v>45847.916666666701</v>
      </c>
      <c r="B215" s="61">
        <v>4.8108166666666703</v>
      </c>
    </row>
    <row r="216" spans="1:2" x14ac:dyDescent="0.35">
      <c r="A216" s="62">
        <v>45847.958333333299</v>
      </c>
      <c r="B216" s="61">
        <v>4.0976041379310404</v>
      </c>
    </row>
    <row r="217" spans="1:2" x14ac:dyDescent="0.35">
      <c r="A217" s="62">
        <v>45848</v>
      </c>
      <c r="B217" s="61">
        <v>4.1686930000000002</v>
      </c>
    </row>
    <row r="218" spans="1:2" x14ac:dyDescent="0.35">
      <c r="A218" s="62">
        <v>45848.041666666701</v>
      </c>
      <c r="B218" s="61">
        <v>3.6658806896551699</v>
      </c>
    </row>
    <row r="219" spans="1:2" x14ac:dyDescent="0.35">
      <c r="A219" s="62">
        <v>45848.083333333299</v>
      </c>
      <c r="B219" s="61">
        <v>4.8286416666666696</v>
      </c>
    </row>
    <row r="220" spans="1:2" x14ac:dyDescent="0.35">
      <c r="A220" s="62">
        <v>45848.125</v>
      </c>
      <c r="B220" s="61">
        <v>5.3034122413793101</v>
      </c>
    </row>
    <row r="221" spans="1:2" x14ac:dyDescent="0.35">
      <c r="A221" s="62">
        <v>45848.166666666701</v>
      </c>
      <c r="B221" s="61">
        <v>6.4340916666666699</v>
      </c>
    </row>
    <row r="222" spans="1:2" x14ac:dyDescent="0.35">
      <c r="A222" s="62">
        <v>45848.208333333299</v>
      </c>
      <c r="B222" s="61">
        <v>7.7895886206896598</v>
      </c>
    </row>
    <row r="223" spans="1:2" x14ac:dyDescent="0.35">
      <c r="A223" s="62">
        <v>45848.25</v>
      </c>
      <c r="B223" s="61">
        <v>7.5792060000000001</v>
      </c>
    </row>
    <row r="224" spans="1:2" x14ac:dyDescent="0.35">
      <c r="A224" s="62">
        <v>45848.291666666701</v>
      </c>
      <c r="B224" s="61">
        <v>7.7995079310344799</v>
      </c>
    </row>
    <row r="225" spans="1:2" x14ac:dyDescent="0.35">
      <c r="A225" s="62">
        <v>45848.333333333299</v>
      </c>
      <c r="B225" s="61">
        <v>3.5769551666666701</v>
      </c>
    </row>
    <row r="226" spans="1:2" x14ac:dyDescent="0.35">
      <c r="A226" s="62">
        <v>45848.375</v>
      </c>
      <c r="B226" s="61">
        <v>3.22533293103448</v>
      </c>
    </row>
    <row r="227" spans="1:2" x14ac:dyDescent="0.35">
      <c r="A227" s="62">
        <v>45848.416666666701</v>
      </c>
      <c r="B227" s="61">
        <v>3.23411283333333</v>
      </c>
    </row>
    <row r="228" spans="1:2" x14ac:dyDescent="0.35">
      <c r="A228" s="62">
        <v>45848.458333333299</v>
      </c>
      <c r="B228" s="61">
        <v>4.2035284482758604</v>
      </c>
    </row>
    <row r="229" spans="1:2" x14ac:dyDescent="0.35">
      <c r="A229" s="62">
        <v>45848.5</v>
      </c>
      <c r="B229" s="61">
        <v>6.3770043333333302</v>
      </c>
    </row>
    <row r="230" spans="1:2" x14ac:dyDescent="0.35">
      <c r="A230" s="62">
        <v>45848.541666666701</v>
      </c>
      <c r="B230" s="61">
        <v>5.3071839655172397</v>
      </c>
    </row>
    <row r="231" spans="1:2" x14ac:dyDescent="0.35">
      <c r="A231" s="62">
        <v>45848.583333333299</v>
      </c>
      <c r="B231" s="61">
        <v>6.2342424999999997</v>
      </c>
    </row>
    <row r="232" spans="1:2" x14ac:dyDescent="0.35">
      <c r="A232" s="62">
        <v>45848.625</v>
      </c>
      <c r="B232" s="61">
        <v>4.2284291379310304</v>
      </c>
    </row>
    <row r="233" spans="1:2" x14ac:dyDescent="0.35">
      <c r="A233" s="62">
        <v>45848.666666666701</v>
      </c>
      <c r="B233" s="61">
        <v>4.6232478333333296</v>
      </c>
    </row>
    <row r="234" spans="1:2" x14ac:dyDescent="0.35">
      <c r="A234" s="62">
        <v>45848.708333333299</v>
      </c>
      <c r="B234" s="61">
        <v>4.3103456896551702</v>
      </c>
    </row>
    <row r="235" spans="1:2" x14ac:dyDescent="0.35">
      <c r="A235" s="62">
        <v>45848.75</v>
      </c>
      <c r="B235" s="61">
        <v>3.19205116666667</v>
      </c>
    </row>
    <row r="236" spans="1:2" x14ac:dyDescent="0.35">
      <c r="A236" s="62">
        <v>45848.791666666701</v>
      </c>
      <c r="B236" s="61">
        <v>4.0671091379310402</v>
      </c>
    </row>
    <row r="237" spans="1:2" x14ac:dyDescent="0.35">
      <c r="A237" s="62">
        <v>45848.833333333299</v>
      </c>
      <c r="B237" s="61">
        <v>3.6568591666666701</v>
      </c>
    </row>
    <row r="238" spans="1:2" x14ac:dyDescent="0.35">
      <c r="A238" s="62">
        <v>45848.875</v>
      </c>
      <c r="B238" s="61">
        <v>4.6565398275862098</v>
      </c>
    </row>
    <row r="239" spans="1:2" x14ac:dyDescent="0.35">
      <c r="A239" s="62">
        <v>45848.916666666701</v>
      </c>
      <c r="B239" s="61">
        <v>6.3174894999999998</v>
      </c>
    </row>
    <row r="240" spans="1:2" x14ac:dyDescent="0.35">
      <c r="A240" s="62">
        <v>45848.958333333299</v>
      </c>
      <c r="B240" s="61">
        <v>7.5977005172413801</v>
      </c>
    </row>
    <row r="241" spans="1:2" x14ac:dyDescent="0.35">
      <c r="A241" s="62">
        <v>45849</v>
      </c>
      <c r="B241" s="61">
        <v>7.2316661666666704</v>
      </c>
    </row>
    <row r="242" spans="1:2" x14ac:dyDescent="0.35">
      <c r="A242" s="62">
        <v>45849.041666666701</v>
      </c>
      <c r="B242" s="61">
        <v>6.8525568965517198</v>
      </c>
    </row>
    <row r="243" spans="1:2" x14ac:dyDescent="0.35">
      <c r="A243" s="62">
        <v>45849.083333333299</v>
      </c>
      <c r="B243" s="61">
        <v>7.2423468333333298</v>
      </c>
    </row>
    <row r="244" spans="1:2" x14ac:dyDescent="0.35">
      <c r="A244" s="62">
        <v>45849.125</v>
      </c>
      <c r="B244" s="61">
        <v>9.2469472413793206</v>
      </c>
    </row>
    <row r="245" spans="1:2" x14ac:dyDescent="0.35">
      <c r="A245" s="62">
        <v>45849.166666666701</v>
      </c>
      <c r="B245" s="61">
        <v>9.3874969999999998</v>
      </c>
    </row>
    <row r="246" spans="1:2" x14ac:dyDescent="0.35">
      <c r="A246" s="62">
        <v>45849.208333333299</v>
      </c>
      <c r="B246" s="61">
        <v>8.8709777586206897</v>
      </c>
    </row>
    <row r="247" spans="1:2" x14ac:dyDescent="0.35">
      <c r="A247" s="62">
        <v>45849.25</v>
      </c>
      <c r="B247" s="61">
        <v>9.7004134999999998</v>
      </c>
    </row>
    <row r="248" spans="1:2" x14ac:dyDescent="0.35">
      <c r="A248" s="62">
        <v>45849.291666666701</v>
      </c>
      <c r="B248" s="61">
        <v>11.602308620689699</v>
      </c>
    </row>
    <row r="249" spans="1:2" x14ac:dyDescent="0.35">
      <c r="A249" s="62">
        <v>45849.333333333299</v>
      </c>
      <c r="B249" s="61">
        <v>11.504355</v>
      </c>
    </row>
    <row r="250" spans="1:2" x14ac:dyDescent="0.35">
      <c r="A250" s="62">
        <v>45849.375</v>
      </c>
      <c r="B250" s="61">
        <v>12.1062672413793</v>
      </c>
    </row>
    <row r="251" spans="1:2" x14ac:dyDescent="0.35">
      <c r="A251" s="62">
        <v>45849.416666666701</v>
      </c>
      <c r="B251" s="61">
        <v>11.287834833333299</v>
      </c>
    </row>
    <row r="252" spans="1:2" x14ac:dyDescent="0.35">
      <c r="A252" s="62">
        <v>45849.458333333299</v>
      </c>
      <c r="B252" s="61">
        <v>10.120598448275899</v>
      </c>
    </row>
    <row r="253" spans="1:2" x14ac:dyDescent="0.35">
      <c r="A253" s="62">
        <v>45849.5</v>
      </c>
      <c r="B253" s="61">
        <v>9.8121163333333303</v>
      </c>
    </row>
    <row r="254" spans="1:2" x14ac:dyDescent="0.35">
      <c r="A254" s="62">
        <v>45849.541666666701</v>
      </c>
      <c r="B254" s="61">
        <v>8.1359189655172397</v>
      </c>
    </row>
    <row r="255" spans="1:2" x14ac:dyDescent="0.35">
      <c r="A255" s="62">
        <v>45849.583333333299</v>
      </c>
      <c r="B255" s="61">
        <v>8.6715099999999996</v>
      </c>
    </row>
    <row r="256" spans="1:2" x14ac:dyDescent="0.35">
      <c r="A256" s="62">
        <v>45849.625</v>
      </c>
      <c r="B256" s="61">
        <v>7.4643689655172398</v>
      </c>
    </row>
    <row r="257" spans="1:2" x14ac:dyDescent="0.35">
      <c r="A257" s="62">
        <v>45849.666666666701</v>
      </c>
      <c r="B257" s="61">
        <v>7.8604279999999997</v>
      </c>
    </row>
    <row r="258" spans="1:2" x14ac:dyDescent="0.35">
      <c r="A258" s="62">
        <v>45849.708333333299</v>
      </c>
      <c r="B258" s="61">
        <v>8.0911425862068995</v>
      </c>
    </row>
    <row r="259" spans="1:2" x14ac:dyDescent="0.35">
      <c r="A259" s="62">
        <v>45849.75</v>
      </c>
      <c r="B259" s="61">
        <v>6.5021596666666701</v>
      </c>
    </row>
    <row r="260" spans="1:2" x14ac:dyDescent="0.35">
      <c r="A260" s="62">
        <v>45849.791666666701</v>
      </c>
      <c r="B260" s="61">
        <v>6.4666662068965497</v>
      </c>
    </row>
    <row r="261" spans="1:2" x14ac:dyDescent="0.35">
      <c r="A261" s="62">
        <v>45849.833333333299</v>
      </c>
      <c r="B261" s="61">
        <v>4.9153745000000004</v>
      </c>
    </row>
    <row r="262" spans="1:2" x14ac:dyDescent="0.35">
      <c r="A262" s="62">
        <v>45849.875</v>
      </c>
      <c r="B262" s="61">
        <v>6.6009982758620698</v>
      </c>
    </row>
    <row r="263" spans="1:2" x14ac:dyDescent="0.35">
      <c r="A263" s="62">
        <v>45849.916666666701</v>
      </c>
      <c r="B263" s="61">
        <v>4.2623251666666704</v>
      </c>
    </row>
    <row r="264" spans="1:2" x14ac:dyDescent="0.35">
      <c r="A264" s="62">
        <v>45849.958333333299</v>
      </c>
      <c r="B264" s="61">
        <v>6.6896548275862102</v>
      </c>
    </row>
    <row r="265" spans="1:2" x14ac:dyDescent="0.35">
      <c r="A265" s="62">
        <v>45850</v>
      </c>
      <c r="B265" s="61">
        <v>8.4327819999999996</v>
      </c>
    </row>
    <row r="266" spans="1:2" x14ac:dyDescent="0.35">
      <c r="A266" s="62">
        <v>45850.041666666701</v>
      </c>
      <c r="B266" s="61">
        <v>7.10747120689655</v>
      </c>
    </row>
    <row r="267" spans="1:2" x14ac:dyDescent="0.35">
      <c r="A267" s="62">
        <v>45850.083333333299</v>
      </c>
      <c r="B267" s="61">
        <v>5.9191611666666697</v>
      </c>
    </row>
    <row r="268" spans="1:2" x14ac:dyDescent="0.35">
      <c r="A268" s="62">
        <v>45850.125</v>
      </c>
      <c r="B268" s="61">
        <v>5.6435393103448304</v>
      </c>
    </row>
    <row r="269" spans="1:2" x14ac:dyDescent="0.35">
      <c r="A269" s="62">
        <v>45850.166666666701</v>
      </c>
      <c r="B269" s="61">
        <v>5.2315883333333302</v>
      </c>
    </row>
    <row r="270" spans="1:2" x14ac:dyDescent="0.35">
      <c r="A270" s="62">
        <v>45850.208333333299</v>
      </c>
      <c r="B270" s="61">
        <v>5.0756189655172399</v>
      </c>
    </row>
    <row r="271" spans="1:2" x14ac:dyDescent="0.35">
      <c r="A271" s="62">
        <v>45850.25</v>
      </c>
      <c r="B271" s="61">
        <v>5.0426589999999996</v>
      </c>
    </row>
    <row r="272" spans="1:2" x14ac:dyDescent="0.35">
      <c r="A272" s="62">
        <v>45850.291666666701</v>
      </c>
      <c r="B272" s="61">
        <v>5.0627418965517199</v>
      </c>
    </row>
    <row r="273" spans="1:2" x14ac:dyDescent="0.35">
      <c r="A273" s="62">
        <v>45850.333333333299</v>
      </c>
      <c r="B273" s="61">
        <v>4.59368</v>
      </c>
    </row>
    <row r="274" spans="1:2" x14ac:dyDescent="0.35">
      <c r="A274" s="62">
        <v>45850.375</v>
      </c>
      <c r="B274" s="61">
        <v>4.9373372413793097</v>
      </c>
    </row>
    <row r="275" spans="1:2" x14ac:dyDescent="0.35">
      <c r="A275" s="62">
        <v>45850.416666666701</v>
      </c>
      <c r="B275" s="61">
        <v>4.4070828333333303</v>
      </c>
    </row>
    <row r="276" spans="1:2" x14ac:dyDescent="0.35">
      <c r="A276" s="62">
        <v>45850.458333333299</v>
      </c>
      <c r="B276" s="61">
        <v>4.8525858620689704</v>
      </c>
    </row>
    <row r="277" spans="1:2" x14ac:dyDescent="0.35">
      <c r="A277" s="62">
        <v>45850.5</v>
      </c>
      <c r="B277" s="61">
        <v>6.2612655000000004</v>
      </c>
    </row>
    <row r="278" spans="1:2" x14ac:dyDescent="0.35">
      <c r="A278" s="62">
        <v>45850.541666666701</v>
      </c>
      <c r="B278" s="61">
        <v>5.4011494827586199</v>
      </c>
    </row>
    <row r="279" spans="1:2" x14ac:dyDescent="0.35">
      <c r="A279" s="62">
        <v>45850.583333333299</v>
      </c>
      <c r="B279" s="61">
        <v>5.3959619999999999</v>
      </c>
    </row>
    <row r="280" spans="1:2" x14ac:dyDescent="0.35">
      <c r="A280" s="62">
        <v>45850.625</v>
      </c>
      <c r="B280" s="61">
        <v>4.4435279310344802</v>
      </c>
    </row>
    <row r="281" spans="1:2" x14ac:dyDescent="0.35">
      <c r="A281" s="62">
        <v>45850.666666666701</v>
      </c>
      <c r="B281" s="61">
        <v>4.6010521666666699</v>
      </c>
    </row>
    <row r="282" spans="1:2" x14ac:dyDescent="0.35">
      <c r="A282" s="62">
        <v>45850.708333333299</v>
      </c>
      <c r="B282" s="61">
        <v>3.3463696551724098</v>
      </c>
    </row>
    <row r="283" spans="1:2" x14ac:dyDescent="0.35">
      <c r="A283" s="62">
        <v>45850.75</v>
      </c>
      <c r="B283" s="61">
        <v>2.4393183333333299</v>
      </c>
    </row>
    <row r="284" spans="1:2" x14ac:dyDescent="0.35">
      <c r="A284" s="62">
        <v>45850.791666666701</v>
      </c>
      <c r="B284" s="61">
        <v>3.0748731034482701</v>
      </c>
    </row>
    <row r="285" spans="1:2" x14ac:dyDescent="0.35">
      <c r="A285" s="62">
        <v>45850.833333333299</v>
      </c>
      <c r="B285" s="61">
        <v>2.3405284833333302</v>
      </c>
    </row>
    <row r="286" spans="1:2" x14ac:dyDescent="0.35">
      <c r="A286" s="62">
        <v>45850.875</v>
      </c>
      <c r="B286" s="61">
        <v>1.5304602241379299</v>
      </c>
    </row>
    <row r="287" spans="1:2" x14ac:dyDescent="0.35">
      <c r="A287" s="62">
        <v>45850.916666666701</v>
      </c>
      <c r="B287" s="61">
        <v>2.84718583333333</v>
      </c>
    </row>
    <row r="288" spans="1:2" x14ac:dyDescent="0.35">
      <c r="A288" s="62">
        <v>45850.958333333299</v>
      </c>
      <c r="B288" s="61">
        <v>3.9959762068965499</v>
      </c>
    </row>
    <row r="289" spans="1:2" x14ac:dyDescent="0.35">
      <c r="A289" s="62">
        <v>45851</v>
      </c>
      <c r="B289" s="61">
        <v>3.9410968333333298</v>
      </c>
    </row>
    <row r="290" spans="1:2" x14ac:dyDescent="0.35">
      <c r="A290" s="62">
        <v>45851.041666666701</v>
      </c>
      <c r="B290" s="61">
        <v>2.5671529310344798</v>
      </c>
    </row>
    <row r="291" spans="1:2" x14ac:dyDescent="0.35">
      <c r="A291" s="62">
        <v>45851.083333333299</v>
      </c>
      <c r="B291" s="61">
        <v>2.8660445762711899</v>
      </c>
    </row>
    <row r="292" spans="1:2" x14ac:dyDescent="0.35">
      <c r="A292" s="62">
        <v>45851.125</v>
      </c>
      <c r="B292" s="61">
        <v>2.4377019999999998</v>
      </c>
    </row>
    <row r="293" spans="1:2" x14ac:dyDescent="0.35">
      <c r="A293" s="62">
        <v>45851.166666666701</v>
      </c>
      <c r="B293" s="61">
        <v>2.6860894827586201</v>
      </c>
    </row>
    <row r="294" spans="1:2" x14ac:dyDescent="0.35">
      <c r="A294" s="62">
        <v>45851.208333333299</v>
      </c>
      <c r="B294" s="61">
        <v>3.2720471666666699</v>
      </c>
    </row>
    <row r="295" spans="1:2" x14ac:dyDescent="0.35">
      <c r="A295" s="62">
        <v>45851.25</v>
      </c>
      <c r="B295" s="61">
        <v>4.5890963793103499</v>
      </c>
    </row>
    <row r="296" spans="1:2" x14ac:dyDescent="0.35">
      <c r="A296" s="62">
        <v>45851.291666666701</v>
      </c>
      <c r="B296" s="61">
        <v>9.9802118333333301</v>
      </c>
    </row>
    <row r="297" spans="1:2" x14ac:dyDescent="0.35">
      <c r="A297" s="62">
        <v>45851.333333333299</v>
      </c>
      <c r="B297" s="61">
        <v>12.1475862068965</v>
      </c>
    </row>
    <row r="298" spans="1:2" x14ac:dyDescent="0.35">
      <c r="A298" s="62">
        <v>45851.375</v>
      </c>
      <c r="B298" s="61">
        <v>10.7605533333333</v>
      </c>
    </row>
    <row r="299" spans="1:2" x14ac:dyDescent="0.35">
      <c r="A299" s="62">
        <v>45851.416666666701</v>
      </c>
      <c r="B299" s="61">
        <v>16.133444827586199</v>
      </c>
    </row>
    <row r="300" spans="1:2" x14ac:dyDescent="0.35">
      <c r="A300" s="62">
        <v>45851.458333333299</v>
      </c>
      <c r="B300" s="61">
        <v>16.491296666666699</v>
      </c>
    </row>
    <row r="301" spans="1:2" x14ac:dyDescent="0.35">
      <c r="A301" s="62">
        <v>45851.5</v>
      </c>
      <c r="B301" s="61">
        <v>13.148622413793101</v>
      </c>
    </row>
    <row r="302" spans="1:2" x14ac:dyDescent="0.35">
      <c r="A302" s="62">
        <v>45851.541666666701</v>
      </c>
      <c r="B302" s="61">
        <v>10.1745245</v>
      </c>
    </row>
    <row r="303" spans="1:2" x14ac:dyDescent="0.35">
      <c r="A303" s="62">
        <v>45851.583333333299</v>
      </c>
      <c r="B303" s="61">
        <v>9.4884206896551699</v>
      </c>
    </row>
    <row r="304" spans="1:2" x14ac:dyDescent="0.35">
      <c r="A304" s="62">
        <v>45851.625</v>
      </c>
      <c r="B304" s="61">
        <v>9.8642773333333302</v>
      </c>
    </row>
    <row r="305" spans="1:2" x14ac:dyDescent="0.35">
      <c r="A305" s="62">
        <v>45851.666666666701</v>
      </c>
      <c r="B305" s="61">
        <v>7.1017003448275897</v>
      </c>
    </row>
    <row r="306" spans="1:2" x14ac:dyDescent="0.35">
      <c r="A306" s="62">
        <v>45851.708333333299</v>
      </c>
      <c r="B306" s="61">
        <v>6.7607948333333301</v>
      </c>
    </row>
    <row r="307" spans="1:2" x14ac:dyDescent="0.35">
      <c r="A307" s="62">
        <v>45851.75</v>
      </c>
      <c r="B307" s="61">
        <v>6.46240827586207</v>
      </c>
    </row>
    <row r="308" spans="1:2" x14ac:dyDescent="0.35">
      <c r="A308" s="62">
        <v>45851.791666666701</v>
      </c>
      <c r="B308" s="61">
        <v>6.1469843333333296</v>
      </c>
    </row>
    <row r="309" spans="1:2" x14ac:dyDescent="0.35">
      <c r="A309" s="62">
        <v>45851.833333333299</v>
      </c>
      <c r="B309" s="61">
        <v>8.0489213793103396</v>
      </c>
    </row>
    <row r="310" spans="1:2" x14ac:dyDescent="0.35">
      <c r="A310" s="62">
        <v>45851.875</v>
      </c>
      <c r="B310" s="61">
        <v>7.9700846666666703</v>
      </c>
    </row>
    <row r="311" spans="1:2" x14ac:dyDescent="0.35">
      <c r="A311" s="62">
        <v>45851.916666666701</v>
      </c>
      <c r="B311" s="61">
        <v>8.4608489655172399</v>
      </c>
    </row>
    <row r="312" spans="1:2" x14ac:dyDescent="0.35">
      <c r="A312" s="62">
        <v>45851.958333333299</v>
      </c>
      <c r="B312" s="61">
        <v>9.3728493333333294</v>
      </c>
    </row>
    <row r="313" spans="1:2" x14ac:dyDescent="0.35">
      <c r="A313" s="62">
        <v>45852</v>
      </c>
      <c r="B313" s="61">
        <v>9.1254755172413802</v>
      </c>
    </row>
    <row r="314" spans="1:2" x14ac:dyDescent="0.35">
      <c r="A314" s="62">
        <v>45852.041666666701</v>
      </c>
      <c r="B314" s="61">
        <v>9.0977998333333403</v>
      </c>
    </row>
    <row r="315" spans="1:2" x14ac:dyDescent="0.35">
      <c r="A315" s="62">
        <v>45852.083333333299</v>
      </c>
      <c r="B315" s="61">
        <v>9.3812053448275901</v>
      </c>
    </row>
    <row r="316" spans="1:2" x14ac:dyDescent="0.35">
      <c r="A316" s="62">
        <v>45852.125</v>
      </c>
      <c r="B316" s="61">
        <v>9.8967829999999992</v>
      </c>
    </row>
    <row r="317" spans="1:2" x14ac:dyDescent="0.35">
      <c r="A317" s="62">
        <v>45852.166666666701</v>
      </c>
      <c r="B317" s="61">
        <v>10.613971206896499</v>
      </c>
    </row>
    <row r="318" spans="1:2" x14ac:dyDescent="0.35">
      <c r="A318" s="62">
        <v>45852.208333333299</v>
      </c>
      <c r="B318" s="61">
        <v>11.143274999999999</v>
      </c>
    </row>
    <row r="319" spans="1:2" x14ac:dyDescent="0.35">
      <c r="A319" s="62">
        <v>45852.25</v>
      </c>
      <c r="B319" s="61">
        <v>10.2748344827586</v>
      </c>
    </row>
    <row r="320" spans="1:2" x14ac:dyDescent="0.35">
      <c r="A320" s="62">
        <v>45852.291666666701</v>
      </c>
      <c r="B320" s="61">
        <v>8.4388605000000005</v>
      </c>
    </row>
    <row r="321" spans="1:2" x14ac:dyDescent="0.35">
      <c r="A321" s="62">
        <v>45852.333333333299</v>
      </c>
      <c r="B321" s="61">
        <v>10.1018598275862</v>
      </c>
    </row>
    <row r="322" spans="1:2" x14ac:dyDescent="0.35">
      <c r="A322" s="62">
        <v>45852.375</v>
      </c>
      <c r="B322" s="61">
        <v>9.6995271666666696</v>
      </c>
    </row>
    <row r="323" spans="1:2" x14ac:dyDescent="0.35">
      <c r="A323" s="62">
        <v>45852.416666666701</v>
      </c>
      <c r="B323" s="61">
        <v>7.1705581034482799</v>
      </c>
    </row>
    <row r="324" spans="1:2" x14ac:dyDescent="0.35">
      <c r="A324" s="62">
        <v>45852.458333333299</v>
      </c>
      <c r="B324" s="61">
        <v>7.3778493333333302</v>
      </c>
    </row>
    <row r="325" spans="1:2" x14ac:dyDescent="0.35">
      <c r="A325" s="62">
        <v>45852.5</v>
      </c>
      <c r="B325" s="61">
        <v>9.5543420689655196</v>
      </c>
    </row>
    <row r="326" spans="1:2" x14ac:dyDescent="0.35">
      <c r="A326" s="62">
        <v>45852.541666666701</v>
      </c>
      <c r="B326" s="61">
        <v>9.7967744999999997</v>
      </c>
    </row>
    <row r="327" spans="1:2" x14ac:dyDescent="0.35">
      <c r="A327" s="62">
        <v>45852.583333333299</v>
      </c>
      <c r="B327" s="61">
        <v>8.3570551724137996</v>
      </c>
    </row>
    <row r="328" spans="1:2" x14ac:dyDescent="0.35">
      <c r="A328" s="62">
        <v>45852.625</v>
      </c>
      <c r="B328" s="61">
        <v>8.2941350000000007</v>
      </c>
    </row>
    <row r="329" spans="1:2" x14ac:dyDescent="0.35">
      <c r="A329" s="62">
        <v>45852.666666666701</v>
      </c>
      <c r="B329" s="61">
        <v>8.7973520689655196</v>
      </c>
    </row>
    <row r="330" spans="1:2" x14ac:dyDescent="0.35">
      <c r="A330" s="62">
        <v>45852.708333333299</v>
      </c>
      <c r="B330" s="61">
        <v>10.5376318333333</v>
      </c>
    </row>
    <row r="331" spans="1:2" x14ac:dyDescent="0.35">
      <c r="A331" s="62">
        <v>45852.75</v>
      </c>
      <c r="B331" s="61">
        <v>6.1005817241379301</v>
      </c>
    </row>
    <row r="332" spans="1:2" x14ac:dyDescent="0.35">
      <c r="A332" s="62">
        <v>45852.791666666701</v>
      </c>
      <c r="B332" s="61">
        <v>5.4383366666666699</v>
      </c>
    </row>
    <row r="333" spans="1:2" x14ac:dyDescent="0.35">
      <c r="A333" s="62">
        <v>45852.833333333299</v>
      </c>
      <c r="B333" s="61">
        <v>2.5956281034482802</v>
      </c>
    </row>
    <row r="334" spans="1:2" x14ac:dyDescent="0.35">
      <c r="A334" s="62">
        <v>45852.875</v>
      </c>
      <c r="B334" s="61">
        <v>3.7370496666666702</v>
      </c>
    </row>
    <row r="335" spans="1:2" x14ac:dyDescent="0.35">
      <c r="A335" s="62">
        <v>45852.916666666701</v>
      </c>
      <c r="B335" s="61">
        <v>2.21809775862069</v>
      </c>
    </row>
    <row r="336" spans="1:2" x14ac:dyDescent="0.35">
      <c r="A336" s="62">
        <v>45852.958333333299</v>
      </c>
      <c r="B336" s="61">
        <v>2.5758856666666698</v>
      </c>
    </row>
    <row r="337" spans="1:2" x14ac:dyDescent="0.35">
      <c r="A337" s="62">
        <v>45853</v>
      </c>
      <c r="B337" s="61">
        <v>2.3639437931034499</v>
      </c>
    </row>
    <row r="338" spans="1:2" x14ac:dyDescent="0.35">
      <c r="A338" s="62">
        <v>45853.041666666701</v>
      </c>
      <c r="B338" s="61">
        <v>2.0671841666666699</v>
      </c>
    </row>
    <row r="339" spans="1:2" x14ac:dyDescent="0.35">
      <c r="A339" s="62">
        <v>45853.083333333299</v>
      </c>
      <c r="B339" s="61">
        <v>2.4379689655172401</v>
      </c>
    </row>
    <row r="340" spans="1:2" x14ac:dyDescent="0.35">
      <c r="A340" s="62">
        <v>45853.125</v>
      </c>
      <c r="B340" s="61">
        <v>2.6829768333333299</v>
      </c>
    </row>
    <row r="341" spans="1:2" x14ac:dyDescent="0.35">
      <c r="A341" s="62">
        <v>45853.166666666701</v>
      </c>
      <c r="B341" s="61">
        <v>2.6250091379310398</v>
      </c>
    </row>
    <row r="342" spans="1:2" x14ac:dyDescent="0.35">
      <c r="A342" s="62">
        <v>45853.208333333299</v>
      </c>
      <c r="B342" s="61">
        <v>2.4679954999999998</v>
      </c>
    </row>
    <row r="343" spans="1:2" x14ac:dyDescent="0.35">
      <c r="A343" s="62">
        <v>45853.25</v>
      </c>
      <c r="B343" s="61">
        <v>2.5900224137931001</v>
      </c>
    </row>
    <row r="344" spans="1:2" x14ac:dyDescent="0.35">
      <c r="A344" s="62">
        <v>45853.291666666701</v>
      </c>
      <c r="B344" s="61">
        <v>2.7982939999999998</v>
      </c>
    </row>
    <row r="345" spans="1:2" x14ac:dyDescent="0.35">
      <c r="A345" s="62">
        <v>45853.333333333299</v>
      </c>
      <c r="B345" s="61">
        <v>3.6420887931034498</v>
      </c>
    </row>
    <row r="346" spans="1:2" x14ac:dyDescent="0.35">
      <c r="A346" s="62">
        <v>45853.375</v>
      </c>
      <c r="B346" s="61">
        <v>4.2999461666666701</v>
      </c>
    </row>
    <row r="347" spans="1:2" x14ac:dyDescent="0.35">
      <c r="A347" s="62">
        <v>45853.416666666701</v>
      </c>
      <c r="B347" s="61">
        <v>4.0365937931034503</v>
      </c>
    </row>
    <row r="348" spans="1:2" x14ac:dyDescent="0.35">
      <c r="A348" s="62">
        <v>45853.458333333299</v>
      </c>
      <c r="B348" s="61">
        <v>3.89243133333333</v>
      </c>
    </row>
    <row r="349" spans="1:2" x14ac:dyDescent="0.35">
      <c r="A349" s="62">
        <v>45853.5</v>
      </c>
      <c r="B349" s="61">
        <v>2.34797396551724</v>
      </c>
    </row>
    <row r="350" spans="1:2" x14ac:dyDescent="0.35">
      <c r="A350" s="62">
        <v>45853.541666666701</v>
      </c>
      <c r="B350" s="61">
        <v>1.6654433333333301</v>
      </c>
    </row>
    <row r="351" spans="1:2" x14ac:dyDescent="0.35">
      <c r="A351" s="62">
        <v>45853.583333333299</v>
      </c>
      <c r="B351" s="61">
        <v>2.0561708620689698</v>
      </c>
    </row>
    <row r="352" spans="1:2" x14ac:dyDescent="0.35">
      <c r="A352" s="62">
        <v>45853.625</v>
      </c>
      <c r="B352" s="61">
        <v>1.5036751666666699</v>
      </c>
    </row>
    <row r="353" spans="1:2" x14ac:dyDescent="0.35">
      <c r="A353" s="62">
        <v>45853.666666666701</v>
      </c>
      <c r="B353" s="61">
        <v>2.4202601724137902</v>
      </c>
    </row>
    <row r="354" spans="1:2" x14ac:dyDescent="0.35">
      <c r="A354" s="62">
        <v>45853.708333333299</v>
      </c>
      <c r="B354" s="61">
        <v>2.75840483333333</v>
      </c>
    </row>
    <row r="355" spans="1:2" x14ac:dyDescent="0.35">
      <c r="A355" s="62">
        <v>45853.75</v>
      </c>
      <c r="B355" s="61">
        <v>1.8546070689655201</v>
      </c>
    </row>
    <row r="356" spans="1:2" x14ac:dyDescent="0.35">
      <c r="A356" s="62">
        <v>45853.791666666701</v>
      </c>
      <c r="B356" s="61">
        <v>2.0129816666666702</v>
      </c>
    </row>
    <row r="357" spans="1:2" x14ac:dyDescent="0.35">
      <c r="A357" s="62">
        <v>45853.833333333299</v>
      </c>
      <c r="B357" s="61">
        <v>2.0135765517241402</v>
      </c>
    </row>
    <row r="358" spans="1:2" x14ac:dyDescent="0.35">
      <c r="A358" s="62">
        <v>45853.875</v>
      </c>
      <c r="B358" s="61">
        <v>2.9209540000000001</v>
      </c>
    </row>
    <row r="359" spans="1:2" x14ac:dyDescent="0.35">
      <c r="A359" s="62">
        <v>45853.916666666701</v>
      </c>
      <c r="B359" s="61">
        <v>2.2471218965517199</v>
      </c>
    </row>
    <row r="360" spans="1:2" x14ac:dyDescent="0.35">
      <c r="A360" s="62">
        <v>45853.958333333299</v>
      </c>
      <c r="B360" s="61">
        <v>2.5602526666666701</v>
      </c>
    </row>
    <row r="361" spans="1:2" x14ac:dyDescent="0.35">
      <c r="A361" s="62">
        <v>45854</v>
      </c>
      <c r="B361" s="61">
        <v>2.9741601724137898</v>
      </c>
    </row>
    <row r="362" spans="1:2" x14ac:dyDescent="0.35">
      <c r="A362" s="62">
        <v>45854.041666666701</v>
      </c>
      <c r="B362" s="61">
        <v>3.0194818333333302</v>
      </c>
    </row>
    <row r="363" spans="1:2" x14ac:dyDescent="0.35">
      <c r="A363" s="62">
        <v>45854.083333333299</v>
      </c>
      <c r="B363" s="61">
        <v>2.90231275862069</v>
      </c>
    </row>
    <row r="364" spans="1:2" x14ac:dyDescent="0.35">
      <c r="A364" s="62">
        <v>45854.125</v>
      </c>
      <c r="B364" s="61">
        <v>2.8632831666666698</v>
      </c>
    </row>
    <row r="365" spans="1:2" x14ac:dyDescent="0.35">
      <c r="A365" s="62">
        <v>45854.166666666701</v>
      </c>
      <c r="B365" s="61">
        <v>3.0212875862069</v>
      </c>
    </row>
    <row r="366" spans="1:2" x14ac:dyDescent="0.35">
      <c r="A366" s="62">
        <v>45854.208333333299</v>
      </c>
      <c r="B366" s="61">
        <v>2.9468969999999999</v>
      </c>
    </row>
    <row r="367" spans="1:2" x14ac:dyDescent="0.35">
      <c r="A367" s="62">
        <v>45854.25</v>
      </c>
      <c r="B367" s="61">
        <v>2.8097386206896502</v>
      </c>
    </row>
    <row r="368" spans="1:2" x14ac:dyDescent="0.35">
      <c r="A368" s="62">
        <v>45854.291666666701</v>
      </c>
      <c r="B368" s="61">
        <v>2.74837516666667</v>
      </c>
    </row>
    <row r="369" spans="1:2" x14ac:dyDescent="0.35">
      <c r="A369" s="62">
        <v>45854.333333333299</v>
      </c>
      <c r="B369" s="61">
        <v>2.9696349999999998</v>
      </c>
    </row>
    <row r="370" spans="1:2" x14ac:dyDescent="0.35">
      <c r="A370" s="62">
        <v>45854.375</v>
      </c>
      <c r="B370" s="61">
        <v>3.2434219999999998</v>
      </c>
    </row>
    <row r="371" spans="1:2" x14ac:dyDescent="0.35">
      <c r="A371" s="62">
        <v>45854.416666666701</v>
      </c>
      <c r="B371" s="61">
        <v>3.3363813793103398</v>
      </c>
    </row>
    <row r="372" spans="1:2" x14ac:dyDescent="0.35">
      <c r="A372" s="62">
        <v>45854.458333333299</v>
      </c>
      <c r="B372" s="61">
        <v>3.9464456666666701</v>
      </c>
    </row>
    <row r="373" spans="1:2" x14ac:dyDescent="0.35">
      <c r="A373" s="62">
        <v>45854.5</v>
      </c>
      <c r="B373" s="61">
        <v>4.3460900000000002</v>
      </c>
    </row>
    <row r="374" spans="1:2" x14ac:dyDescent="0.35">
      <c r="A374" s="62">
        <v>45854.541666666701</v>
      </c>
      <c r="B374" s="61">
        <v>3.9534570000000002</v>
      </c>
    </row>
    <row r="375" spans="1:2" x14ac:dyDescent="0.35">
      <c r="A375" s="62">
        <v>45854.583333333299</v>
      </c>
      <c r="B375" s="61">
        <v>4.3171515517241401</v>
      </c>
    </row>
    <row r="376" spans="1:2" x14ac:dyDescent="0.35">
      <c r="A376" s="62">
        <v>45854.625</v>
      </c>
      <c r="B376" s="61">
        <v>3.8969345</v>
      </c>
    </row>
    <row r="377" spans="1:2" x14ac:dyDescent="0.35">
      <c r="A377" s="62">
        <v>45854.666666666701</v>
      </c>
      <c r="B377" s="61">
        <v>3.7069763793103401</v>
      </c>
    </row>
    <row r="378" spans="1:2" x14ac:dyDescent="0.35">
      <c r="A378" s="62">
        <v>45854.708333333299</v>
      </c>
      <c r="B378" s="61">
        <v>4.1269043333333304</v>
      </c>
    </row>
    <row r="379" spans="1:2" x14ac:dyDescent="0.35">
      <c r="A379" s="62">
        <v>45854.75</v>
      </c>
      <c r="B379" s="61">
        <v>3.88776103448276</v>
      </c>
    </row>
    <row r="380" spans="1:2" x14ac:dyDescent="0.35">
      <c r="A380" s="62">
        <v>45854.791666666701</v>
      </c>
      <c r="B380" s="61">
        <v>3.8332303333333302</v>
      </c>
    </row>
    <row r="381" spans="1:2" x14ac:dyDescent="0.35">
      <c r="A381" s="62">
        <v>45854.833333333299</v>
      </c>
      <c r="B381" s="61">
        <v>5.3468858620689597</v>
      </c>
    </row>
    <row r="382" spans="1:2" x14ac:dyDescent="0.35">
      <c r="A382" s="62">
        <v>45854.875</v>
      </c>
      <c r="B382" s="61">
        <v>6.7940013333333296</v>
      </c>
    </row>
    <row r="383" spans="1:2" x14ac:dyDescent="0.35">
      <c r="A383" s="62">
        <v>45854.916666666701</v>
      </c>
      <c r="B383" s="61">
        <v>9.4272746551724094</v>
      </c>
    </row>
    <row r="384" spans="1:2" x14ac:dyDescent="0.35">
      <c r="A384" s="62">
        <v>45854.958333333299</v>
      </c>
      <c r="B384" s="61">
        <v>8.3305571666666705</v>
      </c>
    </row>
    <row r="385" spans="1:2" x14ac:dyDescent="0.35">
      <c r="A385" s="62">
        <v>45855</v>
      </c>
      <c r="B385" s="61">
        <v>7.8789417241379303</v>
      </c>
    </row>
    <row r="386" spans="1:2" x14ac:dyDescent="0.35">
      <c r="A386" s="62">
        <v>45855.041666666701</v>
      </c>
      <c r="B386" s="61">
        <v>8.4194928333333294</v>
      </c>
    </row>
    <row r="387" spans="1:2" x14ac:dyDescent="0.35">
      <c r="A387" s="62">
        <v>45855.083333333299</v>
      </c>
      <c r="B387" s="61">
        <v>7.8939913793103402</v>
      </c>
    </row>
    <row r="388" spans="1:2" x14ac:dyDescent="0.35">
      <c r="A388" s="62">
        <v>45855.125</v>
      </c>
      <c r="B388" s="61">
        <v>7.5936095000000003</v>
      </c>
    </row>
    <row r="389" spans="1:2" x14ac:dyDescent="0.35">
      <c r="A389" s="62">
        <v>45855.166666666701</v>
      </c>
      <c r="B389" s="61">
        <v>6.9944875862069003</v>
      </c>
    </row>
    <row r="390" spans="1:2" x14ac:dyDescent="0.35">
      <c r="A390" s="62">
        <v>45855.208333333299</v>
      </c>
      <c r="B390" s="61">
        <v>5.8953846666666703</v>
      </c>
    </row>
    <row r="391" spans="1:2" x14ac:dyDescent="0.35">
      <c r="A391" s="62">
        <v>45855.25</v>
      </c>
      <c r="B391" s="61">
        <v>5.5453875862068998</v>
      </c>
    </row>
    <row r="392" spans="1:2" x14ac:dyDescent="0.35">
      <c r="A392" s="62">
        <v>45855.291666666701</v>
      </c>
      <c r="B392" s="61">
        <v>5.8637756666666698</v>
      </c>
    </row>
    <row r="393" spans="1:2" x14ac:dyDescent="0.35">
      <c r="A393" s="62">
        <v>45855.333333333299</v>
      </c>
      <c r="B393" s="61">
        <v>4.8996325862069003</v>
      </c>
    </row>
    <row r="394" spans="1:2" x14ac:dyDescent="0.35">
      <c r="A394" s="62">
        <v>45855.375</v>
      </c>
      <c r="B394" s="61">
        <v>4.4325838333333296</v>
      </c>
    </row>
    <row r="395" spans="1:2" x14ac:dyDescent="0.35">
      <c r="A395" s="62">
        <v>45855.416666666701</v>
      </c>
      <c r="B395" s="61">
        <v>3.9874929310344802</v>
      </c>
    </row>
    <row r="396" spans="1:2" x14ac:dyDescent="0.35">
      <c r="A396" s="62">
        <v>45855.458333333299</v>
      </c>
      <c r="B396" s="61">
        <v>4.3973918333333302</v>
      </c>
    </row>
    <row r="397" spans="1:2" x14ac:dyDescent="0.35">
      <c r="A397" s="62">
        <v>45855.5</v>
      </c>
      <c r="B397" s="61">
        <v>5.5259693103448297</v>
      </c>
    </row>
    <row r="398" spans="1:2" x14ac:dyDescent="0.35">
      <c r="A398" s="62">
        <v>45855.541666666701</v>
      </c>
      <c r="B398" s="61">
        <v>4.6334046666666699</v>
      </c>
    </row>
    <row r="399" spans="1:2" x14ac:dyDescent="0.35">
      <c r="A399" s="62">
        <v>45855.583333333299</v>
      </c>
      <c r="B399" s="61">
        <v>3.4826929310344799</v>
      </c>
    </row>
    <row r="400" spans="1:2" x14ac:dyDescent="0.35">
      <c r="A400" s="62">
        <v>45855.625</v>
      </c>
      <c r="B400" s="61">
        <v>6.0601826666666696</v>
      </c>
    </row>
    <row r="401" spans="1:2" x14ac:dyDescent="0.35">
      <c r="A401" s="62">
        <v>45855.666666666701</v>
      </c>
      <c r="B401" s="61">
        <v>4.7649515517241401</v>
      </c>
    </row>
    <row r="402" spans="1:2" x14ac:dyDescent="0.35">
      <c r="A402" s="62">
        <v>45855.708333333299</v>
      </c>
      <c r="B402" s="61">
        <v>4.4551730000000003</v>
      </c>
    </row>
    <row r="403" spans="1:2" x14ac:dyDescent="0.35">
      <c r="A403" s="62">
        <v>45855.75</v>
      </c>
      <c r="B403" s="61">
        <v>3.7083053448275902</v>
      </c>
    </row>
    <row r="404" spans="1:2" x14ac:dyDescent="0.35">
      <c r="A404" s="62">
        <v>45855.791666666701</v>
      </c>
      <c r="B404" s="61">
        <v>1.15113768333333</v>
      </c>
    </row>
    <row r="405" spans="1:2" x14ac:dyDescent="0.35">
      <c r="A405" s="62">
        <v>45855.833333333299</v>
      </c>
      <c r="B405" s="61">
        <v>1.0389580517241399</v>
      </c>
    </row>
    <row r="406" spans="1:2" x14ac:dyDescent="0.35">
      <c r="A406" s="62">
        <v>45855.875</v>
      </c>
      <c r="B406" s="61">
        <v>2.02517983333333</v>
      </c>
    </row>
    <row r="407" spans="1:2" x14ac:dyDescent="0.35">
      <c r="A407" s="62">
        <v>45855.916666666701</v>
      </c>
      <c r="B407" s="61">
        <v>1.69912379310345</v>
      </c>
    </row>
    <row r="408" spans="1:2" x14ac:dyDescent="0.35">
      <c r="A408" s="62">
        <v>45855.958333333299</v>
      </c>
      <c r="B408" s="61">
        <v>3.53411733333333</v>
      </c>
    </row>
    <row r="409" spans="1:2" x14ac:dyDescent="0.35">
      <c r="A409" s="62">
        <v>45856</v>
      </c>
      <c r="B409" s="61">
        <v>2.8793729310344802</v>
      </c>
    </row>
    <row r="410" spans="1:2" x14ac:dyDescent="0.35">
      <c r="A410" s="62">
        <v>45856.041666666701</v>
      </c>
      <c r="B410" s="61">
        <v>2.6700439999999999</v>
      </c>
    </row>
    <row r="411" spans="1:2" x14ac:dyDescent="0.35">
      <c r="A411" s="62">
        <v>45856.083333333299</v>
      </c>
      <c r="B411" s="61">
        <v>3.14056465517241</v>
      </c>
    </row>
    <row r="412" spans="1:2" x14ac:dyDescent="0.35">
      <c r="A412" s="62">
        <v>45856.125</v>
      </c>
      <c r="B412" s="61">
        <v>3.1956303333333298</v>
      </c>
    </row>
    <row r="413" spans="1:2" x14ac:dyDescent="0.35">
      <c r="A413" s="62">
        <v>45856.166666666701</v>
      </c>
      <c r="B413" s="61">
        <v>3.2628884482758602</v>
      </c>
    </row>
    <row r="414" spans="1:2" x14ac:dyDescent="0.35">
      <c r="A414" s="62">
        <v>45856.208333333299</v>
      </c>
      <c r="B414" s="61">
        <v>3.6357444999999999</v>
      </c>
    </row>
    <row r="415" spans="1:2" x14ac:dyDescent="0.35">
      <c r="A415" s="62">
        <v>45856.25</v>
      </c>
      <c r="B415" s="61">
        <v>3.6509</v>
      </c>
    </row>
    <row r="416" spans="1:2" x14ac:dyDescent="0.35">
      <c r="A416" s="62">
        <v>45856.291666666701</v>
      </c>
      <c r="B416" s="61">
        <v>3.8925165000000002</v>
      </c>
    </row>
    <row r="417" spans="1:2" x14ac:dyDescent="0.35">
      <c r="A417" s="62">
        <v>45856.333333333299</v>
      </c>
      <c r="B417" s="61">
        <v>3.5980346551724098</v>
      </c>
    </row>
    <row r="418" spans="1:2" x14ac:dyDescent="0.35">
      <c r="A418" s="62">
        <v>45856.375</v>
      </c>
      <c r="B418" s="61">
        <v>3.2812060000000001</v>
      </c>
    </row>
    <row r="419" spans="1:2" x14ac:dyDescent="0.35">
      <c r="A419" s="62">
        <v>45856.416666666701</v>
      </c>
      <c r="B419" s="61">
        <v>2.7972062068965502</v>
      </c>
    </row>
    <row r="420" spans="1:2" x14ac:dyDescent="0.35">
      <c r="A420" s="62">
        <v>45856.458333333299</v>
      </c>
      <c r="B420" s="61">
        <v>3.7950348333333301</v>
      </c>
    </row>
    <row r="421" spans="1:2" x14ac:dyDescent="0.35">
      <c r="A421" s="62">
        <v>45856.5</v>
      </c>
      <c r="B421" s="61">
        <v>3.3500755172413799</v>
      </c>
    </row>
    <row r="422" spans="1:2" x14ac:dyDescent="0.35">
      <c r="A422" s="62">
        <v>45856.541666666701</v>
      </c>
      <c r="B422" s="61">
        <v>4.1737726666666699</v>
      </c>
    </row>
    <row r="423" spans="1:2" x14ac:dyDescent="0.35">
      <c r="A423" s="62">
        <v>45856.583333333299</v>
      </c>
      <c r="B423" s="61">
        <v>3.7465805172413802</v>
      </c>
    </row>
    <row r="424" spans="1:2" x14ac:dyDescent="0.35">
      <c r="A424" s="62">
        <v>45856.625</v>
      </c>
      <c r="B424" s="61">
        <v>4.7834035000000004</v>
      </c>
    </row>
    <row r="425" spans="1:2" x14ac:dyDescent="0.35">
      <c r="A425" s="62">
        <v>45856.666666666701</v>
      </c>
      <c r="B425" s="61">
        <v>4.1747882758620696</v>
      </c>
    </row>
    <row r="426" spans="1:2" x14ac:dyDescent="0.35">
      <c r="A426" s="62">
        <v>45856.708333333299</v>
      </c>
      <c r="B426" s="61">
        <v>3.0711986666666702</v>
      </c>
    </row>
    <row r="427" spans="1:2" x14ac:dyDescent="0.35">
      <c r="A427" s="62">
        <v>45856.75</v>
      </c>
      <c r="B427" s="61">
        <v>3.7291075862068999</v>
      </c>
    </row>
    <row r="428" spans="1:2" x14ac:dyDescent="0.35">
      <c r="A428" s="62">
        <v>45856.791666666701</v>
      </c>
      <c r="B428" s="61">
        <v>1.42040843333333</v>
      </c>
    </row>
    <row r="429" spans="1:2" x14ac:dyDescent="0.35">
      <c r="A429" s="62">
        <v>45856.833333333299</v>
      </c>
      <c r="B429" s="61">
        <v>2.1720560344827602</v>
      </c>
    </row>
    <row r="430" spans="1:2" x14ac:dyDescent="0.35">
      <c r="A430" s="62">
        <v>45856.875</v>
      </c>
      <c r="B430" s="61">
        <v>2.2450758333333298</v>
      </c>
    </row>
    <row r="431" spans="1:2" x14ac:dyDescent="0.35">
      <c r="A431" s="62">
        <v>45856.916666666701</v>
      </c>
      <c r="B431" s="61">
        <v>4.1413200000000003</v>
      </c>
    </row>
    <row r="432" spans="1:2" x14ac:dyDescent="0.35">
      <c r="A432" s="62">
        <v>45856.958333333299</v>
      </c>
      <c r="B432" s="61">
        <v>3.9651451666666699</v>
      </c>
    </row>
    <row r="433" spans="1:2" x14ac:dyDescent="0.35">
      <c r="A433" s="62">
        <v>45857</v>
      </c>
      <c r="B433" s="61">
        <v>5.6129937931034499</v>
      </c>
    </row>
    <row r="434" spans="1:2" x14ac:dyDescent="0.35">
      <c r="A434" s="62">
        <v>45857.041666666701</v>
      </c>
      <c r="B434" s="61">
        <v>5.4824120000000001</v>
      </c>
    </row>
    <row r="435" spans="1:2" x14ac:dyDescent="0.35">
      <c r="A435" s="62">
        <v>45857.083333333299</v>
      </c>
      <c r="B435" s="61">
        <v>5.89519913793103</v>
      </c>
    </row>
    <row r="436" spans="1:2" x14ac:dyDescent="0.35">
      <c r="A436" s="62">
        <v>45857.125</v>
      </c>
      <c r="B436" s="61">
        <v>5.9603486666666701</v>
      </c>
    </row>
    <row r="437" spans="1:2" x14ac:dyDescent="0.35">
      <c r="A437" s="62">
        <v>45857.166666666701</v>
      </c>
      <c r="B437" s="61">
        <v>5.5707624137931004</v>
      </c>
    </row>
    <row r="438" spans="1:2" x14ac:dyDescent="0.35">
      <c r="A438" s="62">
        <v>45857.208333333299</v>
      </c>
      <c r="B438" s="61">
        <v>5.5523628333333299</v>
      </c>
    </row>
    <row r="439" spans="1:2" x14ac:dyDescent="0.35">
      <c r="A439" s="62">
        <v>45857.25</v>
      </c>
      <c r="B439" s="61">
        <v>6.6587763793103401</v>
      </c>
    </row>
    <row r="440" spans="1:2" x14ac:dyDescent="0.35">
      <c r="A440" s="62">
        <v>45857.291666666701</v>
      </c>
      <c r="B440" s="61">
        <v>5.5195604999999999</v>
      </c>
    </row>
    <row r="441" spans="1:2" x14ac:dyDescent="0.35">
      <c r="A441" s="62">
        <v>45857.333333333299</v>
      </c>
      <c r="B441" s="61">
        <v>6.72784051724138</v>
      </c>
    </row>
    <row r="442" spans="1:2" x14ac:dyDescent="0.35">
      <c r="A442" s="62">
        <v>45857.375</v>
      </c>
      <c r="B442" s="61">
        <v>8.6003796666666705</v>
      </c>
    </row>
    <row r="443" spans="1:2" x14ac:dyDescent="0.35">
      <c r="A443" s="62">
        <v>45857.416666666701</v>
      </c>
      <c r="B443" s="61">
        <v>8.83935344827586</v>
      </c>
    </row>
    <row r="444" spans="1:2" x14ac:dyDescent="0.35">
      <c r="A444" s="62">
        <v>45857.458333333299</v>
      </c>
      <c r="B444" s="61">
        <v>8.7867651666666706</v>
      </c>
    </row>
    <row r="445" spans="1:2" x14ac:dyDescent="0.35">
      <c r="A445" s="62">
        <v>45857.5</v>
      </c>
      <c r="B445" s="61">
        <v>5.3736710344827596</v>
      </c>
    </row>
    <row r="446" spans="1:2" x14ac:dyDescent="0.35">
      <c r="A446" s="62">
        <v>45857.541666666701</v>
      </c>
      <c r="B446" s="61">
        <v>6.0854051666666704</v>
      </c>
    </row>
    <row r="447" spans="1:2" x14ac:dyDescent="0.35">
      <c r="A447" s="62">
        <v>45857.583333333299</v>
      </c>
      <c r="B447" s="61">
        <v>4.0482639655172399</v>
      </c>
    </row>
    <row r="448" spans="1:2" x14ac:dyDescent="0.35">
      <c r="A448" s="62">
        <v>45857.625</v>
      </c>
      <c r="B448" s="61">
        <v>4.4411554999999998</v>
      </c>
    </row>
    <row r="449" spans="1:2" x14ac:dyDescent="0.35">
      <c r="A449" s="62">
        <v>45857.666666666701</v>
      </c>
      <c r="B449" s="61">
        <v>4.7869839655172397</v>
      </c>
    </row>
    <row r="450" spans="1:2" x14ac:dyDescent="0.35">
      <c r="A450" s="62">
        <v>45857.708333333299</v>
      </c>
      <c r="B450" s="61">
        <v>5.1540011666666699</v>
      </c>
    </row>
    <row r="451" spans="1:2" x14ac:dyDescent="0.35">
      <c r="A451" s="62">
        <v>45857.75</v>
      </c>
      <c r="B451" s="61">
        <v>4.2459586206896596</v>
      </c>
    </row>
    <row r="452" spans="1:2" x14ac:dyDescent="0.35">
      <c r="A452" s="62">
        <v>45857.791666666701</v>
      </c>
      <c r="B452" s="61">
        <v>4.3143310000000001</v>
      </c>
    </row>
    <row r="453" spans="1:2" x14ac:dyDescent="0.35">
      <c r="A453" s="62">
        <v>45857.833333333299</v>
      </c>
      <c r="B453" s="61">
        <v>4.65049431034483</v>
      </c>
    </row>
    <row r="454" spans="1:2" x14ac:dyDescent="0.35">
      <c r="A454" s="62">
        <v>45857.875</v>
      </c>
      <c r="B454" s="61">
        <v>5.4585016666666704</v>
      </c>
    </row>
    <row r="455" spans="1:2" x14ac:dyDescent="0.35">
      <c r="A455" s="62">
        <v>45857.916666666701</v>
      </c>
      <c r="B455" s="61">
        <v>5.1358855172413804</v>
      </c>
    </row>
    <row r="456" spans="1:2" x14ac:dyDescent="0.35">
      <c r="A456" s="62">
        <v>45857.958333333299</v>
      </c>
      <c r="B456" s="61">
        <v>6.4543024999999998</v>
      </c>
    </row>
    <row r="457" spans="1:2" x14ac:dyDescent="0.35">
      <c r="A457" s="62">
        <v>45858</v>
      </c>
      <c r="B457" s="61">
        <v>5.3879105172413801</v>
      </c>
    </row>
    <row r="458" spans="1:2" x14ac:dyDescent="0.35">
      <c r="A458" s="62">
        <v>45858.041666666701</v>
      </c>
      <c r="B458" s="61">
        <v>6.0611708333333301</v>
      </c>
    </row>
    <row r="459" spans="1:2" x14ac:dyDescent="0.35">
      <c r="A459" s="62">
        <v>45858.083333333299</v>
      </c>
      <c r="B459" s="61">
        <v>5.2662994915254204</v>
      </c>
    </row>
    <row r="460" spans="1:2" x14ac:dyDescent="0.35">
      <c r="A460" s="62">
        <v>45858.125</v>
      </c>
      <c r="B460" s="61">
        <v>4.1083943333333304</v>
      </c>
    </row>
    <row r="461" spans="1:2" x14ac:dyDescent="0.35">
      <c r="A461" s="62">
        <v>45858.166666666701</v>
      </c>
      <c r="B461" s="61">
        <v>3.5708118965517199</v>
      </c>
    </row>
    <row r="462" spans="1:2" x14ac:dyDescent="0.35">
      <c r="A462" s="62">
        <v>45858.208333333299</v>
      </c>
      <c r="B462" s="61">
        <v>3.7498391666666699</v>
      </c>
    </row>
    <row r="463" spans="1:2" x14ac:dyDescent="0.35">
      <c r="A463" s="62">
        <v>45858.25</v>
      </c>
      <c r="B463" s="61">
        <v>3.41166362068966</v>
      </c>
    </row>
    <row r="464" spans="1:2" x14ac:dyDescent="0.35">
      <c r="A464" s="62">
        <v>45858.291666666701</v>
      </c>
      <c r="B464" s="61">
        <v>2.9822433333333298</v>
      </c>
    </row>
    <row r="465" spans="1:2" x14ac:dyDescent="0.35">
      <c r="A465" s="62">
        <v>45858.333333333299</v>
      </c>
      <c r="B465" s="61">
        <v>2.4366286206896599</v>
      </c>
    </row>
    <row r="466" spans="1:2" x14ac:dyDescent="0.35">
      <c r="A466" s="62">
        <v>45858.375</v>
      </c>
      <c r="B466" s="61">
        <v>2.791118</v>
      </c>
    </row>
    <row r="467" spans="1:2" x14ac:dyDescent="0.35">
      <c r="A467" s="62">
        <v>45858.416666666701</v>
      </c>
      <c r="B467" s="61">
        <v>2.2276482758620699</v>
      </c>
    </row>
    <row r="468" spans="1:2" x14ac:dyDescent="0.35">
      <c r="A468" s="62">
        <v>45858.458333333299</v>
      </c>
      <c r="B468" s="61">
        <v>1.77086805</v>
      </c>
    </row>
    <row r="469" spans="1:2" x14ac:dyDescent="0.35">
      <c r="A469" s="62">
        <v>45858.5</v>
      </c>
      <c r="B469" s="61">
        <v>1.2842861551724101</v>
      </c>
    </row>
    <row r="470" spans="1:2" x14ac:dyDescent="0.35">
      <c r="A470" s="62">
        <v>45858.541666666701</v>
      </c>
      <c r="B470" s="61">
        <v>2.32024383333333</v>
      </c>
    </row>
    <row r="471" spans="1:2" x14ac:dyDescent="0.35">
      <c r="A471" s="62">
        <v>45858.583333333299</v>
      </c>
      <c r="B471" s="61">
        <v>3.4497925862068999</v>
      </c>
    </row>
    <row r="472" spans="1:2" x14ac:dyDescent="0.35">
      <c r="A472" s="62">
        <v>45858.625</v>
      </c>
      <c r="B472" s="61">
        <v>2.9567161666666699</v>
      </c>
    </row>
    <row r="473" spans="1:2" x14ac:dyDescent="0.35">
      <c r="A473" s="62">
        <v>45858.666666666701</v>
      </c>
      <c r="B473" s="61">
        <v>3.6068713793103502</v>
      </c>
    </row>
    <row r="474" spans="1:2" x14ac:dyDescent="0.35">
      <c r="A474" s="62">
        <v>45858.708333333299</v>
      </c>
      <c r="B474" s="61">
        <v>2.3341848333333299</v>
      </c>
    </row>
    <row r="475" spans="1:2" x14ac:dyDescent="0.35">
      <c r="A475" s="62">
        <v>45858.75</v>
      </c>
      <c r="B475" s="61">
        <v>1.3765120689655199</v>
      </c>
    </row>
    <row r="476" spans="1:2" x14ac:dyDescent="0.35">
      <c r="A476" s="62">
        <v>45858.791666666701</v>
      </c>
      <c r="B476" s="61">
        <v>2.2588271666666699</v>
      </c>
    </row>
    <row r="477" spans="1:2" x14ac:dyDescent="0.35">
      <c r="A477" s="62">
        <v>45858.833333333299</v>
      </c>
      <c r="B477" s="61">
        <v>2.3764070689655199</v>
      </c>
    </row>
    <row r="478" spans="1:2" x14ac:dyDescent="0.35">
      <c r="A478" s="62">
        <v>45858.875</v>
      </c>
      <c r="B478" s="61">
        <v>1.78052683333333</v>
      </c>
    </row>
    <row r="479" spans="1:2" x14ac:dyDescent="0.35">
      <c r="A479" s="62">
        <v>45858.916666666701</v>
      </c>
      <c r="B479" s="61">
        <v>2.15797586206897</v>
      </c>
    </row>
    <row r="480" spans="1:2" x14ac:dyDescent="0.35">
      <c r="A480" s="62">
        <v>45858.958333333299</v>
      </c>
      <c r="B480" s="61">
        <v>3.66629783333333</v>
      </c>
    </row>
    <row r="481" spans="1:2" x14ac:dyDescent="0.35">
      <c r="A481" s="62">
        <v>45859</v>
      </c>
      <c r="B481" s="61">
        <v>2.57806517241379</v>
      </c>
    </row>
    <row r="482" spans="1:2" x14ac:dyDescent="0.35">
      <c r="A482" s="62">
        <v>45859.041666666701</v>
      </c>
      <c r="B482" s="61">
        <v>2.8200006666666702</v>
      </c>
    </row>
    <row r="483" spans="1:2" x14ac:dyDescent="0.35">
      <c r="A483" s="62">
        <v>45859.083333333299</v>
      </c>
      <c r="B483" s="61">
        <v>2.3261396551724101</v>
      </c>
    </row>
    <row r="484" spans="1:2" x14ac:dyDescent="0.35">
      <c r="A484" s="62">
        <v>45859.125</v>
      </c>
      <c r="B484" s="61">
        <v>2.7191431666666701</v>
      </c>
    </row>
    <row r="485" spans="1:2" x14ac:dyDescent="0.35">
      <c r="A485" s="62">
        <v>45859.166666666701</v>
      </c>
      <c r="B485" s="61">
        <v>2.8988996551724102</v>
      </c>
    </row>
    <row r="486" spans="1:2" x14ac:dyDescent="0.35">
      <c r="A486" s="62">
        <v>45859.208333333299</v>
      </c>
      <c r="B486" s="61">
        <v>3.1099593333333302</v>
      </c>
    </row>
    <row r="487" spans="1:2" x14ac:dyDescent="0.35">
      <c r="A487" s="62">
        <v>45859.25</v>
      </c>
      <c r="B487" s="61">
        <v>3.0938903448275901</v>
      </c>
    </row>
    <row r="488" spans="1:2" x14ac:dyDescent="0.35">
      <c r="A488" s="62">
        <v>45859.291666666701</v>
      </c>
      <c r="B488" s="61">
        <v>3.3108105000000001</v>
      </c>
    </row>
    <row r="489" spans="1:2" x14ac:dyDescent="0.35">
      <c r="A489" s="62">
        <v>45859.333333333299</v>
      </c>
      <c r="B489" s="61">
        <v>4.8548103448275901</v>
      </c>
    </row>
    <row r="490" spans="1:2" x14ac:dyDescent="0.35">
      <c r="A490" s="62">
        <v>45859.375</v>
      </c>
      <c r="B490" s="61">
        <v>5.5005294999999998</v>
      </c>
    </row>
    <row r="491" spans="1:2" x14ac:dyDescent="0.35">
      <c r="A491" s="62">
        <v>45859.416666666701</v>
      </c>
      <c r="B491" s="61">
        <v>5.5805148275862102</v>
      </c>
    </row>
    <row r="492" spans="1:2" x14ac:dyDescent="0.35">
      <c r="A492" s="62">
        <v>45859.458333333299</v>
      </c>
      <c r="B492" s="61">
        <v>6.8923283333333298</v>
      </c>
    </row>
    <row r="493" spans="1:2" x14ac:dyDescent="0.35">
      <c r="A493" s="62">
        <v>45859.5</v>
      </c>
      <c r="B493" s="61">
        <v>4.0950451724137897</v>
      </c>
    </row>
    <row r="494" spans="1:2" x14ac:dyDescent="0.35">
      <c r="A494" s="62">
        <v>45859.541666666701</v>
      </c>
      <c r="B494" s="61">
        <v>4.5671523333333397</v>
      </c>
    </row>
    <row r="495" spans="1:2" x14ac:dyDescent="0.35">
      <c r="A495" s="62">
        <v>45859.583333333299</v>
      </c>
      <c r="B495" s="61">
        <v>3.6914034482758602</v>
      </c>
    </row>
    <row r="496" spans="1:2" x14ac:dyDescent="0.35">
      <c r="A496" s="62">
        <v>45859.625</v>
      </c>
      <c r="B496" s="61">
        <v>3.4525658333333298</v>
      </c>
    </row>
    <row r="497" spans="1:2" x14ac:dyDescent="0.35">
      <c r="A497" s="62">
        <v>45859.666666666701</v>
      </c>
      <c r="B497" s="61">
        <v>4.0041591379310297</v>
      </c>
    </row>
    <row r="498" spans="1:2" x14ac:dyDescent="0.35">
      <c r="A498" s="62">
        <v>45859.708333333299</v>
      </c>
      <c r="B498" s="61">
        <v>3.520267</v>
      </c>
    </row>
    <row r="499" spans="1:2" x14ac:dyDescent="0.35">
      <c r="A499" s="62">
        <v>45859.75</v>
      </c>
      <c r="B499" s="61">
        <v>3.4514268965517201</v>
      </c>
    </row>
    <row r="500" spans="1:2" x14ac:dyDescent="0.35">
      <c r="A500" s="62">
        <v>45859.791666666701</v>
      </c>
      <c r="B500" s="61">
        <v>3.8737518333333298</v>
      </c>
    </row>
    <row r="501" spans="1:2" x14ac:dyDescent="0.35">
      <c r="A501" s="62">
        <v>45859.833333333299</v>
      </c>
      <c r="B501" s="61">
        <v>3.2583663793103401</v>
      </c>
    </row>
    <row r="502" spans="1:2" x14ac:dyDescent="0.35">
      <c r="A502" s="62">
        <v>45859.875</v>
      </c>
      <c r="B502" s="61">
        <v>3.126954</v>
      </c>
    </row>
    <row r="503" spans="1:2" x14ac:dyDescent="0.35">
      <c r="A503" s="62">
        <v>45859.916666666701</v>
      </c>
      <c r="B503" s="61">
        <v>3.597645</v>
      </c>
    </row>
    <row r="504" spans="1:2" x14ac:dyDescent="0.35">
      <c r="A504" s="62">
        <v>45859.958333333299</v>
      </c>
      <c r="B504" s="61">
        <v>5.2613261666666702</v>
      </c>
    </row>
    <row r="505" spans="1:2" x14ac:dyDescent="0.35">
      <c r="A505" s="62">
        <v>45860</v>
      </c>
      <c r="B505" s="61">
        <v>2.8809736206896499</v>
      </c>
    </row>
    <row r="506" spans="1:2" x14ac:dyDescent="0.35">
      <c r="A506" s="62">
        <v>45860.041666666701</v>
      </c>
      <c r="B506" s="61">
        <v>3.4003100000000002</v>
      </c>
    </row>
    <row r="507" spans="1:2" x14ac:dyDescent="0.35">
      <c r="A507" s="62">
        <v>45860.083333333299</v>
      </c>
      <c r="B507" s="61">
        <v>5.856395</v>
      </c>
    </row>
    <row r="508" spans="1:2" x14ac:dyDescent="0.35">
      <c r="A508" s="62">
        <v>45860.125</v>
      </c>
      <c r="B508" s="61">
        <v>6.2302491666666704</v>
      </c>
    </row>
    <row r="509" spans="1:2" x14ac:dyDescent="0.35">
      <c r="A509" s="62">
        <v>45860.166666666701</v>
      </c>
      <c r="B509" s="61">
        <v>3.5629267241379301</v>
      </c>
    </row>
    <row r="510" spans="1:2" x14ac:dyDescent="0.35">
      <c r="A510" s="62">
        <v>45860.208333333299</v>
      </c>
      <c r="B510" s="61">
        <v>2.3311843333333302</v>
      </c>
    </row>
    <row r="511" spans="1:2" x14ac:dyDescent="0.35">
      <c r="A511" s="62">
        <v>45860.25</v>
      </c>
      <c r="B511" s="61">
        <v>2.14514086206897</v>
      </c>
    </row>
    <row r="512" spans="1:2" x14ac:dyDescent="0.35">
      <c r="A512" s="62">
        <v>45860.291666666701</v>
      </c>
      <c r="B512" s="61">
        <v>2.21641616666667</v>
      </c>
    </row>
    <row r="513" spans="1:2" x14ac:dyDescent="0.35">
      <c r="A513" s="62">
        <v>45860.333333333299</v>
      </c>
      <c r="B513" s="61">
        <v>1.7206089655172401</v>
      </c>
    </row>
    <row r="514" spans="1:2" x14ac:dyDescent="0.35">
      <c r="A514" s="62">
        <v>45860.375</v>
      </c>
      <c r="B514" s="61">
        <v>0.89490689999999995</v>
      </c>
    </row>
    <row r="515" spans="1:2" x14ac:dyDescent="0.35">
      <c r="A515" s="62">
        <v>45860.416666666701</v>
      </c>
      <c r="B515" s="61">
        <v>1.85685820689655</v>
      </c>
    </row>
    <row r="516" spans="1:2" x14ac:dyDescent="0.35">
      <c r="A516" s="62">
        <v>45860.458333333299</v>
      </c>
      <c r="B516" s="61">
        <v>2.1659964999999999</v>
      </c>
    </row>
    <row r="517" spans="1:2" x14ac:dyDescent="0.35">
      <c r="A517" s="62">
        <v>45860.5</v>
      </c>
      <c r="B517" s="61">
        <v>2.4677953448275902</v>
      </c>
    </row>
    <row r="518" spans="1:2" x14ac:dyDescent="0.35">
      <c r="A518" s="62">
        <v>45860.541666666701</v>
      </c>
      <c r="B518" s="61">
        <v>5.2913411111111097</v>
      </c>
    </row>
    <row r="519" spans="1:2" x14ac:dyDescent="0.35">
      <c r="A519" s="62">
        <v>45860.583333333299</v>
      </c>
      <c r="B519" s="61">
        <v>3.9512865000000001</v>
      </c>
    </row>
    <row r="520" spans="1:2" x14ac:dyDescent="0.35">
      <c r="A520" s="62">
        <v>45860.625</v>
      </c>
      <c r="B520" s="61">
        <v>3.1836477586206899</v>
      </c>
    </row>
    <row r="521" spans="1:2" x14ac:dyDescent="0.35">
      <c r="A521" s="62">
        <v>45860.666666666701</v>
      </c>
      <c r="B521" s="61">
        <v>3.3070529999999998</v>
      </c>
    </row>
    <row r="522" spans="1:2" x14ac:dyDescent="0.35">
      <c r="A522" s="62">
        <v>45860.708333333299</v>
      </c>
      <c r="B522" s="61">
        <v>2.9092896551724099</v>
      </c>
    </row>
    <row r="523" spans="1:2" x14ac:dyDescent="0.35">
      <c r="A523" s="62">
        <v>45860.75</v>
      </c>
      <c r="B523" s="61">
        <v>2.6226611666666702</v>
      </c>
    </row>
    <row r="524" spans="1:2" x14ac:dyDescent="0.35">
      <c r="A524" s="62">
        <v>45860.791666666701</v>
      </c>
      <c r="B524" s="61">
        <v>2.24114793103448</v>
      </c>
    </row>
    <row r="525" spans="1:2" x14ac:dyDescent="0.35">
      <c r="A525" s="62">
        <v>45860.833333333299</v>
      </c>
      <c r="B525" s="61">
        <v>3.9946943333333298</v>
      </c>
    </row>
    <row r="526" spans="1:2" x14ac:dyDescent="0.35">
      <c r="A526" s="62">
        <v>45860.875</v>
      </c>
      <c r="B526" s="61">
        <v>4.4062656896551697</v>
      </c>
    </row>
    <row r="527" spans="1:2" x14ac:dyDescent="0.35">
      <c r="A527" s="62">
        <v>45860.916666666701</v>
      </c>
      <c r="B527" s="61">
        <v>4.3329998333333304</v>
      </c>
    </row>
    <row r="528" spans="1:2" x14ac:dyDescent="0.35">
      <c r="A528" s="62">
        <v>45860.958333333299</v>
      </c>
      <c r="B528" s="61">
        <v>3.2973998275862102</v>
      </c>
    </row>
    <row r="529" spans="1:2" x14ac:dyDescent="0.35">
      <c r="A529" s="62">
        <v>45861</v>
      </c>
      <c r="B529" s="61">
        <v>2.7709621666666702</v>
      </c>
    </row>
    <row r="530" spans="1:2" x14ac:dyDescent="0.35">
      <c r="A530" s="62">
        <v>45861.041666666701</v>
      </c>
      <c r="B530" s="61">
        <v>3.4518403448275898</v>
      </c>
    </row>
    <row r="531" spans="1:2" x14ac:dyDescent="0.35">
      <c r="A531" s="62">
        <v>45861.083333333299</v>
      </c>
      <c r="B531" s="61">
        <v>3.5278163333333299</v>
      </c>
    </row>
    <row r="532" spans="1:2" x14ac:dyDescent="0.35">
      <c r="A532" s="62">
        <v>45861.125</v>
      </c>
      <c r="B532" s="61">
        <v>3.46917310344827</v>
      </c>
    </row>
    <row r="533" spans="1:2" x14ac:dyDescent="0.35">
      <c r="A533" s="62">
        <v>45861.166666666701</v>
      </c>
      <c r="B533" s="61">
        <v>3.8500665000000001</v>
      </c>
    </row>
    <row r="534" spans="1:2" x14ac:dyDescent="0.35">
      <c r="A534" s="62">
        <v>45861.208333333299</v>
      </c>
      <c r="B534" s="61">
        <v>3.5564160344827598</v>
      </c>
    </row>
    <row r="535" spans="1:2" x14ac:dyDescent="0.35">
      <c r="A535" s="62">
        <v>45861.25</v>
      </c>
      <c r="B535" s="61">
        <v>4.2887788333333301</v>
      </c>
    </row>
    <row r="536" spans="1:2" x14ac:dyDescent="0.35">
      <c r="A536" s="62">
        <v>45861.291666666701</v>
      </c>
      <c r="B536" s="61">
        <v>4.5510406896551698</v>
      </c>
    </row>
    <row r="537" spans="1:2" x14ac:dyDescent="0.35">
      <c r="A537" s="62">
        <v>45861.333333333299</v>
      </c>
      <c r="B537" s="61">
        <v>6.8460925000000001</v>
      </c>
    </row>
    <row r="538" spans="1:2" x14ac:dyDescent="0.35">
      <c r="A538" s="62">
        <v>45861.375</v>
      </c>
      <c r="B538" s="61">
        <v>19.445683793103399</v>
      </c>
    </row>
    <row r="539" spans="1:2" x14ac:dyDescent="0.35">
      <c r="A539" s="62">
        <v>45861.416666666701</v>
      </c>
      <c r="B539" s="61">
        <v>27.57863</v>
      </c>
    </row>
    <row r="540" spans="1:2" x14ac:dyDescent="0.35">
      <c r="A540" s="62">
        <v>45861.458333333299</v>
      </c>
      <c r="B540" s="61">
        <v>29.6107362068966</v>
      </c>
    </row>
    <row r="541" spans="1:2" x14ac:dyDescent="0.35">
      <c r="A541" s="62">
        <v>45861.5</v>
      </c>
      <c r="B541" s="61">
        <v>29.913251666666699</v>
      </c>
    </row>
    <row r="542" spans="1:2" x14ac:dyDescent="0.35">
      <c r="A542" s="62">
        <v>45861.541666666701</v>
      </c>
      <c r="B542" s="61">
        <v>29.283982758620699</v>
      </c>
    </row>
    <row r="543" spans="1:2" x14ac:dyDescent="0.35">
      <c r="A543" s="62">
        <v>45861.583333333299</v>
      </c>
      <c r="B543" s="61">
        <v>26.638964999999999</v>
      </c>
    </row>
    <row r="544" spans="1:2" x14ac:dyDescent="0.35">
      <c r="A544" s="62">
        <v>45861.625</v>
      </c>
      <c r="B544" s="61">
        <v>23.893243103448299</v>
      </c>
    </row>
    <row r="545" spans="1:2" x14ac:dyDescent="0.35">
      <c r="A545" s="62">
        <v>45861.666666666701</v>
      </c>
      <c r="B545" s="61">
        <v>23.290548333333302</v>
      </c>
    </row>
    <row r="546" spans="1:2" x14ac:dyDescent="0.35">
      <c r="A546" s="62">
        <v>45861.708333333299</v>
      </c>
      <c r="B546" s="61">
        <v>19.4609396551724</v>
      </c>
    </row>
    <row r="547" spans="1:2" x14ac:dyDescent="0.35">
      <c r="A547" s="62">
        <v>45861.75</v>
      </c>
      <c r="B547" s="61">
        <v>17.8758366666667</v>
      </c>
    </row>
    <row r="548" spans="1:2" x14ac:dyDescent="0.35">
      <c r="A548" s="62">
        <v>45861.791666666701</v>
      </c>
      <c r="B548" s="61">
        <v>14.805736206896499</v>
      </c>
    </row>
    <row r="549" spans="1:2" x14ac:dyDescent="0.35">
      <c r="A549" s="62">
        <v>45861.833333333299</v>
      </c>
      <c r="B549" s="61">
        <v>13.965866666666701</v>
      </c>
    </row>
    <row r="550" spans="1:2" x14ac:dyDescent="0.35">
      <c r="A550" s="62">
        <v>45861.875</v>
      </c>
      <c r="B550" s="61">
        <v>13.418310344827599</v>
      </c>
    </row>
    <row r="551" spans="1:2" x14ac:dyDescent="0.35">
      <c r="A551" s="62">
        <v>45861.916666666701</v>
      </c>
      <c r="B551" s="61">
        <v>14.7911966666667</v>
      </c>
    </row>
    <row r="552" spans="1:2" x14ac:dyDescent="0.35">
      <c r="A552" s="62">
        <v>45861.958333333299</v>
      </c>
      <c r="B552" s="61">
        <v>16.667815517241401</v>
      </c>
    </row>
    <row r="553" spans="1:2" x14ac:dyDescent="0.35">
      <c r="A553" s="62">
        <v>45862</v>
      </c>
      <c r="B553" s="61">
        <v>17.231061666666701</v>
      </c>
    </row>
    <row r="554" spans="1:2" x14ac:dyDescent="0.35">
      <c r="A554" s="62">
        <v>45862.041666666701</v>
      </c>
      <c r="B554" s="61">
        <v>18.669149999999998</v>
      </c>
    </row>
    <row r="555" spans="1:2" x14ac:dyDescent="0.35">
      <c r="A555" s="62">
        <v>45862.083333333299</v>
      </c>
      <c r="B555" s="61">
        <v>20.710063333333299</v>
      </c>
    </row>
    <row r="556" spans="1:2" x14ac:dyDescent="0.35">
      <c r="A556" s="62">
        <v>45862.125</v>
      </c>
      <c r="B556" s="61">
        <v>22.1503965517241</v>
      </c>
    </row>
    <row r="557" spans="1:2" x14ac:dyDescent="0.35">
      <c r="A557" s="62">
        <v>45862.166666666701</v>
      </c>
      <c r="B557" s="61">
        <v>22.73244</v>
      </c>
    </row>
    <row r="558" spans="1:2" x14ac:dyDescent="0.35">
      <c r="A558" s="62">
        <v>45862.208333333299</v>
      </c>
      <c r="B558" s="61">
        <v>24.524694827586199</v>
      </c>
    </row>
    <row r="559" spans="1:2" x14ac:dyDescent="0.35">
      <c r="A559" s="62">
        <v>45862.25</v>
      </c>
      <c r="B559" s="61">
        <v>24.352638333333299</v>
      </c>
    </row>
    <row r="560" spans="1:2" x14ac:dyDescent="0.35">
      <c r="A560" s="62">
        <v>45862.291666666701</v>
      </c>
      <c r="B560" s="61">
        <v>20.2885275862069</v>
      </c>
    </row>
    <row r="561" spans="1:2" x14ac:dyDescent="0.35">
      <c r="A561" s="62">
        <v>45862.333333333299</v>
      </c>
      <c r="B561" s="61">
        <v>11.657545166666701</v>
      </c>
    </row>
    <row r="562" spans="1:2" x14ac:dyDescent="0.35">
      <c r="A562" s="62">
        <v>45862.375</v>
      </c>
      <c r="B562" s="61">
        <v>16.4599551724138</v>
      </c>
    </row>
    <row r="563" spans="1:2" x14ac:dyDescent="0.35">
      <c r="A563" s="62">
        <v>45862.416666666701</v>
      </c>
      <c r="B563" s="61">
        <v>18.163451666666699</v>
      </c>
    </row>
    <row r="564" spans="1:2" x14ac:dyDescent="0.35">
      <c r="A564" s="62">
        <v>45862.458333333299</v>
      </c>
      <c r="B564" s="61">
        <v>17.486310344827601</v>
      </c>
    </row>
    <row r="565" spans="1:2" x14ac:dyDescent="0.35">
      <c r="A565" s="62">
        <v>45862.5</v>
      </c>
      <c r="B565" s="61">
        <v>19.3655066666667</v>
      </c>
    </row>
    <row r="566" spans="1:2" x14ac:dyDescent="0.35">
      <c r="A566" s="62">
        <v>45862.541666666701</v>
      </c>
      <c r="B566" s="61">
        <v>18.675167241379299</v>
      </c>
    </row>
    <row r="567" spans="1:2" x14ac:dyDescent="0.35">
      <c r="A567" s="62">
        <v>45862.583333333299</v>
      </c>
      <c r="B567" s="61">
        <v>20.471358333333299</v>
      </c>
    </row>
    <row r="568" spans="1:2" x14ac:dyDescent="0.35">
      <c r="A568" s="62">
        <v>45862.625</v>
      </c>
      <c r="B568" s="61">
        <v>22.275739655172401</v>
      </c>
    </row>
    <row r="569" spans="1:2" x14ac:dyDescent="0.35">
      <c r="A569" s="62">
        <v>45862.666666666701</v>
      </c>
      <c r="B569" s="61">
        <v>21.538875000000001</v>
      </c>
    </row>
    <row r="570" spans="1:2" x14ac:dyDescent="0.35">
      <c r="A570" s="62">
        <v>45862.708333333299</v>
      </c>
      <c r="B570" s="61">
        <v>21.292637931034498</v>
      </c>
    </row>
    <row r="571" spans="1:2" x14ac:dyDescent="0.35">
      <c r="A571" s="62">
        <v>45862.75</v>
      </c>
      <c r="B571" s="61">
        <v>20.982721666666698</v>
      </c>
    </row>
    <row r="572" spans="1:2" x14ac:dyDescent="0.35">
      <c r="A572" s="62">
        <v>45862.791666666701</v>
      </c>
      <c r="B572" s="61">
        <v>22.510400000000001</v>
      </c>
    </row>
    <row r="573" spans="1:2" x14ac:dyDescent="0.35">
      <c r="A573" s="62">
        <v>45862.833333333299</v>
      </c>
      <c r="B573" s="61">
        <v>24.489771666666702</v>
      </c>
    </row>
    <row r="574" spans="1:2" x14ac:dyDescent="0.35">
      <c r="A574" s="62">
        <v>45862.875</v>
      </c>
      <c r="B574" s="61">
        <v>24.0731879310345</v>
      </c>
    </row>
    <row r="575" spans="1:2" x14ac:dyDescent="0.35">
      <c r="A575" s="62">
        <v>45862.916666666701</v>
      </c>
      <c r="B575" s="61">
        <v>23.579201666666702</v>
      </c>
    </row>
    <row r="576" spans="1:2" x14ac:dyDescent="0.35">
      <c r="A576" s="62">
        <v>45862.958333333299</v>
      </c>
      <c r="B576" s="61">
        <v>24.458125862069</v>
      </c>
    </row>
    <row r="577" spans="1:2" x14ac:dyDescent="0.35">
      <c r="A577" s="62">
        <v>45863</v>
      </c>
      <c r="B577" s="61">
        <v>26.372990000000001</v>
      </c>
    </row>
    <row r="578" spans="1:2" x14ac:dyDescent="0.35">
      <c r="A578" s="62">
        <v>45863.041666666701</v>
      </c>
      <c r="B578" s="61">
        <v>26.202163793103399</v>
      </c>
    </row>
    <row r="579" spans="1:2" x14ac:dyDescent="0.35">
      <c r="A579" s="62">
        <v>45863.083333333299</v>
      </c>
      <c r="B579" s="61">
        <v>25.8615483333333</v>
      </c>
    </row>
    <row r="580" spans="1:2" x14ac:dyDescent="0.35">
      <c r="A580" s="62">
        <v>45863.125</v>
      </c>
      <c r="B580" s="61">
        <v>28.125548275862101</v>
      </c>
    </row>
    <row r="581" spans="1:2" x14ac:dyDescent="0.35">
      <c r="A581" s="62">
        <v>45863.166666666701</v>
      </c>
      <c r="B581" s="61">
        <v>29.832588333333302</v>
      </c>
    </row>
    <row r="582" spans="1:2" x14ac:dyDescent="0.35">
      <c r="A582" s="62">
        <v>45863.208333333299</v>
      </c>
      <c r="B582" s="61">
        <v>28.5585862068965</v>
      </c>
    </row>
    <row r="583" spans="1:2" x14ac:dyDescent="0.35">
      <c r="A583" s="62">
        <v>45863.25</v>
      </c>
      <c r="B583" s="61">
        <v>28.129975000000002</v>
      </c>
    </row>
    <row r="584" spans="1:2" x14ac:dyDescent="0.35">
      <c r="A584" s="62">
        <v>45863.291666666701</v>
      </c>
      <c r="B584" s="61">
        <v>30.489368965517201</v>
      </c>
    </row>
    <row r="585" spans="1:2" x14ac:dyDescent="0.35">
      <c r="A585" s="62">
        <v>45863.333333333299</v>
      </c>
      <c r="B585" s="61">
        <v>32.991621666666703</v>
      </c>
    </row>
    <row r="586" spans="1:2" x14ac:dyDescent="0.35">
      <c r="A586" s="62">
        <v>45863.375</v>
      </c>
      <c r="B586" s="61">
        <v>27.762244827586201</v>
      </c>
    </row>
    <row r="587" spans="1:2" x14ac:dyDescent="0.35">
      <c r="A587" s="62">
        <v>45863.416666666701</v>
      </c>
      <c r="B587" s="61">
        <v>28.13109</v>
      </c>
    </row>
    <row r="588" spans="1:2" x14ac:dyDescent="0.35">
      <c r="A588" s="62">
        <v>45863.458333333299</v>
      </c>
      <c r="B588" s="61">
        <v>28.6945431034483</v>
      </c>
    </row>
    <row r="589" spans="1:2" x14ac:dyDescent="0.35">
      <c r="A589" s="62">
        <v>45863.5</v>
      </c>
      <c r="B589" s="61">
        <v>22.575839999999999</v>
      </c>
    </row>
    <row r="590" spans="1:2" x14ac:dyDescent="0.35">
      <c r="A590" s="62">
        <v>45863.541666666701</v>
      </c>
      <c r="B590" s="61">
        <v>20.664163793103398</v>
      </c>
    </row>
    <row r="591" spans="1:2" x14ac:dyDescent="0.35">
      <c r="A591" s="62">
        <v>45863.583333333299</v>
      </c>
      <c r="B591" s="61">
        <v>17.627396666666701</v>
      </c>
    </row>
    <row r="592" spans="1:2" x14ac:dyDescent="0.35">
      <c r="A592" s="62">
        <v>45863.625</v>
      </c>
      <c r="B592" s="61">
        <v>14.2593431034483</v>
      </c>
    </row>
    <row r="593" spans="1:2" x14ac:dyDescent="0.35">
      <c r="A593" s="62">
        <v>45863.666666666701</v>
      </c>
      <c r="B593" s="61">
        <v>11.635115499999999</v>
      </c>
    </row>
    <row r="594" spans="1:2" x14ac:dyDescent="0.35">
      <c r="A594" s="62">
        <v>45863.708333333299</v>
      </c>
      <c r="B594" s="61">
        <v>13.5151655172414</v>
      </c>
    </row>
    <row r="595" spans="1:2" x14ac:dyDescent="0.35">
      <c r="A595" s="62">
        <v>45863.75</v>
      </c>
      <c r="B595" s="61">
        <v>13.5458133333333</v>
      </c>
    </row>
    <row r="596" spans="1:2" x14ac:dyDescent="0.35">
      <c r="A596" s="62">
        <v>45863.791666666701</v>
      </c>
      <c r="B596" s="61">
        <v>12.922401206896501</v>
      </c>
    </row>
    <row r="597" spans="1:2" x14ac:dyDescent="0.35">
      <c r="A597" s="62">
        <v>45863.833333333299</v>
      </c>
      <c r="B597" s="61">
        <v>9.7216878333333394</v>
      </c>
    </row>
    <row r="598" spans="1:2" x14ac:dyDescent="0.35">
      <c r="A598" s="62">
        <v>45863.875</v>
      </c>
      <c r="B598" s="61">
        <v>6.0357593103448304</v>
      </c>
    </row>
    <row r="599" spans="1:2" x14ac:dyDescent="0.35">
      <c r="A599" s="62">
        <v>45863.916666666701</v>
      </c>
      <c r="B599" s="61">
        <v>3.5719033333333301</v>
      </c>
    </row>
    <row r="600" spans="1:2" x14ac:dyDescent="0.35">
      <c r="A600" s="62">
        <v>45863.958333333299</v>
      </c>
      <c r="B600" s="61">
        <v>2.1444653448275899</v>
      </c>
    </row>
    <row r="601" spans="1:2" x14ac:dyDescent="0.35">
      <c r="A601" s="62">
        <v>45864</v>
      </c>
      <c r="B601" s="61">
        <v>1.17601356666667</v>
      </c>
    </row>
    <row r="602" spans="1:2" x14ac:dyDescent="0.35">
      <c r="A602" s="62">
        <v>45864.041666666701</v>
      </c>
      <c r="B602" s="61">
        <v>1.8599206896551701</v>
      </c>
    </row>
    <row r="603" spans="1:2" x14ac:dyDescent="0.35">
      <c r="A603" s="62">
        <v>45864.083333333299</v>
      </c>
      <c r="B603" s="61">
        <v>1.3113096666666699</v>
      </c>
    </row>
    <row r="604" spans="1:2" x14ac:dyDescent="0.35">
      <c r="A604" s="62">
        <v>45864.125</v>
      </c>
      <c r="B604" s="61">
        <v>1.4351943103448299</v>
      </c>
    </row>
    <row r="605" spans="1:2" x14ac:dyDescent="0.35">
      <c r="A605" s="62">
        <v>45864.166666666701</v>
      </c>
      <c r="B605" s="61">
        <v>2.02649533333333</v>
      </c>
    </row>
    <row r="606" spans="1:2" x14ac:dyDescent="0.35">
      <c r="A606" s="62">
        <v>45864.208333333299</v>
      </c>
      <c r="B606" s="61">
        <v>4.3189094827586203</v>
      </c>
    </row>
    <row r="607" spans="1:2" x14ac:dyDescent="0.35">
      <c r="A607" s="62">
        <v>45864.25</v>
      </c>
      <c r="B607" s="61">
        <v>2.9316951666666702</v>
      </c>
    </row>
    <row r="608" spans="1:2" x14ac:dyDescent="0.35">
      <c r="A608" s="62">
        <v>45864.291666666701</v>
      </c>
      <c r="B608" s="61">
        <v>2.2996417241379299</v>
      </c>
    </row>
    <row r="609" spans="1:2" x14ac:dyDescent="0.35">
      <c r="A609" s="62">
        <v>45864.333333333299</v>
      </c>
      <c r="B609" s="61">
        <v>2.5507068333333298</v>
      </c>
    </row>
    <row r="610" spans="1:2" x14ac:dyDescent="0.35">
      <c r="A610" s="62">
        <v>45864.375</v>
      </c>
      <c r="B610" s="61">
        <v>3.1181118965517198</v>
      </c>
    </row>
    <row r="611" spans="1:2" x14ac:dyDescent="0.35">
      <c r="A611" s="62">
        <v>45864.416666666701</v>
      </c>
      <c r="B611" s="61">
        <v>3.2593675000000002</v>
      </c>
    </row>
    <row r="612" spans="1:2" x14ac:dyDescent="0.35">
      <c r="A612" s="62">
        <v>45864.458333333299</v>
      </c>
      <c r="B612" s="61">
        <v>4.1462596551724102</v>
      </c>
    </row>
    <row r="613" spans="1:2" x14ac:dyDescent="0.35">
      <c r="A613" s="62">
        <v>45864.5</v>
      </c>
      <c r="B613" s="61">
        <v>3.3634216666666701</v>
      </c>
    </row>
    <row r="614" spans="1:2" x14ac:dyDescent="0.35">
      <c r="A614" s="62">
        <v>45864.541666666701</v>
      </c>
      <c r="B614" s="61">
        <v>4.1145722413793102</v>
      </c>
    </row>
    <row r="615" spans="1:2" x14ac:dyDescent="0.35">
      <c r="A615" s="62">
        <v>45864.583333333299</v>
      </c>
      <c r="B615" s="61">
        <v>5.31176766666667</v>
      </c>
    </row>
    <row r="616" spans="1:2" x14ac:dyDescent="0.35">
      <c r="A616" s="62">
        <v>45864.625</v>
      </c>
      <c r="B616" s="61">
        <v>5.15164327586207</v>
      </c>
    </row>
    <row r="617" spans="1:2" x14ac:dyDescent="0.35">
      <c r="A617" s="62">
        <v>45864.666666666701</v>
      </c>
      <c r="B617" s="61">
        <v>4.1294909999999998</v>
      </c>
    </row>
    <row r="618" spans="1:2" x14ac:dyDescent="0.35">
      <c r="A618" s="62">
        <v>45864.708333333299</v>
      </c>
      <c r="B618" s="61">
        <v>3.9565806896551701</v>
      </c>
    </row>
    <row r="619" spans="1:2" x14ac:dyDescent="0.35">
      <c r="A619" s="62">
        <v>45864.75</v>
      </c>
      <c r="B619" s="61">
        <v>4.1081646666666698</v>
      </c>
    </row>
    <row r="620" spans="1:2" x14ac:dyDescent="0.35">
      <c r="A620" s="62">
        <v>45864.791666666701</v>
      </c>
      <c r="B620" s="61">
        <v>5.4474658620689604</v>
      </c>
    </row>
    <row r="621" spans="1:2" x14ac:dyDescent="0.35">
      <c r="A621" s="62">
        <v>45864.833333333299</v>
      </c>
      <c r="B621" s="61">
        <v>4.6174153333333301</v>
      </c>
    </row>
    <row r="622" spans="1:2" x14ac:dyDescent="0.35">
      <c r="A622" s="62">
        <v>45864.875</v>
      </c>
      <c r="B622" s="61">
        <v>4.8737425862068999</v>
      </c>
    </row>
    <row r="623" spans="1:2" x14ac:dyDescent="0.35">
      <c r="A623" s="62">
        <v>45864.916666666701</v>
      </c>
      <c r="B623" s="61">
        <v>4.3254981666666703</v>
      </c>
    </row>
    <row r="624" spans="1:2" x14ac:dyDescent="0.35">
      <c r="A624" s="62">
        <v>45864.958333333299</v>
      </c>
      <c r="B624" s="61">
        <v>2.9182265517241399</v>
      </c>
    </row>
    <row r="625" spans="1:2" x14ac:dyDescent="0.35">
      <c r="A625" s="62">
        <v>45865</v>
      </c>
      <c r="B625" s="61">
        <v>2.8357606666666699</v>
      </c>
    </row>
    <row r="626" spans="1:2" x14ac:dyDescent="0.35">
      <c r="A626" s="62">
        <v>45865.041666666701</v>
      </c>
      <c r="B626" s="61">
        <v>3.2492843103448301</v>
      </c>
    </row>
    <row r="627" spans="1:2" x14ac:dyDescent="0.35">
      <c r="A627" s="62">
        <v>45865.083333333299</v>
      </c>
      <c r="B627" s="61">
        <v>3.5115584482758599</v>
      </c>
    </row>
    <row r="628" spans="1:2" x14ac:dyDescent="0.35">
      <c r="A628" s="62">
        <v>45865.125</v>
      </c>
      <c r="B628" s="61">
        <v>4.4027961666666702</v>
      </c>
    </row>
    <row r="629" spans="1:2" x14ac:dyDescent="0.35">
      <c r="A629" s="62">
        <v>45865.166666666701</v>
      </c>
      <c r="B629" s="61">
        <v>4.9833331034482802</v>
      </c>
    </row>
    <row r="630" spans="1:2" x14ac:dyDescent="0.35">
      <c r="A630" s="62">
        <v>45865.208333333299</v>
      </c>
      <c r="B630" s="61">
        <v>5.1470181666666699</v>
      </c>
    </row>
    <row r="631" spans="1:2" x14ac:dyDescent="0.35">
      <c r="A631" s="62">
        <v>45865.25</v>
      </c>
      <c r="B631" s="61">
        <v>5.3645186206896502</v>
      </c>
    </row>
    <row r="632" spans="1:2" x14ac:dyDescent="0.35">
      <c r="A632" s="62">
        <v>45865.291666666701</v>
      </c>
      <c r="B632" s="61">
        <v>5.44192416666667</v>
      </c>
    </row>
    <row r="633" spans="1:2" x14ac:dyDescent="0.35">
      <c r="A633" s="62">
        <v>45865.333333333299</v>
      </c>
      <c r="B633" s="61">
        <v>5.5644437931034503</v>
      </c>
    </row>
    <row r="634" spans="1:2" x14ac:dyDescent="0.35">
      <c r="A634" s="62">
        <v>45865.375</v>
      </c>
      <c r="B634" s="61">
        <v>6.2407881666666603</v>
      </c>
    </row>
    <row r="635" spans="1:2" x14ac:dyDescent="0.35">
      <c r="A635" s="62">
        <v>45865.416666666701</v>
      </c>
      <c r="B635" s="61">
        <v>6.1767758620689701</v>
      </c>
    </row>
    <row r="636" spans="1:2" x14ac:dyDescent="0.35">
      <c r="A636" s="62">
        <v>45865.458333333299</v>
      </c>
      <c r="B636" s="61">
        <v>5.9384086666666702</v>
      </c>
    </row>
    <row r="637" spans="1:2" x14ac:dyDescent="0.35">
      <c r="A637" s="62">
        <v>45865.5</v>
      </c>
      <c r="B637" s="61">
        <v>5.9062650000000003</v>
      </c>
    </row>
    <row r="638" spans="1:2" x14ac:dyDescent="0.35">
      <c r="A638" s="62">
        <v>45865.541666666701</v>
      </c>
      <c r="B638" s="61">
        <v>5.8502728333333298</v>
      </c>
    </row>
    <row r="639" spans="1:2" x14ac:dyDescent="0.35">
      <c r="A639" s="62">
        <v>45865.583333333299</v>
      </c>
      <c r="B639" s="61">
        <v>5.7111522413793097</v>
      </c>
    </row>
    <row r="640" spans="1:2" x14ac:dyDescent="0.35">
      <c r="A640" s="62">
        <v>45865.625</v>
      </c>
      <c r="B640" s="61">
        <v>5.7528980000000001</v>
      </c>
    </row>
    <row r="641" spans="1:2" x14ac:dyDescent="0.35">
      <c r="A641" s="62">
        <v>45865.666666666701</v>
      </c>
      <c r="B641" s="61">
        <v>6.6261917241379296</v>
      </c>
    </row>
    <row r="642" spans="1:2" x14ac:dyDescent="0.35">
      <c r="A642" s="62">
        <v>45865.708333333299</v>
      </c>
      <c r="B642" s="61">
        <v>6.7610606666666699</v>
      </c>
    </row>
    <row r="643" spans="1:2" x14ac:dyDescent="0.35">
      <c r="A643" s="62">
        <v>45865.75</v>
      </c>
      <c r="B643" s="61">
        <v>6.36851827586207</v>
      </c>
    </row>
    <row r="644" spans="1:2" x14ac:dyDescent="0.35">
      <c r="A644" s="62">
        <v>45865.791666666701</v>
      </c>
      <c r="B644" s="61">
        <v>6.7102409999999999</v>
      </c>
    </row>
    <row r="645" spans="1:2" x14ac:dyDescent="0.35">
      <c r="A645" s="62">
        <v>45865.833333333299</v>
      </c>
      <c r="B645" s="61">
        <v>5.8212781034482797</v>
      </c>
    </row>
    <row r="646" spans="1:2" x14ac:dyDescent="0.35">
      <c r="A646" s="62">
        <v>45865.875</v>
      </c>
      <c r="B646" s="61">
        <v>6.1808569999999996</v>
      </c>
    </row>
    <row r="647" spans="1:2" x14ac:dyDescent="0.35">
      <c r="A647" s="62">
        <v>45865.916666666701</v>
      </c>
      <c r="B647" s="61">
        <v>7.6446363793103496</v>
      </c>
    </row>
    <row r="648" spans="1:2" x14ac:dyDescent="0.35">
      <c r="A648" s="62">
        <v>45865.958333333299</v>
      </c>
      <c r="B648" s="61">
        <v>9.2797703333333406</v>
      </c>
    </row>
    <row r="649" spans="1:2" x14ac:dyDescent="0.35">
      <c r="A649" s="62">
        <v>45866</v>
      </c>
      <c r="B649" s="61">
        <v>8.3878532758620707</v>
      </c>
    </row>
    <row r="650" spans="1:2" x14ac:dyDescent="0.35">
      <c r="A650" s="62">
        <v>45866.041666666701</v>
      </c>
      <c r="B650" s="61">
        <v>7.2204893333333304</v>
      </c>
    </row>
    <row r="651" spans="1:2" x14ac:dyDescent="0.35">
      <c r="A651" s="62">
        <v>45866.083333333299</v>
      </c>
      <c r="B651" s="61">
        <v>7.0141837931034496</v>
      </c>
    </row>
    <row r="652" spans="1:2" x14ac:dyDescent="0.35">
      <c r="A652" s="62">
        <v>45866.125</v>
      </c>
      <c r="B652" s="61">
        <v>7.18773983333333</v>
      </c>
    </row>
    <row r="653" spans="1:2" x14ac:dyDescent="0.35">
      <c r="A653" s="62">
        <v>45866.166666666701</v>
      </c>
      <c r="B653" s="61">
        <v>7.5552574137931101</v>
      </c>
    </row>
    <row r="654" spans="1:2" x14ac:dyDescent="0.35">
      <c r="A654" s="62">
        <v>45866.208333333299</v>
      </c>
      <c r="B654" s="61">
        <v>7.0025028333333301</v>
      </c>
    </row>
    <row r="655" spans="1:2" x14ac:dyDescent="0.35">
      <c r="A655" s="62">
        <v>45866.25</v>
      </c>
      <c r="B655" s="61">
        <v>7.0044712068965502</v>
      </c>
    </row>
    <row r="656" spans="1:2" x14ac:dyDescent="0.35">
      <c r="A656" s="62">
        <v>45866.291666666701</v>
      </c>
      <c r="B656" s="61">
        <v>7.2156529999999997</v>
      </c>
    </row>
    <row r="657" spans="1:2" x14ac:dyDescent="0.35">
      <c r="A657" s="62">
        <v>45866.333333333299</v>
      </c>
      <c r="B657" s="61">
        <v>6.9758048275862103</v>
      </c>
    </row>
    <row r="658" spans="1:2" x14ac:dyDescent="0.35">
      <c r="A658" s="62">
        <v>45866.375</v>
      </c>
      <c r="B658" s="61">
        <v>6.3058994999999998</v>
      </c>
    </row>
    <row r="659" spans="1:2" x14ac:dyDescent="0.35">
      <c r="A659" s="62">
        <v>45866.416666666701</v>
      </c>
      <c r="B659" s="61">
        <v>6.1189279310344897</v>
      </c>
    </row>
    <row r="660" spans="1:2" x14ac:dyDescent="0.35">
      <c r="A660" s="62">
        <v>45866.458333333299</v>
      </c>
      <c r="B660" s="61">
        <v>4.0961945000000002</v>
      </c>
    </row>
    <row r="661" spans="1:2" x14ac:dyDescent="0.35">
      <c r="A661" s="62">
        <v>45866.5</v>
      </c>
      <c r="B661" s="61">
        <v>4.5479462068965502</v>
      </c>
    </row>
    <row r="662" spans="1:2" x14ac:dyDescent="0.35">
      <c r="A662" s="62">
        <v>45866.541666666701</v>
      </c>
      <c r="B662" s="61">
        <v>5.7892243333333298</v>
      </c>
    </row>
    <row r="663" spans="1:2" x14ac:dyDescent="0.35">
      <c r="A663" s="62">
        <v>45866.583333333299</v>
      </c>
      <c r="B663" s="61">
        <v>5.4923034482758597</v>
      </c>
    </row>
    <row r="664" spans="1:2" x14ac:dyDescent="0.35">
      <c r="A664" s="62">
        <v>45866.625</v>
      </c>
      <c r="B664" s="61">
        <v>4.0329088333333303</v>
      </c>
    </row>
    <row r="665" spans="1:2" x14ac:dyDescent="0.35">
      <c r="A665" s="62">
        <v>45866.666666666701</v>
      </c>
      <c r="B665" s="61">
        <v>4.4989317241379299</v>
      </c>
    </row>
    <row r="666" spans="1:2" x14ac:dyDescent="0.35">
      <c r="A666" s="62">
        <v>45866.708333333299</v>
      </c>
      <c r="B666" s="61">
        <v>4.3955661666666597</v>
      </c>
    </row>
    <row r="667" spans="1:2" x14ac:dyDescent="0.35">
      <c r="A667" s="62">
        <v>45866.75</v>
      </c>
      <c r="B667" s="61">
        <v>3.4898951724137901</v>
      </c>
    </row>
    <row r="668" spans="1:2" x14ac:dyDescent="0.35">
      <c r="A668" s="62">
        <v>45866.791666666701</v>
      </c>
      <c r="B668" s="61">
        <v>3.6364804999999998</v>
      </c>
    </row>
    <row r="669" spans="1:2" x14ac:dyDescent="0.35">
      <c r="A669" s="62">
        <v>45866.833333333299</v>
      </c>
      <c r="B669" s="61">
        <v>4.5010179310344798</v>
      </c>
    </row>
    <row r="670" spans="1:2" x14ac:dyDescent="0.35">
      <c r="A670" s="62">
        <v>45866.875</v>
      </c>
      <c r="B670" s="61">
        <v>4.3976376666666699</v>
      </c>
    </row>
    <row r="671" spans="1:2" x14ac:dyDescent="0.35">
      <c r="A671" s="62">
        <v>45866.916666666701</v>
      </c>
      <c r="B671" s="61">
        <v>3.6729546551724099</v>
      </c>
    </row>
    <row r="672" spans="1:2" x14ac:dyDescent="0.35">
      <c r="A672" s="62">
        <v>45866.958333333299</v>
      </c>
      <c r="B672" s="61">
        <v>4.5847121666666704</v>
      </c>
    </row>
    <row r="673" spans="1:2" x14ac:dyDescent="0.35">
      <c r="A673" s="62">
        <v>45867</v>
      </c>
      <c r="B673" s="61">
        <v>4.5006086206896496</v>
      </c>
    </row>
    <row r="674" spans="1:2" x14ac:dyDescent="0.35">
      <c r="A674" s="62">
        <v>45867.041666666701</v>
      </c>
      <c r="B674" s="61">
        <v>4.2181516666666701</v>
      </c>
    </row>
    <row r="675" spans="1:2" x14ac:dyDescent="0.35">
      <c r="A675" s="62">
        <v>45867.083333333299</v>
      </c>
      <c r="B675" s="61">
        <v>4.6947448275862103</v>
      </c>
    </row>
    <row r="676" spans="1:2" x14ac:dyDescent="0.35">
      <c r="A676" s="62">
        <v>45867.125</v>
      </c>
      <c r="B676" s="61">
        <v>5.3614968333333302</v>
      </c>
    </row>
    <row r="677" spans="1:2" x14ac:dyDescent="0.35">
      <c r="A677" s="62">
        <v>45867.166666666701</v>
      </c>
      <c r="B677" s="61">
        <v>6.6840486206896497</v>
      </c>
    </row>
    <row r="678" spans="1:2" x14ac:dyDescent="0.35">
      <c r="A678" s="62">
        <v>45867.208333333299</v>
      </c>
      <c r="B678" s="61">
        <v>7.1041631666666696</v>
      </c>
    </row>
    <row r="679" spans="1:2" x14ac:dyDescent="0.35">
      <c r="A679" s="62">
        <v>45867.25</v>
      </c>
      <c r="B679" s="61">
        <v>7.4317349999999998</v>
      </c>
    </row>
    <row r="680" spans="1:2" x14ac:dyDescent="0.35">
      <c r="A680" s="62">
        <v>45867.291666666701</v>
      </c>
      <c r="B680" s="61">
        <v>7.0186659999999996</v>
      </c>
    </row>
    <row r="681" spans="1:2" x14ac:dyDescent="0.35">
      <c r="A681" s="62">
        <v>45867.333333333299</v>
      </c>
      <c r="B681" s="61">
        <v>7.1383644827586199</v>
      </c>
    </row>
    <row r="682" spans="1:2" x14ac:dyDescent="0.35">
      <c r="A682" s="62">
        <v>45867.375</v>
      </c>
      <c r="B682" s="61">
        <v>4.3010039999999998</v>
      </c>
    </row>
    <row r="683" spans="1:2" x14ac:dyDescent="0.35">
      <c r="A683" s="62">
        <v>45867.416666666701</v>
      </c>
      <c r="B683" s="61">
        <v>4.6594432758620696</v>
      </c>
    </row>
    <row r="684" spans="1:2" x14ac:dyDescent="0.35">
      <c r="A684" s="62">
        <v>45867.458333333299</v>
      </c>
      <c r="B684" s="61">
        <v>5.9392178333333296</v>
      </c>
    </row>
    <row r="685" spans="1:2" x14ac:dyDescent="0.35">
      <c r="A685" s="62">
        <v>45867.5</v>
      </c>
      <c r="B685" s="61">
        <v>4.9997120689655201</v>
      </c>
    </row>
    <row r="686" spans="1:2" x14ac:dyDescent="0.35">
      <c r="A686" s="62">
        <v>45867.541666666701</v>
      </c>
      <c r="B686" s="61">
        <v>1.83418281666667</v>
      </c>
    </row>
    <row r="687" spans="1:2" x14ac:dyDescent="0.35">
      <c r="A687" s="62">
        <v>45867.583333333299</v>
      </c>
      <c r="B687" s="61">
        <v>1.7049274137931001</v>
      </c>
    </row>
    <row r="688" spans="1:2" x14ac:dyDescent="0.35">
      <c r="A688" s="62">
        <v>45867.625</v>
      </c>
      <c r="B688" s="61">
        <v>2.7578165000000001</v>
      </c>
    </row>
    <row r="689" spans="1:2" x14ac:dyDescent="0.35">
      <c r="A689" s="62">
        <v>45867.666666666701</v>
      </c>
      <c r="B689" s="61">
        <v>3.8461943103448299</v>
      </c>
    </row>
    <row r="690" spans="1:2" x14ac:dyDescent="0.35">
      <c r="A690" s="62">
        <v>45867.708333333299</v>
      </c>
      <c r="B690" s="61">
        <v>4.4288221666666603</v>
      </c>
    </row>
    <row r="691" spans="1:2" x14ac:dyDescent="0.35">
      <c r="A691" s="62">
        <v>45867.75</v>
      </c>
      <c r="B691" s="61">
        <v>2.9186682758620699</v>
      </c>
    </row>
    <row r="692" spans="1:2" x14ac:dyDescent="0.35">
      <c r="A692" s="62">
        <v>45867.791666666701</v>
      </c>
      <c r="B692" s="61">
        <v>2.7165128333333302</v>
      </c>
    </row>
    <row r="693" spans="1:2" x14ac:dyDescent="0.35">
      <c r="A693" s="62">
        <v>45867.833333333299</v>
      </c>
      <c r="B693" s="61">
        <v>5.6179600000000001</v>
      </c>
    </row>
    <row r="694" spans="1:2" x14ac:dyDescent="0.35">
      <c r="A694" s="62">
        <v>45867.875</v>
      </c>
      <c r="B694" s="61">
        <v>11.266909999999999</v>
      </c>
    </row>
    <row r="695" spans="1:2" x14ac:dyDescent="0.35">
      <c r="A695" s="62">
        <v>45867.916666666701</v>
      </c>
      <c r="B695" s="61">
        <v>6.7097751724137904</v>
      </c>
    </row>
    <row r="696" spans="1:2" x14ac:dyDescent="0.35">
      <c r="A696" s="62">
        <v>45867.958333333299</v>
      </c>
      <c r="B696" s="61">
        <v>5.7821633333333304</v>
      </c>
    </row>
    <row r="697" spans="1:2" x14ac:dyDescent="0.35">
      <c r="A697" s="62">
        <v>45868</v>
      </c>
      <c r="B697" s="61">
        <v>5.0013096551724097</v>
      </c>
    </row>
    <row r="698" spans="1:2" x14ac:dyDescent="0.35">
      <c r="A698" s="62">
        <v>45868.041666666701</v>
      </c>
      <c r="B698" s="61">
        <v>4.5535868333333296</v>
      </c>
    </row>
    <row r="699" spans="1:2" x14ac:dyDescent="0.35">
      <c r="A699" s="62">
        <v>45868.083333333299</v>
      </c>
      <c r="B699" s="61">
        <v>3.9933886206896498</v>
      </c>
    </row>
    <row r="700" spans="1:2" x14ac:dyDescent="0.35">
      <c r="A700" s="62">
        <v>45868.125</v>
      </c>
      <c r="B700" s="61">
        <v>4.3937481666666702</v>
      </c>
    </row>
    <row r="701" spans="1:2" x14ac:dyDescent="0.35">
      <c r="A701" s="62">
        <v>45868.166666666701</v>
      </c>
      <c r="B701" s="61">
        <v>4.9318731034482797</v>
      </c>
    </row>
    <row r="702" spans="1:2" x14ac:dyDescent="0.35">
      <c r="A702" s="62">
        <v>45868.208333333299</v>
      </c>
      <c r="B702" s="61">
        <v>6.5666215000000001</v>
      </c>
    </row>
    <row r="703" spans="1:2" x14ac:dyDescent="0.35">
      <c r="A703" s="62">
        <v>45868.25</v>
      </c>
      <c r="B703" s="61">
        <v>6.6961186206896599</v>
      </c>
    </row>
    <row r="704" spans="1:2" x14ac:dyDescent="0.35">
      <c r="A704" s="62">
        <v>45868.291666666701</v>
      </c>
      <c r="B704" s="61">
        <v>4.1833543333333303</v>
      </c>
    </row>
    <row r="705" spans="1:2" x14ac:dyDescent="0.35">
      <c r="A705" s="62">
        <v>45868.333333333299</v>
      </c>
      <c r="B705" s="61">
        <v>3.2020020689655202</v>
      </c>
    </row>
    <row r="706" spans="1:2" x14ac:dyDescent="0.35">
      <c r="A706" s="62">
        <v>45868.375</v>
      </c>
      <c r="B706" s="61">
        <v>7.1257900000000003</v>
      </c>
    </row>
    <row r="707" spans="1:2" x14ac:dyDescent="0.35">
      <c r="A707" s="62">
        <v>45868.416666666701</v>
      </c>
      <c r="B707" s="61">
        <v>4.4895855172413803</v>
      </c>
    </row>
    <row r="708" spans="1:2" x14ac:dyDescent="0.35">
      <c r="A708" s="62">
        <v>45868.458333333299</v>
      </c>
      <c r="B708" s="61">
        <v>4.98913616666667</v>
      </c>
    </row>
    <row r="709" spans="1:2" x14ac:dyDescent="0.35">
      <c r="A709" s="62">
        <v>45868.5</v>
      </c>
      <c r="B709" s="61">
        <v>5.0187548275862097</v>
      </c>
    </row>
    <row r="710" spans="1:2" x14ac:dyDescent="0.35">
      <c r="A710" s="62">
        <v>45868.541666666701</v>
      </c>
      <c r="B710" s="61">
        <v>4.0926136666666704</v>
      </c>
    </row>
    <row r="711" spans="1:2" x14ac:dyDescent="0.35">
      <c r="A711" s="62">
        <v>45868.583333333299</v>
      </c>
      <c r="B711" s="61">
        <v>4.8579048275862098</v>
      </c>
    </row>
    <row r="712" spans="1:2" x14ac:dyDescent="0.35">
      <c r="A712" s="62">
        <v>45868.625</v>
      </c>
      <c r="B712" s="61">
        <v>5.1371549999999999</v>
      </c>
    </row>
    <row r="713" spans="1:2" x14ac:dyDescent="0.35">
      <c r="A713" s="62">
        <v>45868.666666666701</v>
      </c>
      <c r="B713" s="61">
        <v>6.8200394827586202</v>
      </c>
    </row>
    <row r="714" spans="1:2" x14ac:dyDescent="0.35">
      <c r="A714" s="62">
        <v>45868.708333333299</v>
      </c>
      <c r="B714" s="61">
        <v>5.9716706666666699</v>
      </c>
    </row>
    <row r="715" spans="1:2" x14ac:dyDescent="0.35">
      <c r="A715" s="62">
        <v>45868.75</v>
      </c>
      <c r="B715" s="61">
        <v>5.7056524137931</v>
      </c>
    </row>
    <row r="716" spans="1:2" x14ac:dyDescent="0.35">
      <c r="A716" s="62">
        <v>45868.791666666701</v>
      </c>
      <c r="B716" s="61">
        <v>5.3257004999999999</v>
      </c>
    </row>
    <row r="717" spans="1:2" x14ac:dyDescent="0.35">
      <c r="A717" s="62">
        <v>45868.833333333299</v>
      </c>
      <c r="B717" s="61">
        <v>5.0423310344827597</v>
      </c>
    </row>
    <row r="718" spans="1:2" x14ac:dyDescent="0.35">
      <c r="A718" s="62">
        <v>45868.875</v>
      </c>
      <c r="B718" s="61">
        <v>4.6639460000000001</v>
      </c>
    </row>
    <row r="719" spans="1:2" x14ac:dyDescent="0.35">
      <c r="A719" s="62">
        <v>45868.916666666701</v>
      </c>
      <c r="B719" s="61">
        <v>4.3086348275862099</v>
      </c>
    </row>
    <row r="720" spans="1:2" x14ac:dyDescent="0.35">
      <c r="A720" s="62">
        <v>45868.958333333299</v>
      </c>
      <c r="B720" s="61">
        <v>3.64776566666667</v>
      </c>
    </row>
    <row r="721" spans="1:2" x14ac:dyDescent="0.35">
      <c r="A721" s="62">
        <v>45869</v>
      </c>
      <c r="B721" s="61">
        <v>3.89148810344828</v>
      </c>
    </row>
    <row r="722" spans="1:2" x14ac:dyDescent="0.35">
      <c r="A722" s="62">
        <v>45869.041666666701</v>
      </c>
      <c r="B722" s="61">
        <v>3.7522168333333301</v>
      </c>
    </row>
    <row r="723" spans="1:2" x14ac:dyDescent="0.35">
      <c r="A723" s="62">
        <v>45869.083333333299</v>
      </c>
      <c r="B723" s="61">
        <v>4.0600975862068998</v>
      </c>
    </row>
    <row r="724" spans="1:2" x14ac:dyDescent="0.35">
      <c r="A724" s="62">
        <v>45869.125</v>
      </c>
      <c r="B724" s="61">
        <v>4.7580666666666698</v>
      </c>
    </row>
    <row r="725" spans="1:2" x14ac:dyDescent="0.35">
      <c r="A725" s="62">
        <v>45869.166666666701</v>
      </c>
      <c r="B725" s="61">
        <v>2.8976917241379301</v>
      </c>
    </row>
    <row r="726" spans="1:2" x14ac:dyDescent="0.35">
      <c r="A726" s="62">
        <v>45869.208333333299</v>
      </c>
      <c r="B726" s="61">
        <v>1.90922566666667</v>
      </c>
    </row>
    <row r="727" spans="1:2" x14ac:dyDescent="0.35">
      <c r="A727" s="62">
        <v>45869.25</v>
      </c>
      <c r="B727" s="61">
        <v>2.0002563793103398</v>
      </c>
    </row>
    <row r="728" spans="1:2" x14ac:dyDescent="0.35">
      <c r="A728" s="62">
        <v>45869.291666666701</v>
      </c>
      <c r="B728" s="61">
        <v>2.2557821666666702</v>
      </c>
    </row>
    <row r="729" spans="1:2" x14ac:dyDescent="0.35">
      <c r="A729" s="62">
        <v>45869.333333333299</v>
      </c>
      <c r="B729" s="61">
        <v>3.57827931034483</v>
      </c>
    </row>
    <row r="730" spans="1:2" x14ac:dyDescent="0.35">
      <c r="A730" s="62">
        <v>45869.375</v>
      </c>
      <c r="B730" s="61">
        <v>7.9339353333333298</v>
      </c>
    </row>
    <row r="731" spans="1:2" x14ac:dyDescent="0.35">
      <c r="A731" s="62">
        <v>45869.416666666701</v>
      </c>
      <c r="B731" s="61">
        <v>9.4645396551724197</v>
      </c>
    </row>
    <row r="732" spans="1:2" x14ac:dyDescent="0.35">
      <c r="A732" s="62">
        <v>45869.458333333299</v>
      </c>
      <c r="B732" s="61">
        <v>7.8400681666666703</v>
      </c>
    </row>
    <row r="733" spans="1:2" x14ac:dyDescent="0.35">
      <c r="A733" s="62">
        <v>45869.5</v>
      </c>
      <c r="B733" s="61">
        <v>10.9501548275862</v>
      </c>
    </row>
    <row r="734" spans="1:2" x14ac:dyDescent="0.35">
      <c r="A734" s="62">
        <v>45869.541666666701</v>
      </c>
      <c r="B734" s="61">
        <v>11.285285999999999</v>
      </c>
    </row>
    <row r="735" spans="1:2" x14ac:dyDescent="0.35">
      <c r="A735" s="62">
        <v>45869.583333333299</v>
      </c>
      <c r="B735" s="61">
        <v>11.947594827586199</v>
      </c>
    </row>
    <row r="736" spans="1:2" x14ac:dyDescent="0.35">
      <c r="A736" s="62">
        <v>45869.625</v>
      </c>
      <c r="B736" s="61">
        <v>13.5922816666667</v>
      </c>
    </row>
    <row r="737" spans="1:2" x14ac:dyDescent="0.35">
      <c r="A737" s="62">
        <v>45869.666666666701</v>
      </c>
      <c r="B737" s="61">
        <v>13.867536724137899</v>
      </c>
    </row>
    <row r="738" spans="1:2" x14ac:dyDescent="0.35">
      <c r="A738" s="62">
        <v>45869.708333333299</v>
      </c>
      <c r="B738" s="61">
        <v>15.535740000000001</v>
      </c>
    </row>
    <row r="739" spans="1:2" x14ac:dyDescent="0.35">
      <c r="A739" s="62">
        <v>45869.75</v>
      </c>
      <c r="B739" s="61">
        <v>10.6977894827586</v>
      </c>
    </row>
    <row r="740" spans="1:2" x14ac:dyDescent="0.35">
      <c r="A740" s="62">
        <v>45869.791666666701</v>
      </c>
      <c r="B740" s="61">
        <v>8.7438716666666707</v>
      </c>
    </row>
    <row r="741" spans="1:2" x14ac:dyDescent="0.35">
      <c r="A741" s="62">
        <v>45869.833333333299</v>
      </c>
      <c r="B741" s="61">
        <v>5.0517151724137896</v>
      </c>
    </row>
    <row r="742" spans="1:2" x14ac:dyDescent="0.35">
      <c r="A742" s="62">
        <v>45869.875</v>
      </c>
      <c r="B742" s="61">
        <v>5.0763524999999996</v>
      </c>
    </row>
    <row r="743" spans="1:2" x14ac:dyDescent="0.35">
      <c r="A743" s="62">
        <v>45869.916666666701</v>
      </c>
      <c r="B743" s="61">
        <v>3.9383575862068998</v>
      </c>
    </row>
    <row r="744" spans="1:2" x14ac:dyDescent="0.35">
      <c r="A744" s="62">
        <v>45869.958333333299</v>
      </c>
      <c r="B744" s="61">
        <v>3.4352421666666699</v>
      </c>
    </row>
    <row r="745" spans="1:2" x14ac:dyDescent="0.35">
      <c r="A745" s="62">
        <v>45870</v>
      </c>
      <c r="B745" s="61">
        <v>3.1793477586206902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28B9-AE71-45BD-9D33-2B7A06155D60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12.052580000000001</v>
      </c>
      <c r="D2" s="61" t="s">
        <v>121</v>
      </c>
      <c r="E2" s="61" t="s">
        <v>241</v>
      </c>
      <c r="F2" s="62">
        <v>45839.041666666701</v>
      </c>
      <c r="G2" s="62">
        <v>45870</v>
      </c>
      <c r="H2" s="61">
        <v>7.92</v>
      </c>
      <c r="I2" s="61">
        <v>0.03</v>
      </c>
      <c r="J2" s="61">
        <v>34.659999999999997</v>
      </c>
      <c r="K2" s="61">
        <v>0</v>
      </c>
      <c r="L2" s="61">
        <v>81.59</v>
      </c>
    </row>
    <row r="3" spans="1:12" x14ac:dyDescent="0.35">
      <c r="A3" s="62">
        <v>45839.083333333299</v>
      </c>
      <c r="B3" s="61">
        <v>11.4634760714286</v>
      </c>
    </row>
    <row r="4" spans="1:12" x14ac:dyDescent="0.35">
      <c r="A4" s="62">
        <v>45839.125</v>
      </c>
      <c r="B4" s="61">
        <v>9.2915066666666704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</row>
    <row r="9" spans="1:12" x14ac:dyDescent="0.35">
      <c r="A9" s="62">
        <v>45839.333333333299</v>
      </c>
      <c r="B9" s="61">
        <v>10.583069999999999</v>
      </c>
    </row>
    <row r="10" spans="1:12" x14ac:dyDescent="0.35">
      <c r="A10" s="62">
        <v>45839.375</v>
      </c>
    </row>
    <row r="11" spans="1:12" x14ac:dyDescent="0.35">
      <c r="A11" s="62">
        <v>45839.416666666701</v>
      </c>
      <c r="B11" s="61">
        <v>10.553571874999999</v>
      </c>
    </row>
    <row r="12" spans="1:12" x14ac:dyDescent="0.35">
      <c r="A12" s="62">
        <v>45839.458333333299</v>
      </c>
    </row>
    <row r="13" spans="1:12" x14ac:dyDescent="0.35">
      <c r="A13" s="62">
        <v>45839.5</v>
      </c>
    </row>
    <row r="14" spans="1:12" x14ac:dyDescent="0.35">
      <c r="A14" s="62">
        <v>45839.541666666701</v>
      </c>
    </row>
    <row r="15" spans="1:12" x14ac:dyDescent="0.35">
      <c r="A15" s="62">
        <v>45839.583333333299</v>
      </c>
    </row>
    <row r="16" spans="1:12" x14ac:dyDescent="0.35">
      <c r="A16" s="62">
        <v>45839.625</v>
      </c>
      <c r="B16" s="61">
        <v>12.68010125</v>
      </c>
    </row>
    <row r="17" spans="1:2" x14ac:dyDescent="0.35">
      <c r="A17" s="62">
        <v>45839.666666666701</v>
      </c>
      <c r="B17" s="61">
        <v>15.437141666666699</v>
      </c>
    </row>
    <row r="18" spans="1:2" x14ac:dyDescent="0.35">
      <c r="A18" s="62">
        <v>45839.708333333299</v>
      </c>
      <c r="B18" s="61">
        <v>22.3725206896552</v>
      </c>
    </row>
    <row r="19" spans="1:2" x14ac:dyDescent="0.35">
      <c r="A19" s="62">
        <v>45839.75</v>
      </c>
      <c r="B19" s="61">
        <v>30.048455000000001</v>
      </c>
    </row>
    <row r="20" spans="1:2" x14ac:dyDescent="0.35">
      <c r="A20" s="62">
        <v>45839.791666666701</v>
      </c>
      <c r="B20" s="61">
        <v>23.401417241379299</v>
      </c>
    </row>
    <row r="21" spans="1:2" x14ac:dyDescent="0.35">
      <c r="A21" s="62">
        <v>45839.833333333299</v>
      </c>
      <c r="B21" s="61">
        <v>13.3903266666667</v>
      </c>
    </row>
    <row r="22" spans="1:2" x14ac:dyDescent="0.35">
      <c r="A22" s="62">
        <v>45839.875</v>
      </c>
      <c r="B22" s="61">
        <v>9.7493727586206909</v>
      </c>
    </row>
    <row r="23" spans="1:2" x14ac:dyDescent="0.35">
      <c r="A23" s="62">
        <v>45839.916666666701</v>
      </c>
      <c r="B23" s="61">
        <v>9.6214355000000005</v>
      </c>
    </row>
    <row r="24" spans="1:2" x14ac:dyDescent="0.35">
      <c r="A24" s="62">
        <v>45839.958333333299</v>
      </c>
      <c r="B24" s="61">
        <v>9.9001420689655202</v>
      </c>
    </row>
    <row r="25" spans="1:2" x14ac:dyDescent="0.35">
      <c r="A25" s="62">
        <v>45840</v>
      </c>
      <c r="B25" s="61">
        <v>10.1876968333333</v>
      </c>
    </row>
    <row r="26" spans="1:2" x14ac:dyDescent="0.35">
      <c r="A26" s="62">
        <v>45840.041666666701</v>
      </c>
      <c r="B26" s="61">
        <v>9.7134800000000006</v>
      </c>
    </row>
    <row r="27" spans="1:2" x14ac:dyDescent="0.35">
      <c r="A27" s="62">
        <v>45840.083333333299</v>
      </c>
      <c r="B27" s="61">
        <v>8.8226573333333302</v>
      </c>
    </row>
    <row r="28" spans="1:2" x14ac:dyDescent="0.35">
      <c r="A28" s="62">
        <v>45840.125</v>
      </c>
      <c r="B28" s="61">
        <v>8.1859894827586199</v>
      </c>
    </row>
    <row r="29" spans="1:2" x14ac:dyDescent="0.35">
      <c r="A29" s="62">
        <v>45840.166666666701</v>
      </c>
      <c r="B29" s="61">
        <v>9.45863266666667</v>
      </c>
    </row>
    <row r="30" spans="1:2" x14ac:dyDescent="0.35">
      <c r="A30" s="62">
        <v>45840.208333333299</v>
      </c>
      <c r="B30" s="61">
        <v>12.089038333333299</v>
      </c>
    </row>
    <row r="31" spans="1:2" x14ac:dyDescent="0.35">
      <c r="A31" s="62">
        <v>45840.25</v>
      </c>
      <c r="B31" s="61">
        <v>7.7462664999999999</v>
      </c>
    </row>
    <row r="32" spans="1:2" x14ac:dyDescent="0.35">
      <c r="A32" s="62">
        <v>45840.291666666701</v>
      </c>
      <c r="B32" s="61">
        <v>7.7836293103448302</v>
      </c>
    </row>
    <row r="33" spans="1:2" x14ac:dyDescent="0.35">
      <c r="A33" s="62">
        <v>45840.333333333299</v>
      </c>
      <c r="B33" s="61">
        <v>7.95858183333333</v>
      </c>
    </row>
    <row r="34" spans="1:2" x14ac:dyDescent="0.35">
      <c r="A34" s="62">
        <v>45840.375</v>
      </c>
      <c r="B34" s="61">
        <v>7.1326453448275897</v>
      </c>
    </row>
    <row r="35" spans="1:2" x14ac:dyDescent="0.35">
      <c r="A35" s="62">
        <v>45840.416666666701</v>
      </c>
      <c r="B35" s="61">
        <v>8.8059799999999999</v>
      </c>
    </row>
    <row r="36" spans="1:2" x14ac:dyDescent="0.35">
      <c r="A36" s="62">
        <v>45840.458333333299</v>
      </c>
      <c r="B36" s="61">
        <v>8.2602863793103491</v>
      </c>
    </row>
    <row r="37" spans="1:2" x14ac:dyDescent="0.35">
      <c r="A37" s="62">
        <v>45840.5</v>
      </c>
      <c r="B37" s="61">
        <v>6.1719893333333298</v>
      </c>
    </row>
    <row r="38" spans="1:2" x14ac:dyDescent="0.35">
      <c r="A38" s="62">
        <v>45840.541666666701</v>
      </c>
      <c r="B38" s="61">
        <v>6.6421501724137899</v>
      </c>
    </row>
    <row r="39" spans="1:2" x14ac:dyDescent="0.35">
      <c r="A39" s="62">
        <v>45840.583333333299</v>
      </c>
      <c r="B39" s="61">
        <v>7.15584183333333</v>
      </c>
    </row>
    <row r="40" spans="1:2" x14ac:dyDescent="0.35">
      <c r="A40" s="62">
        <v>45840.625</v>
      </c>
      <c r="B40" s="61">
        <v>11.403624310344799</v>
      </c>
    </row>
    <row r="41" spans="1:2" x14ac:dyDescent="0.35">
      <c r="A41" s="62">
        <v>45840.666666666701</v>
      </c>
      <c r="B41" s="61">
        <v>9.4417978333333306</v>
      </c>
    </row>
    <row r="42" spans="1:2" x14ac:dyDescent="0.35">
      <c r="A42" s="62">
        <v>45840.708333333299</v>
      </c>
      <c r="B42" s="61">
        <v>10.909812758620699</v>
      </c>
    </row>
    <row r="43" spans="1:2" x14ac:dyDescent="0.35">
      <c r="A43" s="62">
        <v>45840.75</v>
      </c>
      <c r="B43" s="61">
        <v>13.7342286666667</v>
      </c>
    </row>
    <row r="44" spans="1:2" x14ac:dyDescent="0.35">
      <c r="A44" s="62">
        <v>45840.791666666701</v>
      </c>
      <c r="B44" s="61">
        <v>6.9952191379310404</v>
      </c>
    </row>
    <row r="45" spans="1:2" x14ac:dyDescent="0.35">
      <c r="A45" s="62">
        <v>45840.833333333299</v>
      </c>
      <c r="B45" s="61">
        <v>3.99282766666667</v>
      </c>
    </row>
    <row r="46" spans="1:2" x14ac:dyDescent="0.35">
      <c r="A46" s="62">
        <v>45840.875</v>
      </c>
      <c r="B46" s="61">
        <v>1.9141883965517199</v>
      </c>
    </row>
    <row r="47" spans="1:2" x14ac:dyDescent="0.35">
      <c r="A47" s="62">
        <v>45840.916666666701</v>
      </c>
      <c r="B47" s="61">
        <v>1.3056348</v>
      </c>
    </row>
    <row r="48" spans="1:2" x14ac:dyDescent="0.35">
      <c r="A48" s="62">
        <v>45840.958333333299</v>
      </c>
      <c r="B48" s="61">
        <v>1.6954255517241399</v>
      </c>
    </row>
    <row r="49" spans="1:2" x14ac:dyDescent="0.35">
      <c r="A49" s="62">
        <v>45841</v>
      </c>
      <c r="B49" s="61">
        <v>3.0761444999999998</v>
      </c>
    </row>
    <row r="50" spans="1:2" x14ac:dyDescent="0.35">
      <c r="A50" s="62">
        <v>45841.041666666701</v>
      </c>
      <c r="B50" s="61">
        <v>2.8271055172413799</v>
      </c>
    </row>
    <row r="51" spans="1:2" x14ac:dyDescent="0.35">
      <c r="A51" s="62">
        <v>45841.083333333299</v>
      </c>
      <c r="B51" s="61">
        <v>4.4105731666666701</v>
      </c>
    </row>
    <row r="52" spans="1:2" x14ac:dyDescent="0.35">
      <c r="A52" s="62">
        <v>45841.125</v>
      </c>
      <c r="B52" s="61">
        <v>4.9606222413793102</v>
      </c>
    </row>
    <row r="53" spans="1:2" x14ac:dyDescent="0.35">
      <c r="A53" s="62">
        <v>45841.166666666701</v>
      </c>
      <c r="B53" s="61">
        <v>4.4287875000000003</v>
      </c>
    </row>
    <row r="54" spans="1:2" x14ac:dyDescent="0.35">
      <c r="A54" s="62">
        <v>45841.208333333299</v>
      </c>
      <c r="B54" s="61">
        <v>4.4033494827586201</v>
      </c>
    </row>
    <row r="55" spans="1:2" x14ac:dyDescent="0.35">
      <c r="A55" s="62">
        <v>45841.25</v>
      </c>
      <c r="B55" s="61">
        <v>4.6266098333333296</v>
      </c>
    </row>
    <row r="56" spans="1:2" x14ac:dyDescent="0.35">
      <c r="A56" s="62">
        <v>45841.291666666701</v>
      </c>
      <c r="B56" s="61">
        <v>5.3235443103448299</v>
      </c>
    </row>
    <row r="57" spans="1:2" x14ac:dyDescent="0.35">
      <c r="A57" s="62">
        <v>45841.333333333299</v>
      </c>
      <c r="B57" s="61">
        <v>6.0494171666666698</v>
      </c>
    </row>
    <row r="58" spans="1:2" x14ac:dyDescent="0.35">
      <c r="A58" s="62">
        <v>45841.375</v>
      </c>
      <c r="B58" s="61">
        <v>7.5407456896551697</v>
      </c>
    </row>
    <row r="59" spans="1:2" x14ac:dyDescent="0.35">
      <c r="A59" s="62">
        <v>45841.416666666701</v>
      </c>
      <c r="B59" s="61">
        <v>4.2708364999999997</v>
      </c>
    </row>
    <row r="60" spans="1:2" x14ac:dyDescent="0.35">
      <c r="A60" s="62">
        <v>45841.458333333299</v>
      </c>
      <c r="B60" s="61">
        <v>3.53692310344828</v>
      </c>
    </row>
    <row r="61" spans="1:2" x14ac:dyDescent="0.35">
      <c r="A61" s="62">
        <v>45841.5</v>
      </c>
      <c r="B61" s="61">
        <v>3.1942968333333299</v>
      </c>
    </row>
    <row r="62" spans="1:2" x14ac:dyDescent="0.35">
      <c r="A62" s="62">
        <v>45841.541666666701</v>
      </c>
      <c r="B62" s="61">
        <v>3.8927120689655199</v>
      </c>
    </row>
    <row r="63" spans="1:2" x14ac:dyDescent="0.35">
      <c r="A63" s="62">
        <v>45841.583333333299</v>
      </c>
      <c r="B63" s="61">
        <v>2.7659678333333302</v>
      </c>
    </row>
    <row r="64" spans="1:2" x14ac:dyDescent="0.35">
      <c r="A64" s="62">
        <v>45841.625</v>
      </c>
      <c r="B64" s="61">
        <v>2.9392401724137902</v>
      </c>
    </row>
    <row r="65" spans="1:2" x14ac:dyDescent="0.35">
      <c r="A65" s="62">
        <v>45841.666666666701</v>
      </c>
      <c r="B65" s="61">
        <v>2.9532831666666701</v>
      </c>
    </row>
    <row r="66" spans="1:2" x14ac:dyDescent="0.35">
      <c r="A66" s="62">
        <v>45841.708333333299</v>
      </c>
      <c r="B66" s="61">
        <v>3.1903312068965501</v>
      </c>
    </row>
    <row r="67" spans="1:2" x14ac:dyDescent="0.35">
      <c r="A67" s="62">
        <v>45841.75</v>
      </c>
      <c r="B67" s="61">
        <v>2.6642191666666699</v>
      </c>
    </row>
    <row r="68" spans="1:2" x14ac:dyDescent="0.35">
      <c r="A68" s="62">
        <v>45841.791666666701</v>
      </c>
      <c r="B68" s="61">
        <v>3.4429612068965501</v>
      </c>
    </row>
    <row r="69" spans="1:2" x14ac:dyDescent="0.35">
      <c r="A69" s="62">
        <v>45841.833333333299</v>
      </c>
      <c r="B69" s="61">
        <v>10.6326126666667</v>
      </c>
    </row>
    <row r="70" spans="1:2" x14ac:dyDescent="0.35">
      <c r="A70" s="62">
        <v>45841.875</v>
      </c>
      <c r="B70" s="61">
        <v>2.7001741379310298</v>
      </c>
    </row>
    <row r="71" spans="1:2" x14ac:dyDescent="0.35">
      <c r="A71" s="62">
        <v>45841.916666666701</v>
      </c>
      <c r="B71" s="61">
        <v>2.2318709999999999</v>
      </c>
    </row>
    <row r="72" spans="1:2" x14ac:dyDescent="0.35">
      <c r="A72" s="62">
        <v>45841.958333333299</v>
      </c>
      <c r="B72" s="61">
        <v>0.95773977586206904</v>
      </c>
    </row>
    <row r="73" spans="1:2" x14ac:dyDescent="0.35">
      <c r="A73" s="62">
        <v>45842</v>
      </c>
      <c r="B73" s="61">
        <v>3.0056333333333298</v>
      </c>
    </row>
    <row r="74" spans="1:2" x14ac:dyDescent="0.35">
      <c r="A74" s="62">
        <v>45842.041666666701</v>
      </c>
      <c r="B74" s="61">
        <v>3.80990224137931</v>
      </c>
    </row>
    <row r="75" spans="1:2" x14ac:dyDescent="0.35">
      <c r="A75" s="62">
        <v>45842.083333333299</v>
      </c>
      <c r="B75" s="61">
        <v>3.5179816666666701</v>
      </c>
    </row>
    <row r="76" spans="1:2" x14ac:dyDescent="0.35">
      <c r="A76" s="62">
        <v>45842.125</v>
      </c>
      <c r="B76" s="61">
        <v>3.0325658620689699</v>
      </c>
    </row>
    <row r="77" spans="1:2" x14ac:dyDescent="0.35">
      <c r="A77" s="62">
        <v>45842.166666666701</v>
      </c>
      <c r="B77" s="61">
        <v>3.3721953333333299</v>
      </c>
    </row>
    <row r="78" spans="1:2" x14ac:dyDescent="0.35">
      <c r="A78" s="62">
        <v>45842.208333333299</v>
      </c>
      <c r="B78" s="61">
        <v>3.0077070689655199</v>
      </c>
    </row>
    <row r="79" spans="1:2" x14ac:dyDescent="0.35">
      <c r="A79" s="62">
        <v>45842.25</v>
      </c>
      <c r="B79" s="61">
        <v>3.9853040000000002</v>
      </c>
    </row>
    <row r="80" spans="1:2" x14ac:dyDescent="0.35">
      <c r="A80" s="62">
        <v>45842.291666666701</v>
      </c>
      <c r="B80" s="61">
        <v>5.09208586206897</v>
      </c>
    </row>
    <row r="81" spans="1:2" x14ac:dyDescent="0.35">
      <c r="A81" s="62">
        <v>45842.333333333299</v>
      </c>
      <c r="B81" s="61">
        <v>6.0856393333333303</v>
      </c>
    </row>
    <row r="82" spans="1:2" x14ac:dyDescent="0.35">
      <c r="A82" s="62">
        <v>45842.375</v>
      </c>
      <c r="B82" s="61">
        <v>6.8167612068965502</v>
      </c>
    </row>
    <row r="83" spans="1:2" x14ac:dyDescent="0.35">
      <c r="A83" s="62">
        <v>45842.416666666701</v>
      </c>
      <c r="B83" s="61">
        <v>5.7347281666666703</v>
      </c>
    </row>
    <row r="84" spans="1:2" x14ac:dyDescent="0.35">
      <c r="A84" s="62">
        <v>45842.458333333299</v>
      </c>
      <c r="B84" s="61">
        <v>6.3820106896551696</v>
      </c>
    </row>
    <row r="85" spans="1:2" x14ac:dyDescent="0.35">
      <c r="A85" s="62">
        <v>45842.5</v>
      </c>
      <c r="B85" s="61">
        <v>7.1467826666666596</v>
      </c>
    </row>
    <row r="86" spans="1:2" x14ac:dyDescent="0.35">
      <c r="A86" s="62">
        <v>45842.541666666701</v>
      </c>
      <c r="B86" s="61">
        <v>7.7783255357142904</v>
      </c>
    </row>
    <row r="87" spans="1:2" x14ac:dyDescent="0.35">
      <c r="A87" s="62">
        <v>45842.583333333299</v>
      </c>
      <c r="B87" s="61">
        <v>7.2992508333333301</v>
      </c>
    </row>
    <row r="88" spans="1:2" x14ac:dyDescent="0.35">
      <c r="A88" s="62">
        <v>45842.625</v>
      </c>
      <c r="B88" s="61">
        <v>7.0147696551724099</v>
      </c>
    </row>
    <row r="89" spans="1:2" x14ac:dyDescent="0.35">
      <c r="A89" s="62">
        <v>45842.666666666701</v>
      </c>
      <c r="B89" s="61">
        <v>5.9776555</v>
      </c>
    </row>
    <row r="90" spans="1:2" x14ac:dyDescent="0.35">
      <c r="A90" s="62">
        <v>45842.708333333299</v>
      </c>
      <c r="B90" s="61">
        <v>6.0351267241379301</v>
      </c>
    </row>
    <row r="91" spans="1:2" x14ac:dyDescent="0.35">
      <c r="A91" s="62">
        <v>45842.75</v>
      </c>
      <c r="B91" s="61">
        <v>6.3845091666666702</v>
      </c>
    </row>
    <row r="92" spans="1:2" x14ac:dyDescent="0.35">
      <c r="A92" s="62">
        <v>45842.791666666701</v>
      </c>
      <c r="B92" s="61">
        <v>5.9349115517241398</v>
      </c>
    </row>
    <row r="93" spans="1:2" x14ac:dyDescent="0.35">
      <c r="A93" s="62">
        <v>45842.833333333299</v>
      </c>
      <c r="B93" s="61">
        <v>5.2206436666666596</v>
      </c>
    </row>
    <row r="94" spans="1:2" x14ac:dyDescent="0.35">
      <c r="A94" s="62">
        <v>45842.875</v>
      </c>
      <c r="B94" s="61">
        <v>4.9475977586206898</v>
      </c>
    </row>
    <row r="95" spans="1:2" x14ac:dyDescent="0.35">
      <c r="A95" s="62">
        <v>45842.916666666701</v>
      </c>
      <c r="B95" s="61">
        <v>5.5941686666666701</v>
      </c>
    </row>
    <row r="96" spans="1:2" x14ac:dyDescent="0.35">
      <c r="A96" s="62">
        <v>45842.958333333299</v>
      </c>
      <c r="B96" s="61">
        <v>5.2245155172413797</v>
      </c>
    </row>
    <row r="97" spans="1:2" x14ac:dyDescent="0.35">
      <c r="A97" s="62">
        <v>45843</v>
      </c>
      <c r="B97" s="61">
        <v>5.82879083333333</v>
      </c>
    </row>
    <row r="98" spans="1:2" x14ac:dyDescent="0.35">
      <c r="A98" s="62">
        <v>45843.041666666701</v>
      </c>
      <c r="B98" s="61">
        <v>5.4078670689655199</v>
      </c>
    </row>
    <row r="99" spans="1:2" x14ac:dyDescent="0.35">
      <c r="A99" s="62">
        <v>45843.083333333299</v>
      </c>
      <c r="B99" s="61">
        <v>4.1866348333333301</v>
      </c>
    </row>
    <row r="100" spans="1:2" x14ac:dyDescent="0.35">
      <c r="A100" s="62">
        <v>45843.125</v>
      </c>
      <c r="B100" s="61">
        <v>3.8054439285714299</v>
      </c>
    </row>
    <row r="101" spans="1:2" x14ac:dyDescent="0.35">
      <c r="A101" s="62">
        <v>45843.166666666701</v>
      </c>
      <c r="B101" s="61">
        <v>2.2562054827586202</v>
      </c>
    </row>
    <row r="102" spans="1:2" x14ac:dyDescent="0.35">
      <c r="A102" s="62">
        <v>45843.208333333299</v>
      </c>
      <c r="B102" s="61">
        <v>6.7226258333333302E-2</v>
      </c>
    </row>
    <row r="103" spans="1:2" x14ac:dyDescent="0.35">
      <c r="A103" s="62">
        <v>45843.25</v>
      </c>
      <c r="B103" s="61">
        <v>3.1897399999999999E-2</v>
      </c>
    </row>
    <row r="104" spans="1:2" x14ac:dyDescent="0.35">
      <c r="A104" s="62">
        <v>45843.291666666701</v>
      </c>
      <c r="B104" s="61">
        <v>0.49673067413793098</v>
      </c>
    </row>
    <row r="105" spans="1:2" x14ac:dyDescent="0.35">
      <c r="A105" s="62">
        <v>45843.333333333299</v>
      </c>
      <c r="B105" s="61">
        <v>1.8796137288135599</v>
      </c>
    </row>
    <row r="106" spans="1:2" x14ac:dyDescent="0.35">
      <c r="A106" s="62">
        <v>45843.375</v>
      </c>
      <c r="B106" s="61">
        <v>2.2377676744185999</v>
      </c>
    </row>
    <row r="107" spans="1:2" x14ac:dyDescent="0.35">
      <c r="A107" s="62">
        <v>45843.416666666701</v>
      </c>
    </row>
    <row r="108" spans="1:2" x14ac:dyDescent="0.35">
      <c r="A108" s="62">
        <v>45843.458333333299</v>
      </c>
    </row>
    <row r="109" spans="1:2" x14ac:dyDescent="0.35">
      <c r="A109" s="62">
        <v>45843.5</v>
      </c>
    </row>
    <row r="110" spans="1:2" x14ac:dyDescent="0.35">
      <c r="A110" s="62">
        <v>45843.541666666701</v>
      </c>
    </row>
    <row r="111" spans="1:2" x14ac:dyDescent="0.35">
      <c r="A111" s="62">
        <v>45843.583333333299</v>
      </c>
    </row>
    <row r="112" spans="1:2" x14ac:dyDescent="0.35">
      <c r="A112" s="62">
        <v>45843.625</v>
      </c>
    </row>
    <row r="113" spans="1:2" x14ac:dyDescent="0.35">
      <c r="A113" s="62">
        <v>45843.666666666701</v>
      </c>
    </row>
    <row r="114" spans="1:2" x14ac:dyDescent="0.35">
      <c r="A114" s="62">
        <v>45843.708333333299</v>
      </c>
    </row>
    <row r="115" spans="1:2" x14ac:dyDescent="0.35">
      <c r="A115" s="62">
        <v>45843.75</v>
      </c>
    </row>
    <row r="116" spans="1:2" x14ac:dyDescent="0.35">
      <c r="A116" s="62">
        <v>45843.791666666701</v>
      </c>
    </row>
    <row r="117" spans="1:2" x14ac:dyDescent="0.35">
      <c r="A117" s="62">
        <v>45843.833333333299</v>
      </c>
    </row>
    <row r="118" spans="1:2" x14ac:dyDescent="0.35">
      <c r="A118" s="62">
        <v>45843.875</v>
      </c>
    </row>
    <row r="119" spans="1:2" x14ac:dyDescent="0.35">
      <c r="A119" s="62">
        <v>45843.916666666701</v>
      </c>
    </row>
    <row r="120" spans="1:2" x14ac:dyDescent="0.35">
      <c r="A120" s="62">
        <v>45843.958333333299</v>
      </c>
    </row>
    <row r="121" spans="1:2" x14ac:dyDescent="0.35">
      <c r="A121" s="62">
        <v>45844</v>
      </c>
    </row>
    <row r="122" spans="1:2" x14ac:dyDescent="0.35">
      <c r="A122" s="62">
        <v>45844.041666666701</v>
      </c>
      <c r="B122" s="61">
        <v>3.4526642307692299</v>
      </c>
    </row>
    <row r="123" spans="1:2" x14ac:dyDescent="0.35">
      <c r="A123" s="62">
        <v>45844.083333333299</v>
      </c>
      <c r="B123" s="61">
        <v>4.3938121666666703</v>
      </c>
    </row>
    <row r="124" spans="1:2" x14ac:dyDescent="0.35">
      <c r="A124" s="62">
        <v>45844.125</v>
      </c>
      <c r="B124" s="61">
        <v>5.6614311764705896</v>
      </c>
    </row>
    <row r="125" spans="1:2" x14ac:dyDescent="0.35">
      <c r="A125" s="62">
        <v>45844.166666666701</v>
      </c>
      <c r="B125" s="61">
        <v>4.8960620408163296</v>
      </c>
    </row>
    <row r="126" spans="1:2" x14ac:dyDescent="0.35">
      <c r="A126" s="62">
        <v>45844.208333333299</v>
      </c>
      <c r="B126" s="61">
        <v>5.3023660344827599</v>
      </c>
    </row>
    <row r="127" spans="1:2" x14ac:dyDescent="0.35">
      <c r="A127" s="62">
        <v>45844.25</v>
      </c>
      <c r="B127" s="61">
        <v>5.8003879999999999</v>
      </c>
    </row>
    <row r="128" spans="1:2" x14ac:dyDescent="0.35">
      <c r="A128" s="62">
        <v>45844.291666666701</v>
      </c>
      <c r="B128" s="61">
        <v>5.7014311864406801</v>
      </c>
    </row>
    <row r="129" spans="1:2" x14ac:dyDescent="0.35">
      <c r="A129" s="62">
        <v>45844.333333333299</v>
      </c>
      <c r="B129" s="61">
        <v>5.0484866101694896</v>
      </c>
    </row>
    <row r="130" spans="1:2" x14ac:dyDescent="0.35">
      <c r="A130" s="62">
        <v>45844.375</v>
      </c>
      <c r="B130" s="61">
        <v>5.9335123728813599</v>
      </c>
    </row>
    <row r="131" spans="1:2" x14ac:dyDescent="0.35">
      <c r="A131" s="62">
        <v>45844.416666666701</v>
      </c>
      <c r="B131" s="61">
        <v>4.6389724561403503</v>
      </c>
    </row>
    <row r="132" spans="1:2" x14ac:dyDescent="0.35">
      <c r="A132" s="62">
        <v>45844.458333333299</v>
      </c>
      <c r="B132" s="61">
        <v>3.2358539999999998</v>
      </c>
    </row>
    <row r="133" spans="1:2" x14ac:dyDescent="0.35">
      <c r="A133" s="62">
        <v>45844.5</v>
      </c>
      <c r="B133" s="61">
        <v>2.6973206896551698</v>
      </c>
    </row>
    <row r="134" spans="1:2" x14ac:dyDescent="0.35">
      <c r="A134" s="62">
        <v>45844.541666666701</v>
      </c>
      <c r="B134" s="61">
        <v>3.3210473333333299</v>
      </c>
    </row>
    <row r="135" spans="1:2" x14ac:dyDescent="0.35">
      <c r="A135" s="62">
        <v>45844.583333333299</v>
      </c>
      <c r="B135" s="61">
        <v>2.4866126470588199</v>
      </c>
    </row>
    <row r="136" spans="1:2" x14ac:dyDescent="0.35">
      <c r="A136" s="62">
        <v>45844.625</v>
      </c>
    </row>
    <row r="137" spans="1:2" x14ac:dyDescent="0.35">
      <c r="A137" s="62">
        <v>45844.666666666701</v>
      </c>
      <c r="B137" s="61">
        <v>2.0106142857142899</v>
      </c>
    </row>
    <row r="138" spans="1:2" x14ac:dyDescent="0.35">
      <c r="A138" s="62">
        <v>45844.708333333299</v>
      </c>
      <c r="B138" s="61">
        <v>3.84802344827586</v>
      </c>
    </row>
    <row r="139" spans="1:2" x14ac:dyDescent="0.35">
      <c r="A139" s="62">
        <v>45844.75</v>
      </c>
      <c r="B139" s="61">
        <v>4.4342286666666704</v>
      </c>
    </row>
    <row r="140" spans="1:2" x14ac:dyDescent="0.35">
      <c r="A140" s="62">
        <v>45844.791666666701</v>
      </c>
      <c r="B140" s="61">
        <v>3.72920396551724</v>
      </c>
    </row>
    <row r="141" spans="1:2" x14ac:dyDescent="0.35">
      <c r="A141" s="62">
        <v>45844.833333333299</v>
      </c>
      <c r="B141" s="61">
        <v>3.5245503333333299</v>
      </c>
    </row>
    <row r="142" spans="1:2" x14ac:dyDescent="0.35">
      <c r="A142" s="62">
        <v>45844.875</v>
      </c>
      <c r="B142" s="61">
        <v>3.3716291379310301</v>
      </c>
    </row>
    <row r="143" spans="1:2" x14ac:dyDescent="0.35">
      <c r="A143" s="62">
        <v>45844.916666666701</v>
      </c>
      <c r="B143" s="61">
        <v>2.7775393333333298</v>
      </c>
    </row>
    <row r="144" spans="1:2" x14ac:dyDescent="0.35">
      <c r="A144" s="62">
        <v>45844.958333333299</v>
      </c>
      <c r="B144" s="61">
        <v>2.4575229310344802</v>
      </c>
    </row>
    <row r="145" spans="1:2" x14ac:dyDescent="0.35">
      <c r="A145" s="62">
        <v>45845</v>
      </c>
      <c r="B145" s="61">
        <v>3.05135666666667</v>
      </c>
    </row>
    <row r="146" spans="1:2" x14ac:dyDescent="0.35">
      <c r="A146" s="62">
        <v>45845.041666666701</v>
      </c>
      <c r="B146" s="61">
        <v>4.45620483333333</v>
      </c>
    </row>
    <row r="147" spans="1:2" x14ac:dyDescent="0.35">
      <c r="A147" s="62">
        <v>45845.083333333299</v>
      </c>
      <c r="B147" s="61">
        <v>5.1123079310344801</v>
      </c>
    </row>
    <row r="148" spans="1:2" x14ac:dyDescent="0.35">
      <c r="A148" s="62">
        <v>45845.125</v>
      </c>
      <c r="B148" s="61">
        <v>2.3017826666666701</v>
      </c>
    </row>
    <row r="149" spans="1:2" x14ac:dyDescent="0.35">
      <c r="A149" s="62">
        <v>45845.166666666701</v>
      </c>
      <c r="B149" s="61">
        <v>2.7795931034482799</v>
      </c>
    </row>
    <row r="150" spans="1:2" x14ac:dyDescent="0.35">
      <c r="A150" s="62">
        <v>45845.208333333299</v>
      </c>
      <c r="B150" s="61">
        <v>1.7988005</v>
      </c>
    </row>
    <row r="151" spans="1:2" x14ac:dyDescent="0.35">
      <c r="A151" s="62">
        <v>45845.25</v>
      </c>
      <c r="B151" s="61">
        <v>2.8492418965517201</v>
      </c>
    </row>
    <row r="152" spans="1:2" x14ac:dyDescent="0.35">
      <c r="A152" s="62">
        <v>45845.291666666701</v>
      </c>
      <c r="B152" s="61">
        <v>3.59714483333333</v>
      </c>
    </row>
    <row r="153" spans="1:2" x14ac:dyDescent="0.35">
      <c r="A153" s="62">
        <v>45845.333333333299</v>
      </c>
      <c r="B153" s="61">
        <v>4.7164498275862101</v>
      </c>
    </row>
    <row r="154" spans="1:2" x14ac:dyDescent="0.35">
      <c r="A154" s="62">
        <v>45845.375</v>
      </c>
      <c r="B154" s="61">
        <v>5.9757366666666698</v>
      </c>
    </row>
    <row r="155" spans="1:2" x14ac:dyDescent="0.35">
      <c r="A155" s="62">
        <v>45845.416666666701</v>
      </c>
      <c r="B155" s="61">
        <v>5.5315532758620698</v>
      </c>
    </row>
    <row r="156" spans="1:2" x14ac:dyDescent="0.35">
      <c r="A156" s="62">
        <v>45845.458333333299</v>
      </c>
      <c r="B156" s="61">
        <v>4.7858159615384599</v>
      </c>
    </row>
    <row r="157" spans="1:2" x14ac:dyDescent="0.35">
      <c r="A157" s="62">
        <v>45845.5</v>
      </c>
      <c r="B157" s="61">
        <v>5.1180956666666697</v>
      </c>
    </row>
    <row r="158" spans="1:2" x14ac:dyDescent="0.35">
      <c r="A158" s="62">
        <v>45845.541666666701</v>
      </c>
      <c r="B158" s="61">
        <v>7.6951870689655202</v>
      </c>
    </row>
    <row r="159" spans="1:2" x14ac:dyDescent="0.35">
      <c r="A159" s="62">
        <v>45845.583333333299</v>
      </c>
      <c r="B159" s="61">
        <v>7.4898164999999999</v>
      </c>
    </row>
    <row r="160" spans="1:2" x14ac:dyDescent="0.35">
      <c r="A160" s="62">
        <v>45845.625</v>
      </c>
      <c r="B160" s="61">
        <v>7.0090746551724097</v>
      </c>
    </row>
    <row r="161" spans="1:2" x14ac:dyDescent="0.35">
      <c r="A161" s="62">
        <v>45845.666666666701</v>
      </c>
      <c r="B161" s="61">
        <v>7.6096155000000003</v>
      </c>
    </row>
    <row r="162" spans="1:2" x14ac:dyDescent="0.35">
      <c r="A162" s="62">
        <v>45845.708333333299</v>
      </c>
      <c r="B162" s="61">
        <v>9.9194687931034498</v>
      </c>
    </row>
    <row r="163" spans="1:2" x14ac:dyDescent="0.35">
      <c r="A163" s="62">
        <v>45845.75</v>
      </c>
      <c r="B163" s="61">
        <v>9.6948586666666703</v>
      </c>
    </row>
    <row r="164" spans="1:2" x14ac:dyDescent="0.35">
      <c r="A164" s="62">
        <v>45845.791666666701</v>
      </c>
      <c r="B164" s="61">
        <v>9.1619225862069005</v>
      </c>
    </row>
    <row r="165" spans="1:2" x14ac:dyDescent="0.35">
      <c r="A165" s="62">
        <v>45845.833333333299</v>
      </c>
      <c r="B165" s="61">
        <v>8.9318276666666705</v>
      </c>
    </row>
    <row r="166" spans="1:2" x14ac:dyDescent="0.35">
      <c r="A166" s="62">
        <v>45845.875</v>
      </c>
      <c r="B166" s="61">
        <v>8.9190555172413806</v>
      </c>
    </row>
    <row r="167" spans="1:2" x14ac:dyDescent="0.35">
      <c r="A167" s="62">
        <v>45845.916666666701</v>
      </c>
      <c r="B167" s="61">
        <v>7.9726014999999997</v>
      </c>
    </row>
    <row r="168" spans="1:2" x14ac:dyDescent="0.35">
      <c r="A168" s="62">
        <v>45845.958333333299</v>
      </c>
      <c r="B168" s="61">
        <v>8.4333462499999996</v>
      </c>
    </row>
    <row r="169" spans="1:2" x14ac:dyDescent="0.35">
      <c r="A169" s="62">
        <v>45846</v>
      </c>
      <c r="B169" s="61">
        <v>8.2837968965517295</v>
      </c>
    </row>
    <row r="170" spans="1:2" x14ac:dyDescent="0.35">
      <c r="A170" s="62">
        <v>45846.041666666701</v>
      </c>
      <c r="B170" s="61">
        <v>4.88497483333333</v>
      </c>
    </row>
    <row r="171" spans="1:2" x14ac:dyDescent="0.35">
      <c r="A171" s="62">
        <v>45846.083333333299</v>
      </c>
      <c r="B171" s="61">
        <v>2.1940724482758598</v>
      </c>
    </row>
    <row r="172" spans="1:2" x14ac:dyDescent="0.35">
      <c r="A172" s="62">
        <v>45846.125</v>
      </c>
      <c r="B172" s="61">
        <v>2.4195791666666699</v>
      </c>
    </row>
    <row r="173" spans="1:2" x14ac:dyDescent="0.35">
      <c r="A173" s="62">
        <v>45846.166666666701</v>
      </c>
      <c r="B173" s="61">
        <v>2.0139548275862098</v>
      </c>
    </row>
    <row r="174" spans="1:2" x14ac:dyDescent="0.35">
      <c r="A174" s="62">
        <v>45846.208333333299</v>
      </c>
      <c r="B174" s="61">
        <v>2.7722268333333302</v>
      </c>
    </row>
    <row r="175" spans="1:2" x14ac:dyDescent="0.35">
      <c r="A175" s="62">
        <v>45846.25</v>
      </c>
      <c r="B175" s="61">
        <v>3.1587762068965501</v>
      </c>
    </row>
    <row r="176" spans="1:2" x14ac:dyDescent="0.35">
      <c r="A176" s="62">
        <v>45846.291666666701</v>
      </c>
      <c r="B176" s="61">
        <v>5.2899291666666697</v>
      </c>
    </row>
    <row r="177" spans="1:2" x14ac:dyDescent="0.35">
      <c r="A177" s="62">
        <v>45846.333333333299</v>
      </c>
      <c r="B177" s="61">
        <v>7.5206187931034503</v>
      </c>
    </row>
    <row r="178" spans="1:2" x14ac:dyDescent="0.35">
      <c r="A178" s="62">
        <v>45846.375</v>
      </c>
      <c r="B178" s="61">
        <v>8.9041250000000005</v>
      </c>
    </row>
    <row r="179" spans="1:2" x14ac:dyDescent="0.35">
      <c r="A179" s="62">
        <v>45846.416666666701</v>
      </c>
      <c r="B179" s="61">
        <v>11.688955172413801</v>
      </c>
    </row>
    <row r="180" spans="1:2" x14ac:dyDescent="0.35">
      <c r="A180" s="62">
        <v>45846.458333333299</v>
      </c>
      <c r="B180" s="61">
        <v>13.086557000000001</v>
      </c>
    </row>
    <row r="181" spans="1:2" x14ac:dyDescent="0.35">
      <c r="A181" s="62">
        <v>45846.5</v>
      </c>
      <c r="B181" s="61">
        <v>10.666504137931</v>
      </c>
    </row>
    <row r="182" spans="1:2" x14ac:dyDescent="0.35">
      <c r="A182" s="62">
        <v>45846.541666666701</v>
      </c>
      <c r="B182" s="61">
        <v>12.0860860714286</v>
      </c>
    </row>
    <row r="183" spans="1:2" x14ac:dyDescent="0.35">
      <c r="A183" s="62">
        <v>45846.583333333299</v>
      </c>
      <c r="B183" s="61">
        <v>10.5665316666667</v>
      </c>
    </row>
    <row r="184" spans="1:2" x14ac:dyDescent="0.35">
      <c r="A184" s="62">
        <v>45846.625</v>
      </c>
      <c r="B184" s="61">
        <v>9.0619834482758606</v>
      </c>
    </row>
    <row r="185" spans="1:2" x14ac:dyDescent="0.35">
      <c r="A185" s="62">
        <v>45846.666666666701</v>
      </c>
      <c r="B185" s="61">
        <v>13.3900373333333</v>
      </c>
    </row>
    <row r="186" spans="1:2" x14ac:dyDescent="0.35">
      <c r="A186" s="62">
        <v>45846.708333333299</v>
      </c>
      <c r="B186" s="61">
        <v>13.198780517241399</v>
      </c>
    </row>
    <row r="187" spans="1:2" x14ac:dyDescent="0.35">
      <c r="A187" s="62">
        <v>45846.75</v>
      </c>
      <c r="B187" s="61">
        <v>10.4754115</v>
      </c>
    </row>
    <row r="188" spans="1:2" x14ac:dyDescent="0.35">
      <c r="A188" s="62">
        <v>45846.791666666701</v>
      </c>
      <c r="B188" s="61">
        <v>4.7825320689655202</v>
      </c>
    </row>
    <row r="189" spans="1:2" x14ac:dyDescent="0.35">
      <c r="A189" s="62">
        <v>45846.833333333299</v>
      </c>
      <c r="B189" s="61">
        <v>4.2820055000000004</v>
      </c>
    </row>
    <row r="190" spans="1:2" x14ac:dyDescent="0.35">
      <c r="A190" s="62">
        <v>45846.875</v>
      </c>
      <c r="B190" s="61">
        <v>3.8593793103448299</v>
      </c>
    </row>
    <row r="191" spans="1:2" x14ac:dyDescent="0.35">
      <c r="A191" s="62">
        <v>45846.916666666701</v>
      </c>
      <c r="B191" s="61">
        <v>2.8516223333333302</v>
      </c>
    </row>
    <row r="192" spans="1:2" x14ac:dyDescent="0.35">
      <c r="A192" s="62">
        <v>45846.958333333299</v>
      </c>
      <c r="B192" s="61">
        <v>2.2715231034482799</v>
      </c>
    </row>
    <row r="193" spans="1:2" x14ac:dyDescent="0.35">
      <c r="A193" s="62">
        <v>45847</v>
      </c>
      <c r="B193" s="61">
        <v>2.5893238333333302</v>
      </c>
    </row>
    <row r="194" spans="1:2" x14ac:dyDescent="0.35">
      <c r="A194" s="62">
        <v>45847.041666666701</v>
      </c>
      <c r="B194" s="61">
        <v>3.4770729310344799</v>
      </c>
    </row>
    <row r="195" spans="1:2" x14ac:dyDescent="0.35">
      <c r="A195" s="62">
        <v>45847.083333333299</v>
      </c>
      <c r="B195" s="61">
        <v>4.0397455000000004</v>
      </c>
    </row>
    <row r="196" spans="1:2" x14ac:dyDescent="0.35">
      <c r="A196" s="62">
        <v>45847.125</v>
      </c>
      <c r="B196" s="61">
        <v>4.4877900000000004</v>
      </c>
    </row>
    <row r="197" spans="1:2" x14ac:dyDescent="0.35">
      <c r="A197" s="62">
        <v>45847.166666666701</v>
      </c>
      <c r="B197" s="61">
        <v>5.3581915000000002</v>
      </c>
    </row>
    <row r="198" spans="1:2" x14ac:dyDescent="0.35">
      <c r="A198" s="62">
        <v>45847.208333333299</v>
      </c>
      <c r="B198" s="61">
        <v>5.4109524137931002</v>
      </c>
    </row>
    <row r="199" spans="1:2" x14ac:dyDescent="0.35">
      <c r="A199" s="62">
        <v>45847.25</v>
      </c>
      <c r="B199" s="61">
        <v>4.2884368333333303</v>
      </c>
    </row>
    <row r="200" spans="1:2" x14ac:dyDescent="0.35">
      <c r="A200" s="62">
        <v>45847.291666666701</v>
      </c>
      <c r="B200" s="61">
        <v>4.3766629310344802</v>
      </c>
    </row>
    <row r="201" spans="1:2" x14ac:dyDescent="0.35">
      <c r="A201" s="62">
        <v>45847.333333333299</v>
      </c>
      <c r="B201" s="61">
        <v>5.5013593333333297</v>
      </c>
    </row>
    <row r="202" spans="1:2" x14ac:dyDescent="0.35">
      <c r="A202" s="62">
        <v>45847.375</v>
      </c>
      <c r="B202" s="61">
        <v>6.3361886206896498</v>
      </c>
    </row>
    <row r="203" spans="1:2" x14ac:dyDescent="0.35">
      <c r="A203" s="62">
        <v>45847.416666666701</v>
      </c>
      <c r="B203" s="61">
        <v>5.4181641666666698</v>
      </c>
    </row>
    <row r="204" spans="1:2" x14ac:dyDescent="0.35">
      <c r="A204" s="62">
        <v>45847.458333333299</v>
      </c>
      <c r="B204" s="61">
        <v>4.7933855172413802</v>
      </c>
    </row>
    <row r="205" spans="1:2" x14ac:dyDescent="0.35">
      <c r="A205" s="62">
        <v>45847.5</v>
      </c>
      <c r="B205" s="61">
        <v>4.4873336000000004</v>
      </c>
    </row>
    <row r="206" spans="1:2" x14ac:dyDescent="0.35">
      <c r="A206" s="62">
        <v>45847.541666666701</v>
      </c>
    </row>
    <row r="207" spans="1:2" x14ac:dyDescent="0.35">
      <c r="A207" s="62">
        <v>45847.583333333299</v>
      </c>
      <c r="B207" s="61">
        <v>4.9068376666666698</v>
      </c>
    </row>
    <row r="208" spans="1:2" x14ac:dyDescent="0.35">
      <c r="A208" s="62">
        <v>45847.625</v>
      </c>
      <c r="B208" s="61">
        <v>8.6263228333333295</v>
      </c>
    </row>
    <row r="209" spans="1:2" x14ac:dyDescent="0.35">
      <c r="A209" s="62">
        <v>45847.666666666701</v>
      </c>
      <c r="B209" s="61">
        <v>12.905450862068999</v>
      </c>
    </row>
    <row r="210" spans="1:2" x14ac:dyDescent="0.35">
      <c r="A210" s="62">
        <v>45847.708333333299</v>
      </c>
      <c r="B210" s="61">
        <v>11.2660136666667</v>
      </c>
    </row>
    <row r="211" spans="1:2" x14ac:dyDescent="0.35">
      <c r="A211" s="62">
        <v>45847.75</v>
      </c>
      <c r="B211" s="61">
        <v>6.3542306896551697</v>
      </c>
    </row>
    <row r="212" spans="1:2" x14ac:dyDescent="0.35">
      <c r="A212" s="62">
        <v>45847.791666666701</v>
      </c>
      <c r="B212" s="61">
        <v>8.0912068333333291</v>
      </c>
    </row>
    <row r="213" spans="1:2" x14ac:dyDescent="0.35">
      <c r="A213" s="62">
        <v>45847.833333333299</v>
      </c>
      <c r="B213" s="61">
        <v>6.7079705172413799</v>
      </c>
    </row>
    <row r="214" spans="1:2" x14ac:dyDescent="0.35">
      <c r="A214" s="62">
        <v>45847.875</v>
      </c>
      <c r="B214" s="61">
        <v>5.7331686666666704</v>
      </c>
    </row>
    <row r="215" spans="1:2" x14ac:dyDescent="0.35">
      <c r="A215" s="62">
        <v>45847.916666666701</v>
      </c>
      <c r="B215" s="61">
        <v>5.94473684210526</v>
      </c>
    </row>
    <row r="216" spans="1:2" x14ac:dyDescent="0.35">
      <c r="A216" s="62">
        <v>45847.958333333299</v>
      </c>
      <c r="B216" s="61">
        <v>2.93793333333333</v>
      </c>
    </row>
    <row r="217" spans="1:2" x14ac:dyDescent="0.35">
      <c r="A217" s="62">
        <v>45848</v>
      </c>
      <c r="B217" s="61">
        <v>3.0161406666666699</v>
      </c>
    </row>
    <row r="218" spans="1:2" x14ac:dyDescent="0.35">
      <c r="A218" s="62">
        <v>45848.041666666701</v>
      </c>
      <c r="B218" s="61">
        <v>5.2142712068965498</v>
      </c>
    </row>
    <row r="219" spans="1:2" x14ac:dyDescent="0.35">
      <c r="A219" s="62">
        <v>45848.083333333299</v>
      </c>
      <c r="B219" s="61">
        <v>6.9944286666666704</v>
      </c>
    </row>
    <row r="220" spans="1:2" x14ac:dyDescent="0.35">
      <c r="A220" s="62">
        <v>45848.125</v>
      </c>
      <c r="B220" s="61">
        <v>6.0744520689655204</v>
      </c>
    </row>
    <row r="221" spans="1:2" x14ac:dyDescent="0.35">
      <c r="A221" s="62">
        <v>45848.166666666701</v>
      </c>
      <c r="B221" s="61">
        <v>7.41041066666667</v>
      </c>
    </row>
    <row r="222" spans="1:2" x14ac:dyDescent="0.35">
      <c r="A222" s="62">
        <v>45848.208333333299</v>
      </c>
      <c r="B222" s="61">
        <v>11.340588965517201</v>
      </c>
    </row>
    <row r="223" spans="1:2" x14ac:dyDescent="0.35">
      <c r="A223" s="62">
        <v>45848.25</v>
      </c>
      <c r="B223" s="61">
        <v>9.2363803333333294</v>
      </c>
    </row>
    <row r="224" spans="1:2" x14ac:dyDescent="0.35">
      <c r="A224" s="62">
        <v>45848.291666666701</v>
      </c>
      <c r="B224" s="61">
        <v>10.100929310344799</v>
      </c>
    </row>
    <row r="225" spans="1:2" x14ac:dyDescent="0.35">
      <c r="A225" s="62">
        <v>45848.333333333299</v>
      </c>
      <c r="B225" s="61">
        <v>5.6353741666666703</v>
      </c>
    </row>
    <row r="226" spans="1:2" x14ac:dyDescent="0.35">
      <c r="A226" s="62">
        <v>45848.375</v>
      </c>
      <c r="B226" s="61">
        <v>4.1423810344827601</v>
      </c>
    </row>
    <row r="227" spans="1:2" x14ac:dyDescent="0.35">
      <c r="A227" s="62">
        <v>45848.416666666701</v>
      </c>
      <c r="B227" s="61">
        <v>3.5407221666666699</v>
      </c>
    </row>
    <row r="228" spans="1:2" x14ac:dyDescent="0.35">
      <c r="A228" s="62">
        <v>45848.458333333299</v>
      </c>
      <c r="B228" s="61">
        <v>4.7606372413793103</v>
      </c>
    </row>
    <row r="229" spans="1:2" x14ac:dyDescent="0.35">
      <c r="A229" s="62">
        <v>45848.5</v>
      </c>
      <c r="B229" s="61">
        <v>5.0357859999999999</v>
      </c>
    </row>
    <row r="230" spans="1:2" x14ac:dyDescent="0.35">
      <c r="A230" s="62">
        <v>45848.541666666701</v>
      </c>
    </row>
    <row r="231" spans="1:2" x14ac:dyDescent="0.35">
      <c r="A231" s="62">
        <v>45848.583333333299</v>
      </c>
    </row>
    <row r="232" spans="1:2" x14ac:dyDescent="0.35">
      <c r="A232" s="62">
        <v>45848.625</v>
      </c>
    </row>
    <row r="233" spans="1:2" x14ac:dyDescent="0.35">
      <c r="A233" s="62">
        <v>45848.666666666701</v>
      </c>
    </row>
    <row r="234" spans="1:2" x14ac:dyDescent="0.35">
      <c r="A234" s="62">
        <v>45848.708333333299</v>
      </c>
    </row>
    <row r="235" spans="1:2" x14ac:dyDescent="0.35">
      <c r="A235" s="62">
        <v>45848.75</v>
      </c>
    </row>
    <row r="236" spans="1:2" x14ac:dyDescent="0.35">
      <c r="A236" s="62">
        <v>45848.791666666701</v>
      </c>
    </row>
    <row r="237" spans="1:2" x14ac:dyDescent="0.35">
      <c r="A237" s="62">
        <v>45848.833333333299</v>
      </c>
    </row>
    <row r="238" spans="1:2" x14ac:dyDescent="0.35">
      <c r="A238" s="62">
        <v>45848.875</v>
      </c>
    </row>
    <row r="239" spans="1:2" x14ac:dyDescent="0.35">
      <c r="A239" s="62">
        <v>45848.916666666701</v>
      </c>
    </row>
    <row r="240" spans="1:2" x14ac:dyDescent="0.35">
      <c r="A240" s="62">
        <v>45848.958333333299</v>
      </c>
      <c r="B240" s="61">
        <v>7.5729249999999997</v>
      </c>
    </row>
    <row r="241" spans="1:2" x14ac:dyDescent="0.35">
      <c r="A241" s="62">
        <v>45849</v>
      </c>
      <c r="B241" s="61">
        <v>8.9777293333333397</v>
      </c>
    </row>
    <row r="242" spans="1:2" x14ac:dyDescent="0.35">
      <c r="A242" s="62">
        <v>45849.041666666701</v>
      </c>
      <c r="B242" s="61">
        <v>9.8068184482758607</v>
      </c>
    </row>
    <row r="243" spans="1:2" x14ac:dyDescent="0.35">
      <c r="A243" s="62">
        <v>45849.083333333299</v>
      </c>
      <c r="B243" s="61">
        <v>12.3494333333333</v>
      </c>
    </row>
    <row r="244" spans="1:2" x14ac:dyDescent="0.35">
      <c r="A244" s="62">
        <v>45849.125</v>
      </c>
      <c r="B244" s="61">
        <v>14.174551724137901</v>
      </c>
    </row>
    <row r="245" spans="1:2" x14ac:dyDescent="0.35">
      <c r="A245" s="62">
        <v>45849.166666666701</v>
      </c>
      <c r="B245" s="61">
        <v>25.978819999999999</v>
      </c>
    </row>
    <row r="246" spans="1:2" x14ac:dyDescent="0.35">
      <c r="A246" s="62">
        <v>45849.208333333299</v>
      </c>
      <c r="B246" s="61">
        <v>27.5780931034483</v>
      </c>
    </row>
    <row r="247" spans="1:2" x14ac:dyDescent="0.35">
      <c r="A247" s="62">
        <v>45849.25</v>
      </c>
      <c r="B247" s="61">
        <v>23.3155033333333</v>
      </c>
    </row>
    <row r="248" spans="1:2" x14ac:dyDescent="0.35">
      <c r="A248" s="62">
        <v>45849.291666666701</v>
      </c>
      <c r="B248" s="61">
        <v>16.573008928571401</v>
      </c>
    </row>
    <row r="249" spans="1:2" x14ac:dyDescent="0.35">
      <c r="A249" s="62">
        <v>45849.333333333299</v>
      </c>
      <c r="B249" s="61">
        <v>14.71644</v>
      </c>
    </row>
    <row r="250" spans="1:2" x14ac:dyDescent="0.35">
      <c r="A250" s="62">
        <v>45849.375</v>
      </c>
      <c r="B250" s="61">
        <v>16.144541379310301</v>
      </c>
    </row>
    <row r="251" spans="1:2" x14ac:dyDescent="0.35">
      <c r="A251" s="62">
        <v>45849.416666666701</v>
      </c>
      <c r="B251" s="61">
        <v>34.660576666666699</v>
      </c>
    </row>
    <row r="252" spans="1:2" x14ac:dyDescent="0.35">
      <c r="A252" s="62">
        <v>45849.458333333299</v>
      </c>
      <c r="B252" s="61">
        <v>30.572208620689601</v>
      </c>
    </row>
    <row r="253" spans="1:2" x14ac:dyDescent="0.35">
      <c r="A253" s="62">
        <v>45849.5</v>
      </c>
      <c r="B253" s="61">
        <v>10.7750425</v>
      </c>
    </row>
    <row r="254" spans="1:2" x14ac:dyDescent="0.35">
      <c r="A254" s="62">
        <v>45849.541666666701</v>
      </c>
      <c r="B254" s="61">
        <v>9.37744465517242</v>
      </c>
    </row>
    <row r="255" spans="1:2" x14ac:dyDescent="0.35">
      <c r="A255" s="62">
        <v>45849.583333333299</v>
      </c>
      <c r="B255" s="61">
        <v>8.1290827272727295</v>
      </c>
    </row>
    <row r="256" spans="1:2" x14ac:dyDescent="0.35">
      <c r="A256" s="62">
        <v>45849.625</v>
      </c>
    </row>
    <row r="257" spans="1:1" x14ac:dyDescent="0.35">
      <c r="A257" s="62">
        <v>45849.666666666701</v>
      </c>
    </row>
    <row r="258" spans="1:1" x14ac:dyDescent="0.35">
      <c r="A258" s="62">
        <v>45849.708333333299</v>
      </c>
    </row>
    <row r="259" spans="1:1" x14ac:dyDescent="0.35">
      <c r="A259" s="62">
        <v>45849.75</v>
      </c>
    </row>
    <row r="260" spans="1:1" x14ac:dyDescent="0.35">
      <c r="A260" s="62">
        <v>45849.791666666701</v>
      </c>
    </row>
    <row r="261" spans="1:1" x14ac:dyDescent="0.35">
      <c r="A261" s="62">
        <v>45849.833333333299</v>
      </c>
    </row>
    <row r="262" spans="1:1" x14ac:dyDescent="0.35">
      <c r="A262" s="62">
        <v>45849.875</v>
      </c>
    </row>
    <row r="263" spans="1:1" x14ac:dyDescent="0.35">
      <c r="A263" s="62">
        <v>45849.916666666701</v>
      </c>
    </row>
    <row r="264" spans="1:1" x14ac:dyDescent="0.35">
      <c r="A264" s="62">
        <v>45849.958333333299</v>
      </c>
    </row>
    <row r="265" spans="1:1" x14ac:dyDescent="0.35">
      <c r="A265" s="62">
        <v>45850</v>
      </c>
    </row>
    <row r="266" spans="1:1" x14ac:dyDescent="0.35">
      <c r="A266" s="62">
        <v>45850.041666666701</v>
      </c>
    </row>
    <row r="267" spans="1:1" x14ac:dyDescent="0.35">
      <c r="A267" s="62">
        <v>45850.083333333299</v>
      </c>
    </row>
    <row r="268" spans="1:1" x14ac:dyDescent="0.35">
      <c r="A268" s="62">
        <v>45850.125</v>
      </c>
    </row>
    <row r="269" spans="1:1" x14ac:dyDescent="0.35">
      <c r="A269" s="62">
        <v>45850.166666666701</v>
      </c>
    </row>
    <row r="270" spans="1:1" x14ac:dyDescent="0.35">
      <c r="A270" s="62">
        <v>45850.208333333299</v>
      </c>
    </row>
    <row r="271" spans="1:1" x14ac:dyDescent="0.35">
      <c r="A271" s="62">
        <v>45850.25</v>
      </c>
    </row>
    <row r="272" spans="1:1" x14ac:dyDescent="0.35">
      <c r="A272" s="62">
        <v>45850.291666666701</v>
      </c>
    </row>
    <row r="273" spans="1:2" x14ac:dyDescent="0.35">
      <c r="A273" s="62">
        <v>45850.333333333299</v>
      </c>
    </row>
    <row r="274" spans="1:2" x14ac:dyDescent="0.35">
      <c r="A274" s="62">
        <v>45850.375</v>
      </c>
    </row>
    <row r="275" spans="1:2" x14ac:dyDescent="0.35">
      <c r="A275" s="62">
        <v>45850.416666666701</v>
      </c>
    </row>
    <row r="276" spans="1:2" x14ac:dyDescent="0.35">
      <c r="A276" s="62">
        <v>45850.458333333299</v>
      </c>
      <c r="B276" s="61">
        <v>6</v>
      </c>
    </row>
    <row r="277" spans="1:2" x14ac:dyDescent="0.35">
      <c r="A277" s="62">
        <v>45850.5</v>
      </c>
      <c r="B277" s="61">
        <v>6.5523135294117596</v>
      </c>
    </row>
    <row r="278" spans="1:2" x14ac:dyDescent="0.35">
      <c r="A278" s="62">
        <v>45850.541666666701</v>
      </c>
      <c r="B278" s="61">
        <v>9.8769622727272708</v>
      </c>
    </row>
    <row r="279" spans="1:2" x14ac:dyDescent="0.35">
      <c r="A279" s="62">
        <v>45850.583333333299</v>
      </c>
    </row>
    <row r="280" spans="1:2" x14ac:dyDescent="0.35">
      <c r="A280" s="62">
        <v>45850.625</v>
      </c>
    </row>
    <row r="281" spans="1:2" x14ac:dyDescent="0.35">
      <c r="A281" s="62">
        <v>45850.666666666701</v>
      </c>
    </row>
    <row r="282" spans="1:2" x14ac:dyDescent="0.35">
      <c r="A282" s="62">
        <v>45850.708333333299</v>
      </c>
    </row>
    <row r="283" spans="1:2" x14ac:dyDescent="0.35">
      <c r="A283" s="62">
        <v>45850.75</v>
      </c>
    </row>
    <row r="284" spans="1:2" x14ac:dyDescent="0.35">
      <c r="A284" s="62">
        <v>45850.791666666701</v>
      </c>
    </row>
    <row r="285" spans="1:2" x14ac:dyDescent="0.35">
      <c r="A285" s="62">
        <v>45850.833333333299</v>
      </c>
    </row>
    <row r="286" spans="1:2" x14ac:dyDescent="0.35">
      <c r="A286" s="62">
        <v>45850.875</v>
      </c>
    </row>
    <row r="287" spans="1:2" x14ac:dyDescent="0.35">
      <c r="A287" s="62">
        <v>45850.916666666701</v>
      </c>
    </row>
    <row r="288" spans="1:2" x14ac:dyDescent="0.35">
      <c r="A288" s="62">
        <v>45850.958333333299</v>
      </c>
    </row>
    <row r="289" spans="1:2" x14ac:dyDescent="0.35">
      <c r="A289" s="62">
        <v>45851</v>
      </c>
    </row>
    <row r="290" spans="1:2" x14ac:dyDescent="0.35">
      <c r="A290" s="62">
        <v>45851.041666666701</v>
      </c>
    </row>
    <row r="291" spans="1:2" x14ac:dyDescent="0.35">
      <c r="A291" s="62">
        <v>45851.083333333299</v>
      </c>
    </row>
    <row r="292" spans="1:2" x14ac:dyDescent="0.35">
      <c r="A292" s="62">
        <v>45851.125</v>
      </c>
      <c r="B292" s="61">
        <v>1.645972</v>
      </c>
    </row>
    <row r="293" spans="1:2" x14ac:dyDescent="0.35">
      <c r="A293" s="62">
        <v>45851.166666666701</v>
      </c>
    </row>
    <row r="294" spans="1:2" x14ac:dyDescent="0.35">
      <c r="A294" s="62">
        <v>45851.208333333299</v>
      </c>
    </row>
    <row r="295" spans="1:2" x14ac:dyDescent="0.35">
      <c r="A295" s="62">
        <v>45851.25</v>
      </c>
      <c r="B295" s="61">
        <v>1.03782783333333</v>
      </c>
    </row>
    <row r="296" spans="1:2" x14ac:dyDescent="0.35">
      <c r="A296" s="62">
        <v>45851.291666666701</v>
      </c>
    </row>
    <row r="297" spans="1:2" x14ac:dyDescent="0.35">
      <c r="A297" s="62">
        <v>45851.333333333299</v>
      </c>
      <c r="B297" s="61">
        <v>9.8472860277777805</v>
      </c>
    </row>
    <row r="298" spans="1:2" x14ac:dyDescent="0.35">
      <c r="A298" s="62">
        <v>45851.375</v>
      </c>
      <c r="B298" s="61">
        <v>16.613748333333302</v>
      </c>
    </row>
    <row r="299" spans="1:2" x14ac:dyDescent="0.35">
      <c r="A299" s="62">
        <v>45851.416666666701</v>
      </c>
      <c r="B299" s="61">
        <v>22.059027586206899</v>
      </c>
    </row>
    <row r="300" spans="1:2" x14ac:dyDescent="0.35">
      <c r="A300" s="62">
        <v>45851.458333333299</v>
      </c>
      <c r="B300" s="61">
        <v>21.776931666666702</v>
      </c>
    </row>
    <row r="301" spans="1:2" x14ac:dyDescent="0.35">
      <c r="A301" s="62">
        <v>45851.5</v>
      </c>
      <c r="B301" s="61">
        <v>15.8393863636364</v>
      </c>
    </row>
    <row r="302" spans="1:2" x14ac:dyDescent="0.35">
      <c r="A302" s="62">
        <v>45851.541666666701</v>
      </c>
      <c r="B302" s="61">
        <v>14.616775000000001</v>
      </c>
    </row>
    <row r="303" spans="1:2" x14ac:dyDescent="0.35">
      <c r="A303" s="62">
        <v>45851.583333333299</v>
      </c>
      <c r="B303" s="61">
        <v>21.93366</v>
      </c>
    </row>
    <row r="304" spans="1:2" x14ac:dyDescent="0.35">
      <c r="A304" s="62">
        <v>45851.625</v>
      </c>
      <c r="B304" s="61">
        <v>12.2367929310345</v>
      </c>
    </row>
    <row r="305" spans="1:2" x14ac:dyDescent="0.35">
      <c r="A305" s="62">
        <v>45851.666666666701</v>
      </c>
      <c r="B305" s="61">
        <v>13.327754333333299</v>
      </c>
    </row>
    <row r="306" spans="1:2" x14ac:dyDescent="0.35">
      <c r="A306" s="62">
        <v>45851.708333333299</v>
      </c>
      <c r="B306" s="61">
        <v>19.118563103448299</v>
      </c>
    </row>
    <row r="307" spans="1:2" x14ac:dyDescent="0.35">
      <c r="A307" s="62">
        <v>45851.75</v>
      </c>
      <c r="B307" s="61">
        <v>10.032994666666699</v>
      </c>
    </row>
    <row r="308" spans="1:2" x14ac:dyDescent="0.35">
      <c r="A308" s="62">
        <v>45851.791666666701</v>
      </c>
      <c r="B308" s="61">
        <v>9.3275927586206908</v>
      </c>
    </row>
    <row r="309" spans="1:2" x14ac:dyDescent="0.35">
      <c r="A309" s="62">
        <v>45851.833333333299</v>
      </c>
      <c r="B309" s="61">
        <v>8.2024764999999995</v>
      </c>
    </row>
    <row r="310" spans="1:2" x14ac:dyDescent="0.35">
      <c r="A310" s="62">
        <v>45851.875</v>
      </c>
      <c r="B310" s="61">
        <v>8.6689068965517304</v>
      </c>
    </row>
    <row r="311" spans="1:2" x14ac:dyDescent="0.35">
      <c r="A311" s="62">
        <v>45851.916666666701</v>
      </c>
      <c r="B311" s="61">
        <v>8.1422755000000002</v>
      </c>
    </row>
    <row r="312" spans="1:2" x14ac:dyDescent="0.35">
      <c r="A312" s="62">
        <v>45851.958333333299</v>
      </c>
      <c r="B312" s="61">
        <v>9.4281177586206901</v>
      </c>
    </row>
    <row r="313" spans="1:2" x14ac:dyDescent="0.35">
      <c r="A313" s="62">
        <v>45852</v>
      </c>
      <c r="B313" s="61">
        <v>9.5646668333333391</v>
      </c>
    </row>
    <row r="314" spans="1:2" x14ac:dyDescent="0.35">
      <c r="A314" s="62">
        <v>45852.041666666701</v>
      </c>
      <c r="B314" s="61">
        <v>9.9495762068965607</v>
      </c>
    </row>
    <row r="315" spans="1:2" x14ac:dyDescent="0.35">
      <c r="A315" s="62">
        <v>45852.083333333299</v>
      </c>
      <c r="B315" s="61">
        <v>11.499921666666699</v>
      </c>
    </row>
    <row r="316" spans="1:2" x14ac:dyDescent="0.35">
      <c r="A316" s="62">
        <v>45852.125</v>
      </c>
      <c r="B316" s="61">
        <v>11.9384603448276</v>
      </c>
    </row>
    <row r="317" spans="1:2" x14ac:dyDescent="0.35">
      <c r="A317" s="62">
        <v>45852.166666666701</v>
      </c>
      <c r="B317" s="61">
        <v>12.030984999999999</v>
      </c>
    </row>
    <row r="318" spans="1:2" x14ac:dyDescent="0.35">
      <c r="A318" s="62">
        <v>45852.208333333299</v>
      </c>
      <c r="B318" s="61">
        <v>12.525408620689699</v>
      </c>
    </row>
    <row r="319" spans="1:2" x14ac:dyDescent="0.35">
      <c r="A319" s="62">
        <v>45852.25</v>
      </c>
      <c r="B319" s="61">
        <v>12.366318181818199</v>
      </c>
    </row>
    <row r="320" spans="1:2" x14ac:dyDescent="0.35">
      <c r="A320" s="62">
        <v>45852.291666666701</v>
      </c>
      <c r="B320" s="61">
        <v>10.7481595</v>
      </c>
    </row>
    <row r="321" spans="1:2" x14ac:dyDescent="0.35">
      <c r="A321" s="62">
        <v>45852.333333333299</v>
      </c>
      <c r="B321" s="61">
        <v>10.1481666666667</v>
      </c>
    </row>
    <row r="322" spans="1:2" x14ac:dyDescent="0.35">
      <c r="A322" s="62">
        <v>45852.375</v>
      </c>
    </row>
    <row r="323" spans="1:2" x14ac:dyDescent="0.35">
      <c r="A323" s="62">
        <v>45852.416666666701</v>
      </c>
    </row>
    <row r="324" spans="1:2" x14ac:dyDescent="0.35">
      <c r="A324" s="62">
        <v>45852.458333333299</v>
      </c>
    </row>
    <row r="325" spans="1:2" x14ac:dyDescent="0.35">
      <c r="A325" s="62">
        <v>45852.5</v>
      </c>
    </row>
    <row r="326" spans="1:2" x14ac:dyDescent="0.35">
      <c r="A326" s="62">
        <v>45852.541666666701</v>
      </c>
    </row>
    <row r="327" spans="1:2" x14ac:dyDescent="0.35">
      <c r="A327" s="62">
        <v>45852.583333333299</v>
      </c>
      <c r="B327" s="61">
        <v>8.7436648387096803</v>
      </c>
    </row>
    <row r="328" spans="1:2" x14ac:dyDescent="0.35">
      <c r="A328" s="62">
        <v>45852.625</v>
      </c>
    </row>
    <row r="329" spans="1:2" x14ac:dyDescent="0.35">
      <c r="A329" s="62">
        <v>45852.666666666701</v>
      </c>
    </row>
    <row r="330" spans="1:2" x14ac:dyDescent="0.35">
      <c r="A330" s="62">
        <v>45852.708333333299</v>
      </c>
    </row>
    <row r="331" spans="1:2" x14ac:dyDescent="0.35">
      <c r="A331" s="62">
        <v>45852.75</v>
      </c>
    </row>
    <row r="332" spans="1:2" x14ac:dyDescent="0.35">
      <c r="A332" s="62">
        <v>45852.791666666701</v>
      </c>
    </row>
    <row r="333" spans="1:2" x14ac:dyDescent="0.35">
      <c r="A333" s="62">
        <v>45852.833333333299</v>
      </c>
    </row>
    <row r="334" spans="1:2" x14ac:dyDescent="0.35">
      <c r="A334" s="62">
        <v>45852.875</v>
      </c>
    </row>
    <row r="335" spans="1:2" x14ac:dyDescent="0.35">
      <c r="A335" s="62">
        <v>45852.916666666701</v>
      </c>
    </row>
    <row r="336" spans="1:2" x14ac:dyDescent="0.35">
      <c r="A336" s="62">
        <v>45852.958333333299</v>
      </c>
    </row>
    <row r="337" spans="1:2" x14ac:dyDescent="0.35">
      <c r="A337" s="62">
        <v>45853</v>
      </c>
    </row>
    <row r="338" spans="1:2" x14ac:dyDescent="0.35">
      <c r="A338" s="62">
        <v>45853.041666666701</v>
      </c>
    </row>
    <row r="339" spans="1:2" x14ac:dyDescent="0.35">
      <c r="A339" s="62">
        <v>45853.083333333299</v>
      </c>
    </row>
    <row r="340" spans="1:2" x14ac:dyDescent="0.35">
      <c r="A340" s="62">
        <v>45853.125</v>
      </c>
    </row>
    <row r="341" spans="1:2" x14ac:dyDescent="0.35">
      <c r="A341" s="62">
        <v>45853.166666666701</v>
      </c>
    </row>
    <row r="342" spans="1:2" x14ac:dyDescent="0.35">
      <c r="A342" s="62">
        <v>45853.208333333299</v>
      </c>
    </row>
    <row r="343" spans="1:2" x14ac:dyDescent="0.35">
      <c r="A343" s="62">
        <v>45853.25</v>
      </c>
    </row>
    <row r="344" spans="1:2" x14ac:dyDescent="0.35">
      <c r="A344" s="62">
        <v>45853.291666666701</v>
      </c>
    </row>
    <row r="345" spans="1:2" x14ac:dyDescent="0.35">
      <c r="A345" s="62">
        <v>45853.333333333299</v>
      </c>
    </row>
    <row r="346" spans="1:2" x14ac:dyDescent="0.35">
      <c r="A346" s="62">
        <v>45853.375</v>
      </c>
      <c r="B346" s="61">
        <v>5.3932087500000003</v>
      </c>
    </row>
    <row r="347" spans="1:2" x14ac:dyDescent="0.35">
      <c r="A347" s="62">
        <v>45853.416666666701</v>
      </c>
      <c r="B347" s="61">
        <v>5.5334099999999999</v>
      </c>
    </row>
    <row r="348" spans="1:2" x14ac:dyDescent="0.35">
      <c r="A348" s="62">
        <v>45853.458333333299</v>
      </c>
    </row>
    <row r="349" spans="1:2" x14ac:dyDescent="0.35">
      <c r="A349" s="62">
        <v>45853.5</v>
      </c>
    </row>
    <row r="350" spans="1:2" x14ac:dyDescent="0.35">
      <c r="A350" s="62">
        <v>45853.541666666701</v>
      </c>
    </row>
    <row r="351" spans="1:2" x14ac:dyDescent="0.35">
      <c r="A351" s="62">
        <v>45853.583333333299</v>
      </c>
    </row>
    <row r="352" spans="1:2" x14ac:dyDescent="0.35">
      <c r="A352" s="62">
        <v>45853.625</v>
      </c>
      <c r="B352" s="61">
        <v>5.4629894999999999</v>
      </c>
    </row>
    <row r="353" spans="1:2" x14ac:dyDescent="0.35">
      <c r="A353" s="62">
        <v>45853.666666666701</v>
      </c>
    </row>
    <row r="354" spans="1:2" x14ac:dyDescent="0.35">
      <c r="A354" s="62">
        <v>45853.708333333299</v>
      </c>
      <c r="B354" s="61">
        <v>4.74052785714286</v>
      </c>
    </row>
    <row r="355" spans="1:2" x14ac:dyDescent="0.35">
      <c r="A355" s="62">
        <v>45853.75</v>
      </c>
      <c r="B355" s="61">
        <v>3.3799948333333298</v>
      </c>
    </row>
    <row r="356" spans="1:2" x14ac:dyDescent="0.35">
      <c r="A356" s="62">
        <v>45853.791666666701</v>
      </c>
      <c r="B356" s="61">
        <v>3.35</v>
      </c>
    </row>
    <row r="357" spans="1:2" x14ac:dyDescent="0.35">
      <c r="A357" s="62">
        <v>45853.833333333299</v>
      </c>
    </row>
    <row r="358" spans="1:2" x14ac:dyDescent="0.35">
      <c r="A358" s="62">
        <v>45853.875</v>
      </c>
    </row>
    <row r="359" spans="1:2" x14ac:dyDescent="0.35">
      <c r="A359" s="62">
        <v>45853.916666666701</v>
      </c>
    </row>
    <row r="360" spans="1:2" x14ac:dyDescent="0.35">
      <c r="A360" s="62">
        <v>45853.958333333299</v>
      </c>
    </row>
    <row r="361" spans="1:2" x14ac:dyDescent="0.35">
      <c r="A361" s="62">
        <v>45854</v>
      </c>
    </row>
    <row r="362" spans="1:2" x14ac:dyDescent="0.35">
      <c r="A362" s="62">
        <v>45854.041666666701</v>
      </c>
      <c r="B362" s="61">
        <v>4.76877444444444</v>
      </c>
    </row>
    <row r="363" spans="1:2" x14ac:dyDescent="0.35">
      <c r="A363" s="62">
        <v>45854.083333333299</v>
      </c>
      <c r="B363" s="61">
        <v>4.8918970000000002</v>
      </c>
    </row>
    <row r="364" spans="1:2" x14ac:dyDescent="0.35">
      <c r="A364" s="62">
        <v>45854.125</v>
      </c>
      <c r="B364" s="61">
        <v>4.8276830769230799</v>
      </c>
    </row>
    <row r="365" spans="1:2" x14ac:dyDescent="0.35">
      <c r="A365" s="62">
        <v>45854.166666666701</v>
      </c>
    </row>
    <row r="366" spans="1:2" x14ac:dyDescent="0.35">
      <c r="A366" s="62">
        <v>45854.208333333299</v>
      </c>
      <c r="B366" s="61">
        <v>4.6036958620689701</v>
      </c>
    </row>
    <row r="367" spans="1:2" x14ac:dyDescent="0.35">
      <c r="A367" s="62">
        <v>45854.25</v>
      </c>
      <c r="B367" s="61">
        <v>4.4720222222222201</v>
      </c>
    </row>
    <row r="368" spans="1:2" x14ac:dyDescent="0.35">
      <c r="A368" s="62">
        <v>45854.291666666701</v>
      </c>
      <c r="B368" s="61">
        <v>4.5109349999999999</v>
      </c>
    </row>
    <row r="369" spans="1:2" x14ac:dyDescent="0.35">
      <c r="A369" s="62">
        <v>45854.333333333299</v>
      </c>
    </row>
    <row r="370" spans="1:2" x14ac:dyDescent="0.35">
      <c r="A370" s="62">
        <v>45854.375</v>
      </c>
      <c r="B370" s="61">
        <v>5.3612992307692302</v>
      </c>
    </row>
    <row r="371" spans="1:2" x14ac:dyDescent="0.35">
      <c r="A371" s="62">
        <v>45854.416666666701</v>
      </c>
      <c r="B371" s="61">
        <v>5.6029721212121197</v>
      </c>
    </row>
    <row r="372" spans="1:2" x14ac:dyDescent="0.35">
      <c r="A372" s="62">
        <v>45854.458333333299</v>
      </c>
      <c r="B372" s="61">
        <v>6.5912228947368403</v>
      </c>
    </row>
    <row r="373" spans="1:2" x14ac:dyDescent="0.35">
      <c r="A373" s="62">
        <v>45854.5</v>
      </c>
    </row>
    <row r="374" spans="1:2" x14ac:dyDescent="0.35">
      <c r="A374" s="62">
        <v>45854.541666666701</v>
      </c>
    </row>
    <row r="375" spans="1:2" x14ac:dyDescent="0.35">
      <c r="A375" s="62">
        <v>45854.583333333299</v>
      </c>
    </row>
    <row r="376" spans="1:2" x14ac:dyDescent="0.35">
      <c r="A376" s="62">
        <v>45854.625</v>
      </c>
    </row>
    <row r="377" spans="1:2" x14ac:dyDescent="0.35">
      <c r="A377" s="62">
        <v>45854.666666666701</v>
      </c>
    </row>
    <row r="378" spans="1:2" x14ac:dyDescent="0.35">
      <c r="A378" s="62">
        <v>45854.708333333299</v>
      </c>
    </row>
    <row r="379" spans="1:2" x14ac:dyDescent="0.35">
      <c r="A379" s="62">
        <v>45854.75</v>
      </c>
    </row>
    <row r="380" spans="1:2" x14ac:dyDescent="0.35">
      <c r="A380" s="62">
        <v>45854.791666666701</v>
      </c>
    </row>
    <row r="381" spans="1:2" x14ac:dyDescent="0.35">
      <c r="A381" s="62">
        <v>45854.833333333299</v>
      </c>
    </row>
    <row r="382" spans="1:2" x14ac:dyDescent="0.35">
      <c r="A382" s="62">
        <v>45854.875</v>
      </c>
    </row>
    <row r="383" spans="1:2" x14ac:dyDescent="0.35">
      <c r="A383" s="62">
        <v>45854.916666666701</v>
      </c>
    </row>
    <row r="384" spans="1:2" x14ac:dyDescent="0.35">
      <c r="A384" s="62">
        <v>45854.958333333299</v>
      </c>
    </row>
    <row r="385" spans="1:2" x14ac:dyDescent="0.35">
      <c r="A385" s="62">
        <v>45855</v>
      </c>
    </row>
    <row r="386" spans="1:2" x14ac:dyDescent="0.35">
      <c r="A386" s="62">
        <v>45855.041666666701</v>
      </c>
    </row>
    <row r="387" spans="1:2" x14ac:dyDescent="0.35">
      <c r="A387" s="62">
        <v>45855.083333333299</v>
      </c>
    </row>
    <row r="388" spans="1:2" x14ac:dyDescent="0.35">
      <c r="A388" s="62">
        <v>45855.125</v>
      </c>
    </row>
    <row r="389" spans="1:2" x14ac:dyDescent="0.35">
      <c r="A389" s="62">
        <v>45855.166666666701</v>
      </c>
    </row>
    <row r="390" spans="1:2" x14ac:dyDescent="0.35">
      <c r="A390" s="62">
        <v>45855.208333333299</v>
      </c>
    </row>
    <row r="391" spans="1:2" x14ac:dyDescent="0.35">
      <c r="A391" s="62">
        <v>45855.25</v>
      </c>
    </row>
    <row r="392" spans="1:2" x14ac:dyDescent="0.35">
      <c r="A392" s="62">
        <v>45855.291666666701</v>
      </c>
      <c r="B392" s="61">
        <v>8.2532274999999995</v>
      </c>
    </row>
    <row r="393" spans="1:2" x14ac:dyDescent="0.35">
      <c r="A393" s="62">
        <v>45855.333333333299</v>
      </c>
      <c r="B393" s="61">
        <v>11.192962</v>
      </c>
    </row>
    <row r="394" spans="1:2" x14ac:dyDescent="0.35">
      <c r="A394" s="62">
        <v>45855.375</v>
      </c>
      <c r="B394" s="61">
        <v>6.4783299999999997</v>
      </c>
    </row>
    <row r="395" spans="1:2" x14ac:dyDescent="0.35">
      <c r="A395" s="62">
        <v>45855.416666666701</v>
      </c>
      <c r="B395" s="61">
        <v>7.9359614285714297</v>
      </c>
    </row>
    <row r="396" spans="1:2" x14ac:dyDescent="0.35">
      <c r="A396" s="62">
        <v>45855.458333333299</v>
      </c>
      <c r="B396" s="61">
        <v>8.4220027027027005</v>
      </c>
    </row>
    <row r="397" spans="1:2" x14ac:dyDescent="0.35">
      <c r="A397" s="62">
        <v>45855.5</v>
      </c>
      <c r="B397" s="61">
        <v>8.2194365517241401</v>
      </c>
    </row>
    <row r="398" spans="1:2" x14ac:dyDescent="0.35">
      <c r="A398" s="62">
        <v>45855.541666666701</v>
      </c>
      <c r="B398" s="61">
        <v>8.4352118367346893</v>
      </c>
    </row>
    <row r="399" spans="1:2" x14ac:dyDescent="0.35">
      <c r="A399" s="62">
        <v>45855.583333333299</v>
      </c>
      <c r="B399" s="61">
        <v>6.5923233333333302</v>
      </c>
    </row>
    <row r="400" spans="1:2" x14ac:dyDescent="0.35">
      <c r="A400" s="62">
        <v>45855.625</v>
      </c>
      <c r="B400" s="61">
        <v>8.5247773913043492</v>
      </c>
    </row>
    <row r="401" spans="1:2" x14ac:dyDescent="0.35">
      <c r="A401" s="62">
        <v>45855.666666666701</v>
      </c>
    </row>
    <row r="402" spans="1:2" x14ac:dyDescent="0.35">
      <c r="A402" s="62">
        <v>45855.708333333299</v>
      </c>
    </row>
    <row r="403" spans="1:2" x14ac:dyDescent="0.35">
      <c r="A403" s="62">
        <v>45855.75</v>
      </c>
    </row>
    <row r="404" spans="1:2" x14ac:dyDescent="0.35">
      <c r="A404" s="62">
        <v>45855.791666666701</v>
      </c>
      <c r="B404" s="61">
        <v>3.36092155555556</v>
      </c>
    </row>
    <row r="405" spans="1:2" x14ac:dyDescent="0.35">
      <c r="A405" s="62">
        <v>45855.833333333299</v>
      </c>
    </row>
    <row r="406" spans="1:2" x14ac:dyDescent="0.35">
      <c r="A406" s="62">
        <v>45855.875</v>
      </c>
    </row>
    <row r="407" spans="1:2" x14ac:dyDescent="0.35">
      <c r="A407" s="62">
        <v>45855.916666666701</v>
      </c>
    </row>
    <row r="408" spans="1:2" x14ac:dyDescent="0.35">
      <c r="A408" s="62">
        <v>45855.958333333299</v>
      </c>
    </row>
    <row r="409" spans="1:2" x14ac:dyDescent="0.35">
      <c r="A409" s="62">
        <v>45856</v>
      </c>
    </row>
    <row r="410" spans="1:2" x14ac:dyDescent="0.35">
      <c r="A410" s="62">
        <v>45856.041666666701</v>
      </c>
    </row>
    <row r="411" spans="1:2" x14ac:dyDescent="0.35">
      <c r="A411" s="62">
        <v>45856.083333333299</v>
      </c>
    </row>
    <row r="412" spans="1:2" x14ac:dyDescent="0.35">
      <c r="A412" s="62">
        <v>45856.125</v>
      </c>
      <c r="B412" s="61">
        <v>6.5989750000000003</v>
      </c>
    </row>
    <row r="413" spans="1:2" x14ac:dyDescent="0.35">
      <c r="A413" s="62">
        <v>45856.166666666701</v>
      </c>
      <c r="B413" s="61">
        <v>5.7901061111111103</v>
      </c>
    </row>
    <row r="414" spans="1:2" x14ac:dyDescent="0.35">
      <c r="A414" s="62">
        <v>45856.208333333299</v>
      </c>
      <c r="B414" s="61">
        <v>5.0973661111111097</v>
      </c>
    </row>
    <row r="415" spans="1:2" x14ac:dyDescent="0.35">
      <c r="A415" s="62">
        <v>45856.25</v>
      </c>
      <c r="B415" s="61">
        <v>5.5683625000000001</v>
      </c>
    </row>
    <row r="416" spans="1:2" x14ac:dyDescent="0.35">
      <c r="A416" s="62">
        <v>45856.291666666701</v>
      </c>
      <c r="B416" s="61">
        <v>7.1661073333333301</v>
      </c>
    </row>
    <row r="417" spans="1:2" x14ac:dyDescent="0.35">
      <c r="A417" s="62">
        <v>45856.333333333299</v>
      </c>
      <c r="B417" s="61">
        <v>5.3836851724137897</v>
      </c>
    </row>
    <row r="418" spans="1:2" x14ac:dyDescent="0.35">
      <c r="A418" s="62">
        <v>45856.375</v>
      </c>
      <c r="B418" s="61">
        <v>5.0532076666666699</v>
      </c>
    </row>
    <row r="419" spans="1:2" x14ac:dyDescent="0.35">
      <c r="A419" s="62">
        <v>45856.416666666701</v>
      </c>
      <c r="B419" s="61">
        <v>4.4934139655172398</v>
      </c>
    </row>
    <row r="420" spans="1:2" x14ac:dyDescent="0.35">
      <c r="A420" s="62">
        <v>45856.458333333299</v>
      </c>
      <c r="B420" s="61">
        <v>4.1667864999999997</v>
      </c>
    </row>
    <row r="421" spans="1:2" x14ac:dyDescent="0.35">
      <c r="A421" s="62">
        <v>45856.5</v>
      </c>
      <c r="B421" s="61">
        <v>4.1009989655172401</v>
      </c>
    </row>
    <row r="422" spans="1:2" x14ac:dyDescent="0.35">
      <c r="A422" s="62">
        <v>45856.541666666701</v>
      </c>
      <c r="B422" s="61">
        <v>4.4440441666666697</v>
      </c>
    </row>
    <row r="423" spans="1:2" x14ac:dyDescent="0.35">
      <c r="A423" s="62">
        <v>45856.583333333299</v>
      </c>
      <c r="B423" s="61">
        <v>3.7588149122807</v>
      </c>
    </row>
    <row r="424" spans="1:2" x14ac:dyDescent="0.35">
      <c r="A424" s="62">
        <v>45856.625</v>
      </c>
      <c r="B424" s="61">
        <v>0.16666666666666699</v>
      </c>
    </row>
    <row r="425" spans="1:2" x14ac:dyDescent="0.35">
      <c r="A425" s="62">
        <v>45856.666666666701</v>
      </c>
    </row>
    <row r="426" spans="1:2" x14ac:dyDescent="0.35">
      <c r="A426" s="62">
        <v>45856.708333333299</v>
      </c>
      <c r="B426" s="61">
        <v>3.6550275862068999</v>
      </c>
    </row>
    <row r="427" spans="1:2" x14ac:dyDescent="0.35">
      <c r="A427" s="62">
        <v>45856.75</v>
      </c>
      <c r="B427" s="61">
        <v>4.49570616666667</v>
      </c>
    </row>
    <row r="428" spans="1:2" x14ac:dyDescent="0.35">
      <c r="A428" s="62">
        <v>45856.791666666701</v>
      </c>
      <c r="B428" s="61">
        <v>2.9221456896551699</v>
      </c>
    </row>
    <row r="429" spans="1:2" x14ac:dyDescent="0.35">
      <c r="A429" s="62">
        <v>45856.833333333299</v>
      </c>
      <c r="B429" s="61">
        <v>1.6462167666666701</v>
      </c>
    </row>
    <row r="430" spans="1:2" x14ac:dyDescent="0.35">
      <c r="A430" s="62">
        <v>45856.875</v>
      </c>
      <c r="B430" s="61">
        <v>2.7539428571428601</v>
      </c>
    </row>
    <row r="431" spans="1:2" x14ac:dyDescent="0.35">
      <c r="A431" s="62">
        <v>45856.916666666701</v>
      </c>
      <c r="B431" s="61">
        <v>3.7189131666666699</v>
      </c>
    </row>
    <row r="432" spans="1:2" x14ac:dyDescent="0.35">
      <c r="A432" s="62">
        <v>45856.958333333299</v>
      </c>
      <c r="B432" s="61">
        <v>5.2355362068965503</v>
      </c>
    </row>
    <row r="433" spans="1:2" x14ac:dyDescent="0.35">
      <c r="A433" s="62">
        <v>45857</v>
      </c>
      <c r="B433" s="61">
        <v>10.299205333333299</v>
      </c>
    </row>
    <row r="434" spans="1:2" x14ac:dyDescent="0.35">
      <c r="A434" s="62">
        <v>45857.041666666701</v>
      </c>
      <c r="B434" s="61">
        <v>7.1656901724137896</v>
      </c>
    </row>
    <row r="435" spans="1:2" x14ac:dyDescent="0.35">
      <c r="A435" s="62">
        <v>45857.083333333299</v>
      </c>
      <c r="B435" s="61">
        <v>9.1384941666666695</v>
      </c>
    </row>
    <row r="436" spans="1:2" x14ac:dyDescent="0.35">
      <c r="A436" s="62">
        <v>45857.125</v>
      </c>
      <c r="B436" s="61">
        <v>7.9565618965517197</v>
      </c>
    </row>
    <row r="437" spans="1:2" x14ac:dyDescent="0.35">
      <c r="A437" s="62">
        <v>45857.166666666701</v>
      </c>
      <c r="B437" s="61">
        <v>8.5306928333333296</v>
      </c>
    </row>
    <row r="438" spans="1:2" x14ac:dyDescent="0.35">
      <c r="A438" s="62">
        <v>45857.208333333299</v>
      </c>
      <c r="B438" s="61">
        <v>6.8730312068965498</v>
      </c>
    </row>
    <row r="439" spans="1:2" x14ac:dyDescent="0.35">
      <c r="A439" s="62">
        <v>45857.25</v>
      </c>
      <c r="B439" s="61">
        <v>7.7278739999999999</v>
      </c>
    </row>
    <row r="440" spans="1:2" x14ac:dyDescent="0.35">
      <c r="A440" s="62">
        <v>45857.291666666701</v>
      </c>
      <c r="B440" s="61">
        <v>7.2278736206896497</v>
      </c>
    </row>
    <row r="441" spans="1:2" x14ac:dyDescent="0.35">
      <c r="A441" s="62">
        <v>45857.333333333299</v>
      </c>
      <c r="B441" s="61">
        <v>8.4959676666666706</v>
      </c>
    </row>
    <row r="442" spans="1:2" x14ac:dyDescent="0.35">
      <c r="A442" s="62">
        <v>45857.375</v>
      </c>
      <c r="B442" s="61">
        <v>10.1146684482759</v>
      </c>
    </row>
    <row r="443" spans="1:2" x14ac:dyDescent="0.35">
      <c r="A443" s="62">
        <v>45857.416666666701</v>
      </c>
      <c r="B443" s="61">
        <v>12.257565</v>
      </c>
    </row>
    <row r="444" spans="1:2" x14ac:dyDescent="0.35">
      <c r="A444" s="62">
        <v>45857.458333333299</v>
      </c>
      <c r="B444" s="61">
        <v>12.466476896551701</v>
      </c>
    </row>
    <row r="445" spans="1:2" x14ac:dyDescent="0.35">
      <c r="A445" s="62">
        <v>45857.5</v>
      </c>
      <c r="B445" s="61">
        <v>8.7749073333333296</v>
      </c>
    </row>
    <row r="446" spans="1:2" x14ac:dyDescent="0.35">
      <c r="A446" s="62">
        <v>45857.541666666701</v>
      </c>
      <c r="B446" s="61">
        <v>6.8918829310344796</v>
      </c>
    </row>
    <row r="447" spans="1:2" x14ac:dyDescent="0.35">
      <c r="A447" s="62">
        <v>45857.583333333299</v>
      </c>
      <c r="B447" s="61">
        <v>4.8863116666666704</v>
      </c>
    </row>
    <row r="448" spans="1:2" x14ac:dyDescent="0.35">
      <c r="A448" s="62">
        <v>45857.625</v>
      </c>
      <c r="B448" s="61">
        <v>6.2704910344827596</v>
      </c>
    </row>
    <row r="449" spans="1:2" x14ac:dyDescent="0.35">
      <c r="A449" s="62">
        <v>45857.666666666701</v>
      </c>
      <c r="B449" s="61">
        <v>6.2445511666666702</v>
      </c>
    </row>
    <row r="450" spans="1:2" x14ac:dyDescent="0.35">
      <c r="A450" s="62">
        <v>45857.708333333299</v>
      </c>
      <c r="B450" s="61">
        <v>4.8857782758620703</v>
      </c>
    </row>
    <row r="451" spans="1:2" x14ac:dyDescent="0.35">
      <c r="A451" s="62">
        <v>45857.75</v>
      </c>
      <c r="B451" s="61">
        <v>4.4533576666666699</v>
      </c>
    </row>
    <row r="452" spans="1:2" x14ac:dyDescent="0.35">
      <c r="A452" s="62">
        <v>45857.791666666701</v>
      </c>
      <c r="B452" s="61">
        <v>4.82175465517241</v>
      </c>
    </row>
    <row r="453" spans="1:2" x14ac:dyDescent="0.35">
      <c r="A453" s="62">
        <v>45857.833333333299</v>
      </c>
      <c r="B453" s="61">
        <v>4.7782530000000003</v>
      </c>
    </row>
    <row r="454" spans="1:2" x14ac:dyDescent="0.35">
      <c r="A454" s="62">
        <v>45857.875</v>
      </c>
      <c r="B454" s="61">
        <v>5.9767787931034499</v>
      </c>
    </row>
    <row r="455" spans="1:2" x14ac:dyDescent="0.35">
      <c r="A455" s="62">
        <v>45857.916666666701</v>
      </c>
      <c r="B455" s="61">
        <v>6.2978621666666701</v>
      </c>
    </row>
    <row r="456" spans="1:2" x14ac:dyDescent="0.35">
      <c r="A456" s="62">
        <v>45857.958333333299</v>
      </c>
      <c r="B456" s="61">
        <v>7.3819160344827601</v>
      </c>
    </row>
    <row r="457" spans="1:2" x14ac:dyDescent="0.35">
      <c r="A457" s="62">
        <v>45858</v>
      </c>
      <c r="B457" s="61">
        <v>7.5812784999999998</v>
      </c>
    </row>
    <row r="458" spans="1:2" x14ac:dyDescent="0.35">
      <c r="A458" s="62">
        <v>45858.041666666701</v>
      </c>
      <c r="B458" s="61">
        <v>9.2448018965517207</v>
      </c>
    </row>
    <row r="459" spans="1:2" x14ac:dyDescent="0.35">
      <c r="A459" s="62">
        <v>45858.083333333299</v>
      </c>
      <c r="B459" s="61">
        <v>9.7647587931034501</v>
      </c>
    </row>
    <row r="460" spans="1:2" x14ac:dyDescent="0.35">
      <c r="A460" s="62">
        <v>45858.125</v>
      </c>
      <c r="B460" s="61">
        <v>8.1949380000000005</v>
      </c>
    </row>
    <row r="461" spans="1:2" x14ac:dyDescent="0.35">
      <c r="A461" s="62">
        <v>45858.166666666701</v>
      </c>
      <c r="B461" s="61">
        <v>6.1535534482758596</v>
      </c>
    </row>
    <row r="462" spans="1:2" x14ac:dyDescent="0.35">
      <c r="A462" s="62">
        <v>45858.208333333299</v>
      </c>
      <c r="B462" s="61">
        <v>5.3544303333333296</v>
      </c>
    </row>
    <row r="463" spans="1:2" x14ac:dyDescent="0.35">
      <c r="A463" s="62">
        <v>45858.25</v>
      </c>
      <c r="B463" s="61">
        <v>5.2522248275862102</v>
      </c>
    </row>
    <row r="464" spans="1:2" x14ac:dyDescent="0.35">
      <c r="A464" s="62">
        <v>45858.291666666701</v>
      </c>
      <c r="B464" s="61">
        <v>4.3377555000000001</v>
      </c>
    </row>
    <row r="465" spans="1:2" x14ac:dyDescent="0.35">
      <c r="A465" s="62">
        <v>45858.333333333299</v>
      </c>
      <c r="B465" s="61">
        <v>3.5562141379310299</v>
      </c>
    </row>
    <row r="466" spans="1:2" x14ac:dyDescent="0.35">
      <c r="A466" s="62">
        <v>45858.375</v>
      </c>
      <c r="B466" s="61">
        <v>3.6269451666666699</v>
      </c>
    </row>
    <row r="467" spans="1:2" x14ac:dyDescent="0.35">
      <c r="A467" s="62">
        <v>45858.416666666701</v>
      </c>
      <c r="B467" s="61">
        <v>3.4123506896551699</v>
      </c>
    </row>
    <row r="468" spans="1:2" x14ac:dyDescent="0.35">
      <c r="A468" s="62">
        <v>45858.458333333299</v>
      </c>
      <c r="B468" s="61">
        <v>3.7707296666666701</v>
      </c>
    </row>
    <row r="469" spans="1:2" x14ac:dyDescent="0.35">
      <c r="A469" s="62">
        <v>45858.5</v>
      </c>
      <c r="B469" s="61">
        <v>2.6365562068965498</v>
      </c>
    </row>
    <row r="470" spans="1:2" x14ac:dyDescent="0.35">
      <c r="A470" s="62">
        <v>45858.541666666701</v>
      </c>
      <c r="B470" s="61">
        <v>4.3056438333333302</v>
      </c>
    </row>
    <row r="471" spans="1:2" x14ac:dyDescent="0.35">
      <c r="A471" s="62">
        <v>45858.583333333299</v>
      </c>
      <c r="B471" s="61">
        <v>4.4806413793103497</v>
      </c>
    </row>
    <row r="472" spans="1:2" x14ac:dyDescent="0.35">
      <c r="A472" s="62">
        <v>45858.625</v>
      </c>
      <c r="B472" s="61">
        <v>3.53820916666667</v>
      </c>
    </row>
    <row r="473" spans="1:2" x14ac:dyDescent="0.35">
      <c r="A473" s="62">
        <v>45858.666666666701</v>
      </c>
      <c r="B473" s="61">
        <v>4.3420222413793104</v>
      </c>
    </row>
    <row r="474" spans="1:2" x14ac:dyDescent="0.35">
      <c r="A474" s="62">
        <v>45858.708333333299</v>
      </c>
      <c r="B474" s="61">
        <v>3.2106136666666698</v>
      </c>
    </row>
    <row r="475" spans="1:2" x14ac:dyDescent="0.35">
      <c r="A475" s="62">
        <v>45858.75</v>
      </c>
      <c r="B475" s="61">
        <v>2.243935</v>
      </c>
    </row>
    <row r="476" spans="1:2" x14ac:dyDescent="0.35">
      <c r="A476" s="62">
        <v>45858.791666666701</v>
      </c>
      <c r="B476" s="61">
        <v>3.7286779999999999</v>
      </c>
    </row>
    <row r="477" spans="1:2" x14ac:dyDescent="0.35">
      <c r="A477" s="62">
        <v>45858.833333333299</v>
      </c>
      <c r="B477" s="61">
        <v>4.8664194827586202</v>
      </c>
    </row>
    <row r="478" spans="1:2" x14ac:dyDescent="0.35">
      <c r="A478" s="62">
        <v>45858.875</v>
      </c>
      <c r="B478" s="61">
        <v>4.0065831666666698</v>
      </c>
    </row>
    <row r="479" spans="1:2" x14ac:dyDescent="0.35">
      <c r="A479" s="62">
        <v>45858.916666666701</v>
      </c>
      <c r="B479" s="61">
        <v>2.9217886206896599</v>
      </c>
    </row>
    <row r="480" spans="1:2" x14ac:dyDescent="0.35">
      <c r="A480" s="62">
        <v>45858.958333333299</v>
      </c>
      <c r="B480" s="61">
        <v>4.3990471666666702</v>
      </c>
    </row>
    <row r="481" spans="1:2" x14ac:dyDescent="0.35">
      <c r="A481" s="62">
        <v>45859</v>
      </c>
      <c r="B481" s="61">
        <v>3.5017120689655199</v>
      </c>
    </row>
    <row r="482" spans="1:2" x14ac:dyDescent="0.35">
      <c r="A482" s="62">
        <v>45859.041666666701</v>
      </c>
      <c r="B482" s="61">
        <v>3.68714283333333</v>
      </c>
    </row>
    <row r="483" spans="1:2" x14ac:dyDescent="0.35">
      <c r="A483" s="62">
        <v>45859.083333333299</v>
      </c>
      <c r="B483" s="61">
        <v>3.4063910344827599</v>
      </c>
    </row>
    <row r="484" spans="1:2" x14ac:dyDescent="0.35">
      <c r="A484" s="62">
        <v>45859.125</v>
      </c>
      <c r="B484" s="61">
        <v>3.2912233333333298</v>
      </c>
    </row>
    <row r="485" spans="1:2" x14ac:dyDescent="0.35">
      <c r="A485" s="62">
        <v>45859.166666666701</v>
      </c>
      <c r="B485" s="61">
        <v>4.1599720689655202</v>
      </c>
    </row>
    <row r="486" spans="1:2" x14ac:dyDescent="0.35">
      <c r="A486" s="62">
        <v>45859.208333333299</v>
      </c>
      <c r="B486" s="61">
        <v>4.7817828333333301</v>
      </c>
    </row>
    <row r="487" spans="1:2" x14ac:dyDescent="0.35">
      <c r="A487" s="62">
        <v>45859.25</v>
      </c>
      <c r="B487" s="61">
        <v>5.5339370689655203</v>
      </c>
    </row>
    <row r="488" spans="1:2" x14ac:dyDescent="0.35">
      <c r="A488" s="62">
        <v>45859.291666666701</v>
      </c>
      <c r="B488" s="61">
        <v>5.9553426666666702</v>
      </c>
    </row>
    <row r="489" spans="1:2" x14ac:dyDescent="0.35">
      <c r="A489" s="62">
        <v>45859.333333333299</v>
      </c>
      <c r="B489" s="61">
        <v>8.9237977586206902</v>
      </c>
    </row>
    <row r="490" spans="1:2" x14ac:dyDescent="0.35">
      <c r="A490" s="62">
        <v>45859.375</v>
      </c>
      <c r="B490" s="61">
        <v>8.0979753333333306</v>
      </c>
    </row>
    <row r="491" spans="1:2" x14ac:dyDescent="0.35">
      <c r="A491" s="62">
        <v>45859.416666666701</v>
      </c>
      <c r="B491" s="61">
        <v>8.4862179310344796</v>
      </c>
    </row>
    <row r="492" spans="1:2" x14ac:dyDescent="0.35">
      <c r="A492" s="62">
        <v>45859.458333333299</v>
      </c>
      <c r="B492" s="61">
        <v>8.4246160000000003</v>
      </c>
    </row>
    <row r="493" spans="1:2" x14ac:dyDescent="0.35">
      <c r="A493" s="62">
        <v>45859.5</v>
      </c>
      <c r="B493" s="61">
        <v>7.2411113793103503</v>
      </c>
    </row>
    <row r="494" spans="1:2" x14ac:dyDescent="0.35">
      <c r="A494" s="62">
        <v>45859.541666666701</v>
      </c>
      <c r="B494" s="61">
        <v>7.8699025000000002</v>
      </c>
    </row>
    <row r="495" spans="1:2" x14ac:dyDescent="0.35">
      <c r="A495" s="62">
        <v>45859.583333333299</v>
      </c>
      <c r="B495" s="61">
        <v>15.219267543859599</v>
      </c>
    </row>
    <row r="496" spans="1:2" x14ac:dyDescent="0.35">
      <c r="A496" s="62">
        <v>45859.625</v>
      </c>
      <c r="B496" s="61">
        <v>4.3300685000000003</v>
      </c>
    </row>
    <row r="497" spans="1:2" x14ac:dyDescent="0.35">
      <c r="A497" s="62">
        <v>45859.666666666701</v>
      </c>
      <c r="B497" s="61">
        <v>23.169896551724101</v>
      </c>
    </row>
    <row r="498" spans="1:2" x14ac:dyDescent="0.35">
      <c r="A498" s="62">
        <v>45859.708333333299</v>
      </c>
      <c r="B498" s="61">
        <v>3.5129793333333299</v>
      </c>
    </row>
    <row r="499" spans="1:2" x14ac:dyDescent="0.35">
      <c r="A499" s="62">
        <v>45859.75</v>
      </c>
      <c r="B499" s="61">
        <v>4.2114525862069003</v>
      </c>
    </row>
    <row r="500" spans="1:2" x14ac:dyDescent="0.35">
      <c r="A500" s="62">
        <v>45859.791666666701</v>
      </c>
      <c r="B500" s="61">
        <v>3.7401798333333298</v>
      </c>
    </row>
    <row r="501" spans="1:2" x14ac:dyDescent="0.35">
      <c r="A501" s="62">
        <v>45859.833333333299</v>
      </c>
      <c r="B501" s="61">
        <v>3.7075094827586201</v>
      </c>
    </row>
    <row r="502" spans="1:2" x14ac:dyDescent="0.35">
      <c r="A502" s="62">
        <v>45859.875</v>
      </c>
      <c r="B502" s="61">
        <v>4.7006905000000003</v>
      </c>
    </row>
    <row r="503" spans="1:2" x14ac:dyDescent="0.35">
      <c r="A503" s="62">
        <v>45859.916666666701</v>
      </c>
      <c r="B503" s="61">
        <v>4.7529493103448299</v>
      </c>
    </row>
    <row r="504" spans="1:2" x14ac:dyDescent="0.35">
      <c r="A504" s="62">
        <v>45859.958333333299</v>
      </c>
      <c r="B504" s="61">
        <v>5.6089563333333299</v>
      </c>
    </row>
    <row r="505" spans="1:2" x14ac:dyDescent="0.35">
      <c r="A505" s="62">
        <v>45860</v>
      </c>
      <c r="B505" s="61">
        <v>3.5625562068965499</v>
      </c>
    </row>
    <row r="506" spans="1:2" x14ac:dyDescent="0.35">
      <c r="A506" s="62">
        <v>45860.041666666701</v>
      </c>
      <c r="B506" s="61">
        <v>4.6675069999999996</v>
      </c>
    </row>
    <row r="507" spans="1:2" x14ac:dyDescent="0.35">
      <c r="A507" s="62">
        <v>45860.083333333299</v>
      </c>
      <c r="B507" s="61">
        <v>6.7929577586206902</v>
      </c>
    </row>
    <row r="508" spans="1:2" x14ac:dyDescent="0.35">
      <c r="A508" s="62">
        <v>45860.125</v>
      </c>
      <c r="B508" s="61">
        <v>7.80782183333333</v>
      </c>
    </row>
    <row r="509" spans="1:2" x14ac:dyDescent="0.35">
      <c r="A509" s="62">
        <v>45860.166666666701</v>
      </c>
      <c r="B509" s="61">
        <v>5.6894998275862001</v>
      </c>
    </row>
    <row r="510" spans="1:2" x14ac:dyDescent="0.35">
      <c r="A510" s="62">
        <v>45860.208333333299</v>
      </c>
      <c r="B510" s="61">
        <v>2.9243776666666701</v>
      </c>
    </row>
    <row r="511" spans="1:2" x14ac:dyDescent="0.35">
      <c r="A511" s="62">
        <v>45860.25</v>
      </c>
      <c r="B511" s="61">
        <v>2.9572643103448302</v>
      </c>
    </row>
    <row r="512" spans="1:2" x14ac:dyDescent="0.35">
      <c r="A512" s="62">
        <v>45860.291666666701</v>
      </c>
      <c r="B512" s="61">
        <v>3.2417653333333298</v>
      </c>
    </row>
    <row r="513" spans="1:2" x14ac:dyDescent="0.35">
      <c r="A513" s="62">
        <v>45860.333333333299</v>
      </c>
      <c r="B513" s="61">
        <v>2.3186875862069001</v>
      </c>
    </row>
    <row r="514" spans="1:2" x14ac:dyDescent="0.35">
      <c r="A514" s="62">
        <v>45860.375</v>
      </c>
      <c r="B514" s="61">
        <v>1.65489316666667</v>
      </c>
    </row>
    <row r="515" spans="1:2" x14ac:dyDescent="0.35">
      <c r="A515" s="62">
        <v>45860.416666666701</v>
      </c>
      <c r="B515" s="61">
        <v>2.52068</v>
      </c>
    </row>
    <row r="516" spans="1:2" x14ac:dyDescent="0.35">
      <c r="A516" s="62">
        <v>45860.458333333299</v>
      </c>
      <c r="B516" s="61">
        <v>3.06811220338983</v>
      </c>
    </row>
    <row r="517" spans="1:2" x14ac:dyDescent="0.35">
      <c r="A517" s="62">
        <v>45860.5</v>
      </c>
      <c r="B517" s="61">
        <v>3.7719187931034499</v>
      </c>
    </row>
    <row r="518" spans="1:2" x14ac:dyDescent="0.35">
      <c r="A518" s="62">
        <v>45860.541666666701</v>
      </c>
      <c r="B518" s="61">
        <v>4.1666999999999996</v>
      </c>
    </row>
    <row r="519" spans="1:2" x14ac:dyDescent="0.35">
      <c r="A519" s="62">
        <v>45860.583333333299</v>
      </c>
      <c r="B519" s="61">
        <v>3.1805077586206898</v>
      </c>
    </row>
    <row r="520" spans="1:2" x14ac:dyDescent="0.35">
      <c r="A520" s="62">
        <v>45860.625</v>
      </c>
      <c r="B520" s="61">
        <v>3.6684369999999999</v>
      </c>
    </row>
    <row r="521" spans="1:2" x14ac:dyDescent="0.35">
      <c r="A521" s="62">
        <v>45860.666666666701</v>
      </c>
      <c r="B521" s="61">
        <v>6.9081075862068904</v>
      </c>
    </row>
    <row r="522" spans="1:2" x14ac:dyDescent="0.35">
      <c r="A522" s="62">
        <v>45860.708333333299</v>
      </c>
      <c r="B522" s="61">
        <v>5.4875938333333298</v>
      </c>
    </row>
    <row r="523" spans="1:2" x14ac:dyDescent="0.35">
      <c r="A523" s="62">
        <v>45860.75</v>
      </c>
      <c r="B523" s="61">
        <v>7.6926058620689703</v>
      </c>
    </row>
    <row r="524" spans="1:2" x14ac:dyDescent="0.35">
      <c r="A524" s="62">
        <v>45860.791666666701</v>
      </c>
      <c r="B524" s="61">
        <v>4.7456221666666698</v>
      </c>
    </row>
    <row r="525" spans="1:2" x14ac:dyDescent="0.35">
      <c r="A525" s="62">
        <v>45860.833333333299</v>
      </c>
      <c r="B525" s="61">
        <v>4.2317380357142902</v>
      </c>
    </row>
    <row r="526" spans="1:2" x14ac:dyDescent="0.35">
      <c r="A526" s="62">
        <v>45860.875</v>
      </c>
      <c r="B526" s="61">
        <v>6.6316819999999996</v>
      </c>
    </row>
    <row r="527" spans="1:2" x14ac:dyDescent="0.35">
      <c r="A527" s="62">
        <v>45860.916666666701</v>
      </c>
      <c r="B527" s="61">
        <v>4.7650375862069003</v>
      </c>
    </row>
    <row r="528" spans="1:2" x14ac:dyDescent="0.35">
      <c r="A528" s="62">
        <v>45860.958333333299</v>
      </c>
      <c r="B528" s="61">
        <v>3.65604833333333</v>
      </c>
    </row>
    <row r="529" spans="1:2" x14ac:dyDescent="0.35">
      <c r="A529" s="62">
        <v>45861</v>
      </c>
      <c r="B529" s="61">
        <v>3.6138974137930999</v>
      </c>
    </row>
    <row r="530" spans="1:2" x14ac:dyDescent="0.35">
      <c r="A530" s="62">
        <v>45861.041666666701</v>
      </c>
      <c r="B530" s="61">
        <v>4.9592681666666696</v>
      </c>
    </row>
    <row r="531" spans="1:2" x14ac:dyDescent="0.35">
      <c r="A531" s="62">
        <v>45861.083333333299</v>
      </c>
      <c r="B531" s="61">
        <v>4.6022696551724103</v>
      </c>
    </row>
    <row r="532" spans="1:2" x14ac:dyDescent="0.35">
      <c r="A532" s="62">
        <v>45861.125</v>
      </c>
      <c r="B532" s="61">
        <v>4.9284991666666702</v>
      </c>
    </row>
    <row r="533" spans="1:2" x14ac:dyDescent="0.35">
      <c r="A533" s="62">
        <v>45861.166666666701</v>
      </c>
      <c r="B533" s="61">
        <v>3.6725215517241399</v>
      </c>
    </row>
    <row r="534" spans="1:2" x14ac:dyDescent="0.35">
      <c r="A534" s="62">
        <v>45861.208333333299</v>
      </c>
      <c r="B534" s="61">
        <v>5.5877720000000002</v>
      </c>
    </row>
    <row r="535" spans="1:2" x14ac:dyDescent="0.35">
      <c r="A535" s="62">
        <v>45861.25</v>
      </c>
      <c r="B535" s="61">
        <v>5.2074951724137897</v>
      </c>
    </row>
    <row r="536" spans="1:2" x14ac:dyDescent="0.35">
      <c r="A536" s="62">
        <v>45861.291666666701</v>
      </c>
      <c r="B536" s="61">
        <v>5.4718991666666703</v>
      </c>
    </row>
    <row r="537" spans="1:2" x14ac:dyDescent="0.35">
      <c r="A537" s="62">
        <v>45861.333333333299</v>
      </c>
      <c r="B537" s="61">
        <v>7.1350862068965499</v>
      </c>
    </row>
    <row r="538" spans="1:2" x14ac:dyDescent="0.35">
      <c r="A538" s="62">
        <v>45861.375</v>
      </c>
      <c r="B538" s="61">
        <v>17.9412271666667</v>
      </c>
    </row>
    <row r="539" spans="1:2" x14ac:dyDescent="0.35">
      <c r="A539" s="62">
        <v>45861.416666666701</v>
      </c>
      <c r="B539" s="61">
        <v>28.3830810344828</v>
      </c>
    </row>
    <row r="540" spans="1:2" x14ac:dyDescent="0.35">
      <c r="A540" s="62">
        <v>45861.458333333299</v>
      </c>
      <c r="B540" s="61">
        <v>30.079523333333299</v>
      </c>
    </row>
    <row r="541" spans="1:2" x14ac:dyDescent="0.35">
      <c r="A541" s="62">
        <v>45861.5</v>
      </c>
      <c r="B541" s="61">
        <v>29.1328344827586</v>
      </c>
    </row>
    <row r="542" spans="1:2" x14ac:dyDescent="0.35">
      <c r="A542" s="62">
        <v>45861.541666666701</v>
      </c>
      <c r="B542" s="61">
        <v>28.837963333333299</v>
      </c>
    </row>
    <row r="543" spans="1:2" x14ac:dyDescent="0.35">
      <c r="A543" s="62">
        <v>45861.583333333299</v>
      </c>
      <c r="B543" s="61">
        <v>25.473274137931</v>
      </c>
    </row>
    <row r="544" spans="1:2" x14ac:dyDescent="0.35">
      <c r="A544" s="62">
        <v>45861.625</v>
      </c>
      <c r="B544" s="61">
        <v>22.569838333333301</v>
      </c>
    </row>
    <row r="545" spans="1:2" x14ac:dyDescent="0.35">
      <c r="A545" s="62">
        <v>45861.666666666701</v>
      </c>
      <c r="B545" s="61">
        <v>24.550448275862099</v>
      </c>
    </row>
    <row r="546" spans="1:2" x14ac:dyDescent="0.35">
      <c r="A546" s="62">
        <v>45861.708333333299</v>
      </c>
      <c r="B546" s="61">
        <v>18.615659999999998</v>
      </c>
    </row>
    <row r="547" spans="1:2" x14ac:dyDescent="0.35">
      <c r="A547" s="62">
        <v>45861.75</v>
      </c>
      <c r="B547" s="61">
        <v>20.440191379310299</v>
      </c>
    </row>
    <row r="548" spans="1:2" x14ac:dyDescent="0.35">
      <c r="A548" s="62">
        <v>45861.791666666701</v>
      </c>
      <c r="B548" s="61">
        <v>18.7013316666667</v>
      </c>
    </row>
    <row r="549" spans="1:2" x14ac:dyDescent="0.35">
      <c r="A549" s="62">
        <v>45861.833333333299</v>
      </c>
      <c r="B549" s="61">
        <v>13.8150052631579</v>
      </c>
    </row>
    <row r="550" spans="1:2" x14ac:dyDescent="0.35">
      <c r="A550" s="62">
        <v>45861.875</v>
      </c>
      <c r="B550" s="61">
        <v>14.3122428571429</v>
      </c>
    </row>
    <row r="551" spans="1:2" x14ac:dyDescent="0.35">
      <c r="A551" s="62">
        <v>45861.916666666701</v>
      </c>
      <c r="B551" s="61">
        <v>14.6984883333333</v>
      </c>
    </row>
    <row r="552" spans="1:2" x14ac:dyDescent="0.35">
      <c r="A552" s="62">
        <v>45861.958333333299</v>
      </c>
      <c r="B552" s="61">
        <v>16.195196551724099</v>
      </c>
    </row>
    <row r="553" spans="1:2" x14ac:dyDescent="0.35">
      <c r="A553" s="62">
        <v>45862</v>
      </c>
      <c r="B553" s="61">
        <v>17.062280000000001</v>
      </c>
    </row>
    <row r="554" spans="1:2" x14ac:dyDescent="0.35">
      <c r="A554" s="62">
        <v>45862.041666666701</v>
      </c>
      <c r="B554" s="61">
        <v>18.5537637931034</v>
      </c>
    </row>
    <row r="555" spans="1:2" x14ac:dyDescent="0.35">
      <c r="A555" s="62">
        <v>45862.083333333299</v>
      </c>
      <c r="B555" s="61">
        <v>20.559170000000002</v>
      </c>
    </row>
    <row r="556" spans="1:2" x14ac:dyDescent="0.35">
      <c r="A556" s="62">
        <v>45862.125</v>
      </c>
      <c r="B556" s="61">
        <v>21.3578086206896</v>
      </c>
    </row>
    <row r="557" spans="1:2" x14ac:dyDescent="0.35">
      <c r="A557" s="62">
        <v>45862.166666666701</v>
      </c>
      <c r="B557" s="61">
        <v>21.323709999999998</v>
      </c>
    </row>
    <row r="558" spans="1:2" x14ac:dyDescent="0.35">
      <c r="A558" s="62">
        <v>45862.208333333299</v>
      </c>
      <c r="B558" s="61">
        <v>23.032362068965501</v>
      </c>
    </row>
    <row r="559" spans="1:2" x14ac:dyDescent="0.35">
      <c r="A559" s="62">
        <v>45862.25</v>
      </c>
      <c r="B559" s="61">
        <v>22.438601666666699</v>
      </c>
    </row>
    <row r="560" spans="1:2" x14ac:dyDescent="0.35">
      <c r="A560" s="62">
        <v>45862.291666666701</v>
      </c>
      <c r="B560" s="61">
        <v>18.5345603448276</v>
      </c>
    </row>
    <row r="561" spans="1:2" x14ac:dyDescent="0.35">
      <c r="A561" s="62">
        <v>45862.333333333299</v>
      </c>
      <c r="B561" s="61">
        <v>13.588523333333301</v>
      </c>
    </row>
    <row r="562" spans="1:2" x14ac:dyDescent="0.35">
      <c r="A562" s="62">
        <v>45862.375</v>
      </c>
      <c r="B562" s="61">
        <v>18.600006896551701</v>
      </c>
    </row>
    <row r="563" spans="1:2" x14ac:dyDescent="0.35">
      <c r="A563" s="62">
        <v>45862.416666666701</v>
      </c>
      <c r="B563" s="61">
        <v>18.742318333333301</v>
      </c>
    </row>
    <row r="564" spans="1:2" x14ac:dyDescent="0.35">
      <c r="A564" s="62">
        <v>45862.458333333299</v>
      </c>
      <c r="B564" s="61">
        <v>17.5758068965517</v>
      </c>
    </row>
    <row r="565" spans="1:2" x14ac:dyDescent="0.35">
      <c r="A565" s="62">
        <v>45862.5</v>
      </c>
      <c r="B565" s="61">
        <v>19.8837166666667</v>
      </c>
    </row>
    <row r="566" spans="1:2" x14ac:dyDescent="0.35">
      <c r="A566" s="62">
        <v>45862.541666666701</v>
      </c>
      <c r="B566" s="61">
        <v>17.650324137931001</v>
      </c>
    </row>
    <row r="567" spans="1:2" x14ac:dyDescent="0.35">
      <c r="A567" s="62">
        <v>45862.583333333299</v>
      </c>
      <c r="B567" s="61">
        <v>19.395288333333301</v>
      </c>
    </row>
    <row r="568" spans="1:2" x14ac:dyDescent="0.35">
      <c r="A568" s="62">
        <v>45862.625</v>
      </c>
      <c r="B568" s="61">
        <v>20.152007999999999</v>
      </c>
    </row>
    <row r="569" spans="1:2" x14ac:dyDescent="0.35">
      <c r="A569" s="62">
        <v>45862.666666666701</v>
      </c>
      <c r="B569" s="61">
        <v>16.673756666666701</v>
      </c>
    </row>
    <row r="570" spans="1:2" x14ac:dyDescent="0.35">
      <c r="A570" s="62">
        <v>45862.708333333299</v>
      </c>
      <c r="B570" s="61">
        <v>17.717605172413801</v>
      </c>
    </row>
    <row r="571" spans="1:2" x14ac:dyDescent="0.35">
      <c r="A571" s="62">
        <v>45862.75</v>
      </c>
      <c r="B571" s="61">
        <v>23.213861666666698</v>
      </c>
    </row>
    <row r="572" spans="1:2" x14ac:dyDescent="0.35">
      <c r="A572" s="62">
        <v>45862.791666666701</v>
      </c>
      <c r="B572" s="61">
        <v>23.440239655172402</v>
      </c>
    </row>
    <row r="573" spans="1:2" x14ac:dyDescent="0.35">
      <c r="A573" s="62">
        <v>45862.833333333299</v>
      </c>
      <c r="B573" s="61">
        <v>20.650189999999998</v>
      </c>
    </row>
    <row r="574" spans="1:2" x14ac:dyDescent="0.35">
      <c r="A574" s="62">
        <v>45862.875</v>
      </c>
      <c r="B574" s="61">
        <v>22.972532758620702</v>
      </c>
    </row>
    <row r="575" spans="1:2" x14ac:dyDescent="0.35">
      <c r="A575" s="62">
        <v>45862.916666666701</v>
      </c>
      <c r="B575" s="61">
        <v>21.01707</v>
      </c>
    </row>
    <row r="576" spans="1:2" x14ac:dyDescent="0.35">
      <c r="A576" s="62">
        <v>45862.958333333299</v>
      </c>
      <c r="B576" s="61">
        <v>22.294491379310301</v>
      </c>
    </row>
    <row r="577" spans="1:2" x14ac:dyDescent="0.35">
      <c r="A577" s="62">
        <v>45863</v>
      </c>
      <c r="B577" s="61">
        <v>24.703813333333301</v>
      </c>
    </row>
    <row r="578" spans="1:2" x14ac:dyDescent="0.35">
      <c r="A578" s="62">
        <v>45863.041666666701</v>
      </c>
      <c r="B578" s="61">
        <v>25.427446551724099</v>
      </c>
    </row>
    <row r="579" spans="1:2" x14ac:dyDescent="0.35">
      <c r="A579" s="62">
        <v>45863.083333333299</v>
      </c>
      <c r="B579" s="61">
        <v>25.255773333333298</v>
      </c>
    </row>
    <row r="580" spans="1:2" x14ac:dyDescent="0.35">
      <c r="A580" s="62">
        <v>45863.125</v>
      </c>
      <c r="B580" s="61">
        <v>27.779813793103401</v>
      </c>
    </row>
    <row r="581" spans="1:2" x14ac:dyDescent="0.35">
      <c r="A581" s="62">
        <v>45863.166666666701</v>
      </c>
      <c r="B581" s="61">
        <v>27.757584999999999</v>
      </c>
    </row>
    <row r="582" spans="1:2" x14ac:dyDescent="0.35">
      <c r="A582" s="62">
        <v>45863.208333333299</v>
      </c>
      <c r="B582" s="61">
        <v>27.724777586206901</v>
      </c>
    </row>
    <row r="583" spans="1:2" x14ac:dyDescent="0.35">
      <c r="A583" s="62">
        <v>45863.25</v>
      </c>
      <c r="B583" s="61">
        <v>28.442508333333301</v>
      </c>
    </row>
    <row r="584" spans="1:2" x14ac:dyDescent="0.35">
      <c r="A584" s="62">
        <v>45863.291666666701</v>
      </c>
      <c r="B584" s="61">
        <v>30.717199999999998</v>
      </c>
    </row>
    <row r="585" spans="1:2" x14ac:dyDescent="0.35">
      <c r="A585" s="62">
        <v>45863.333333333299</v>
      </c>
      <c r="B585" s="61">
        <v>26.608658333333299</v>
      </c>
    </row>
    <row r="586" spans="1:2" x14ac:dyDescent="0.35">
      <c r="A586" s="62">
        <v>45863.375</v>
      </c>
      <c r="B586" s="61">
        <v>23.561587931034499</v>
      </c>
    </row>
    <row r="587" spans="1:2" x14ac:dyDescent="0.35">
      <c r="A587" s="62">
        <v>45863.416666666701</v>
      </c>
      <c r="B587" s="61">
        <v>26.84525</v>
      </c>
    </row>
    <row r="588" spans="1:2" x14ac:dyDescent="0.35">
      <c r="A588" s="62">
        <v>45863.458333333299</v>
      </c>
      <c r="B588" s="61">
        <v>23.3128931034483</v>
      </c>
    </row>
    <row r="589" spans="1:2" x14ac:dyDescent="0.35">
      <c r="A589" s="62">
        <v>45863.5</v>
      </c>
      <c r="B589" s="61">
        <v>19.065191666666699</v>
      </c>
    </row>
    <row r="590" spans="1:2" x14ac:dyDescent="0.35">
      <c r="A590" s="62">
        <v>45863.541666666701</v>
      </c>
      <c r="B590" s="61">
        <v>16.9285</v>
      </c>
    </row>
    <row r="591" spans="1:2" x14ac:dyDescent="0.35">
      <c r="A591" s="62">
        <v>45863.583333333299</v>
      </c>
      <c r="B591" s="61">
        <v>13.797143333333301</v>
      </c>
    </row>
    <row r="592" spans="1:2" x14ac:dyDescent="0.35">
      <c r="A592" s="62">
        <v>45863.625</v>
      </c>
      <c r="B592" s="61">
        <v>11.1702037931035</v>
      </c>
    </row>
    <row r="593" spans="1:2" x14ac:dyDescent="0.35">
      <c r="A593" s="62">
        <v>45863.666666666701</v>
      </c>
      <c r="B593" s="61">
        <v>9.8476051666666695</v>
      </c>
    </row>
    <row r="594" spans="1:2" x14ac:dyDescent="0.35">
      <c r="A594" s="62">
        <v>45863.708333333299</v>
      </c>
      <c r="B594" s="61">
        <v>11.733822413793099</v>
      </c>
    </row>
    <row r="595" spans="1:2" x14ac:dyDescent="0.35">
      <c r="A595" s="62">
        <v>45863.75</v>
      </c>
      <c r="B595" s="61">
        <v>11.219832666666701</v>
      </c>
    </row>
    <row r="596" spans="1:2" x14ac:dyDescent="0.35">
      <c r="A596" s="62">
        <v>45863.791666666701</v>
      </c>
      <c r="B596" s="61">
        <v>11.304015344827601</v>
      </c>
    </row>
    <row r="597" spans="1:2" x14ac:dyDescent="0.35">
      <c r="A597" s="62">
        <v>45863.833333333299</v>
      </c>
      <c r="B597" s="61">
        <v>8.3802076666666707</v>
      </c>
    </row>
    <row r="598" spans="1:2" x14ac:dyDescent="0.35">
      <c r="A598" s="62">
        <v>45863.875</v>
      </c>
      <c r="B598" s="61">
        <v>4.7128767241379297</v>
      </c>
    </row>
    <row r="599" spans="1:2" x14ac:dyDescent="0.35">
      <c r="A599" s="62">
        <v>45863.916666666701</v>
      </c>
      <c r="B599" s="61">
        <v>3.46538033333333</v>
      </c>
    </row>
    <row r="600" spans="1:2" x14ac:dyDescent="0.35">
      <c r="A600" s="62">
        <v>45863.958333333299</v>
      </c>
      <c r="B600" s="61">
        <v>3.0216084482758601</v>
      </c>
    </row>
    <row r="601" spans="1:2" x14ac:dyDescent="0.35">
      <c r="A601" s="62">
        <v>45864</v>
      </c>
      <c r="B601" s="61">
        <v>2.2773131666666702</v>
      </c>
    </row>
    <row r="602" spans="1:2" x14ac:dyDescent="0.35">
      <c r="A602" s="62">
        <v>45864.041666666701</v>
      </c>
      <c r="B602" s="61">
        <v>5.6353506896551702</v>
      </c>
    </row>
    <row r="603" spans="1:2" x14ac:dyDescent="0.35">
      <c r="A603" s="62">
        <v>45864.083333333299</v>
      </c>
      <c r="B603" s="61">
        <v>1.43034548333333</v>
      </c>
    </row>
    <row r="604" spans="1:2" x14ac:dyDescent="0.35">
      <c r="A604" s="62">
        <v>45864.125</v>
      </c>
      <c r="B604" s="61">
        <v>2.8243506896551702</v>
      </c>
    </row>
    <row r="605" spans="1:2" x14ac:dyDescent="0.35">
      <c r="A605" s="62">
        <v>45864.166666666701</v>
      </c>
      <c r="B605" s="61">
        <v>2.5597975000000002</v>
      </c>
    </row>
    <row r="606" spans="1:2" x14ac:dyDescent="0.35">
      <c r="A606" s="62">
        <v>45864.208333333299</v>
      </c>
      <c r="B606" s="61">
        <v>3.7495748275862102</v>
      </c>
    </row>
    <row r="607" spans="1:2" x14ac:dyDescent="0.35">
      <c r="A607" s="62">
        <v>45864.25</v>
      </c>
      <c r="B607" s="61">
        <v>3.2515433333333301</v>
      </c>
    </row>
    <row r="608" spans="1:2" x14ac:dyDescent="0.35">
      <c r="A608" s="62">
        <v>45864.291666666701</v>
      </c>
      <c r="B608" s="61">
        <v>1.9925503448275901</v>
      </c>
    </row>
    <row r="609" spans="1:2" x14ac:dyDescent="0.35">
      <c r="A609" s="62">
        <v>45864.333333333299</v>
      </c>
      <c r="B609" s="61">
        <v>2.2082079999999999</v>
      </c>
    </row>
    <row r="610" spans="1:2" x14ac:dyDescent="0.35">
      <c r="A610" s="62">
        <v>45864.375</v>
      </c>
      <c r="B610" s="61">
        <v>2.2244669482758601</v>
      </c>
    </row>
    <row r="611" spans="1:2" x14ac:dyDescent="0.35">
      <c r="A611" s="62">
        <v>45864.416666666701</v>
      </c>
      <c r="B611" s="61">
        <v>3.2864965000000002</v>
      </c>
    </row>
    <row r="612" spans="1:2" x14ac:dyDescent="0.35">
      <c r="A612" s="62">
        <v>45864.458333333299</v>
      </c>
      <c r="B612" s="61">
        <v>5.1698558620689603</v>
      </c>
    </row>
    <row r="613" spans="1:2" x14ac:dyDescent="0.35">
      <c r="A613" s="62">
        <v>45864.5</v>
      </c>
      <c r="B613" s="61">
        <v>3.3577754999999998</v>
      </c>
    </row>
    <row r="614" spans="1:2" x14ac:dyDescent="0.35">
      <c r="A614" s="62">
        <v>45864.541666666701</v>
      </c>
      <c r="B614" s="61">
        <v>4.3654106896551701</v>
      </c>
    </row>
    <row r="615" spans="1:2" x14ac:dyDescent="0.35">
      <c r="A615" s="62">
        <v>45864.583333333299</v>
      </c>
      <c r="B615" s="61">
        <v>5.5825820000000004</v>
      </c>
    </row>
    <row r="616" spans="1:2" x14ac:dyDescent="0.35">
      <c r="A616" s="62">
        <v>45864.625</v>
      </c>
      <c r="B616" s="61">
        <v>10.936077586206901</v>
      </c>
    </row>
    <row r="617" spans="1:2" x14ac:dyDescent="0.35">
      <c r="A617" s="62">
        <v>45864.666666666701</v>
      </c>
      <c r="B617" s="61">
        <v>6.0334838333333298</v>
      </c>
    </row>
    <row r="618" spans="1:2" x14ac:dyDescent="0.35">
      <c r="A618" s="62">
        <v>45864.708333333299</v>
      </c>
      <c r="B618" s="61">
        <v>4.0511981034482796</v>
      </c>
    </row>
    <row r="619" spans="1:2" x14ac:dyDescent="0.35">
      <c r="A619" s="62">
        <v>45864.75</v>
      </c>
      <c r="B619" s="61">
        <v>2.6598151666666698</v>
      </c>
    </row>
    <row r="620" spans="1:2" x14ac:dyDescent="0.35">
      <c r="A620" s="62">
        <v>45864.791666666701</v>
      </c>
      <c r="B620" s="61">
        <v>4.9132115517241397</v>
      </c>
    </row>
    <row r="621" spans="1:2" x14ac:dyDescent="0.35">
      <c r="A621" s="62">
        <v>45864.833333333299</v>
      </c>
      <c r="B621" s="61">
        <v>4.3603445000000001</v>
      </c>
    </row>
    <row r="622" spans="1:2" x14ac:dyDescent="0.35">
      <c r="A622" s="62">
        <v>45864.875</v>
      </c>
      <c r="B622" s="61">
        <v>4.2361822413793098</v>
      </c>
    </row>
    <row r="623" spans="1:2" x14ac:dyDescent="0.35">
      <c r="A623" s="62">
        <v>45864.916666666701</v>
      </c>
      <c r="B623" s="61">
        <v>4.0851528333333302</v>
      </c>
    </row>
    <row r="624" spans="1:2" x14ac:dyDescent="0.35">
      <c r="A624" s="62">
        <v>45864.958333333299</v>
      </c>
      <c r="B624" s="61">
        <v>3.69447655172414</v>
      </c>
    </row>
    <row r="625" spans="1:2" x14ac:dyDescent="0.35">
      <c r="A625" s="62">
        <v>45865</v>
      </c>
      <c r="B625" s="61">
        <v>4.1508801666666697</v>
      </c>
    </row>
    <row r="626" spans="1:2" x14ac:dyDescent="0.35">
      <c r="A626" s="62">
        <v>45865.041666666701</v>
      </c>
      <c r="B626" s="61">
        <v>4.3914870689655201</v>
      </c>
    </row>
    <row r="627" spans="1:2" x14ac:dyDescent="0.35">
      <c r="A627" s="62">
        <v>45865.083333333299</v>
      </c>
      <c r="B627" s="61">
        <v>4.1336913559321999</v>
      </c>
    </row>
    <row r="628" spans="1:2" x14ac:dyDescent="0.35">
      <c r="A628" s="62">
        <v>45865.125</v>
      </c>
      <c r="B628" s="61">
        <v>4.2286748333333302</v>
      </c>
    </row>
    <row r="629" spans="1:2" x14ac:dyDescent="0.35">
      <c r="A629" s="62">
        <v>45865.166666666701</v>
      </c>
      <c r="B629" s="61">
        <v>4.7777523333333303</v>
      </c>
    </row>
    <row r="630" spans="1:2" x14ac:dyDescent="0.35">
      <c r="A630" s="62">
        <v>45865.208333333299</v>
      </c>
      <c r="B630" s="61">
        <v>5.4586117241379304</v>
      </c>
    </row>
    <row r="631" spans="1:2" x14ac:dyDescent="0.35">
      <c r="A631" s="62">
        <v>45865.25</v>
      </c>
      <c r="B631" s="61">
        <v>4.686706</v>
      </c>
    </row>
    <row r="632" spans="1:2" x14ac:dyDescent="0.35">
      <c r="A632" s="62">
        <v>45865.291666666701</v>
      </c>
      <c r="B632" s="61">
        <v>5.2101103448275898</v>
      </c>
    </row>
    <row r="633" spans="1:2" x14ac:dyDescent="0.35">
      <c r="A633" s="62">
        <v>45865.333333333299</v>
      </c>
      <c r="B633" s="61">
        <v>4.8058025000000004</v>
      </c>
    </row>
    <row r="634" spans="1:2" x14ac:dyDescent="0.35">
      <c r="A634" s="62">
        <v>45865.375</v>
      </c>
      <c r="B634" s="61">
        <v>6.1727844827586198</v>
      </c>
    </row>
    <row r="635" spans="1:2" x14ac:dyDescent="0.35">
      <c r="A635" s="62">
        <v>45865.416666666701</v>
      </c>
      <c r="B635" s="61">
        <v>7.5390381666666704</v>
      </c>
    </row>
    <row r="636" spans="1:2" x14ac:dyDescent="0.35">
      <c r="A636" s="62">
        <v>45865.458333333299</v>
      </c>
      <c r="B636" s="61">
        <v>6.2703886206896504</v>
      </c>
    </row>
    <row r="637" spans="1:2" x14ac:dyDescent="0.35">
      <c r="A637" s="62">
        <v>45865.5</v>
      </c>
      <c r="B637" s="61">
        <v>6.0076194999999997</v>
      </c>
    </row>
    <row r="638" spans="1:2" x14ac:dyDescent="0.35">
      <c r="A638" s="62">
        <v>45865.541666666701</v>
      </c>
      <c r="B638" s="61">
        <v>6.1699114285714298</v>
      </c>
    </row>
    <row r="639" spans="1:2" x14ac:dyDescent="0.35">
      <c r="A639" s="62">
        <v>45865.583333333299</v>
      </c>
      <c r="B639" s="61">
        <v>5.7095022033898299</v>
      </c>
    </row>
    <row r="640" spans="1:2" x14ac:dyDescent="0.35">
      <c r="A640" s="62">
        <v>45865.625</v>
      </c>
      <c r="B640" s="61">
        <v>6.0652693333333296</v>
      </c>
    </row>
    <row r="641" spans="1:2" x14ac:dyDescent="0.35">
      <c r="A641" s="62">
        <v>45865.666666666701</v>
      </c>
      <c r="B641" s="61">
        <v>6.4462234482758598</v>
      </c>
    </row>
    <row r="642" spans="1:2" x14ac:dyDescent="0.35">
      <c r="A642" s="62">
        <v>45865.708333333299</v>
      </c>
      <c r="B642" s="61">
        <v>6.9493601666666702</v>
      </c>
    </row>
    <row r="643" spans="1:2" x14ac:dyDescent="0.35">
      <c r="A643" s="62">
        <v>45865.75</v>
      </c>
      <c r="B643" s="61">
        <v>6.4596900000000002</v>
      </c>
    </row>
    <row r="644" spans="1:2" x14ac:dyDescent="0.35">
      <c r="A644" s="62">
        <v>45865.791666666701</v>
      </c>
      <c r="B644" s="61">
        <v>7.7122283333333304</v>
      </c>
    </row>
    <row r="645" spans="1:2" x14ac:dyDescent="0.35">
      <c r="A645" s="62">
        <v>45865.833333333299</v>
      </c>
      <c r="B645" s="61">
        <v>6.2065241379310399</v>
      </c>
    </row>
    <row r="646" spans="1:2" x14ac:dyDescent="0.35">
      <c r="A646" s="62">
        <v>45865.875</v>
      </c>
      <c r="B646" s="61">
        <v>6.0589374999999999</v>
      </c>
    </row>
    <row r="647" spans="1:2" x14ac:dyDescent="0.35">
      <c r="A647" s="62">
        <v>45865.916666666701</v>
      </c>
      <c r="B647" s="61">
        <v>8.5845782758620697</v>
      </c>
    </row>
    <row r="648" spans="1:2" x14ac:dyDescent="0.35">
      <c r="A648" s="62">
        <v>45865.958333333299</v>
      </c>
      <c r="B648" s="61">
        <v>11.686536</v>
      </c>
    </row>
    <row r="649" spans="1:2" x14ac:dyDescent="0.35">
      <c r="A649" s="62">
        <v>45866</v>
      </c>
      <c r="B649" s="61">
        <v>8.5023217241379303</v>
      </c>
    </row>
    <row r="650" spans="1:2" x14ac:dyDescent="0.35">
      <c r="A650" s="62">
        <v>45866.041666666701</v>
      </c>
      <c r="B650" s="61">
        <v>7.8857805000000001</v>
      </c>
    </row>
    <row r="651" spans="1:2" x14ac:dyDescent="0.35">
      <c r="A651" s="62">
        <v>45866.083333333299</v>
      </c>
      <c r="B651" s="61">
        <v>7.2364943103448303</v>
      </c>
    </row>
    <row r="652" spans="1:2" x14ac:dyDescent="0.35">
      <c r="A652" s="62">
        <v>45866.125</v>
      </c>
      <c r="B652" s="61">
        <v>14.7994121666667</v>
      </c>
    </row>
    <row r="653" spans="1:2" x14ac:dyDescent="0.35">
      <c r="A653" s="62">
        <v>45866.166666666701</v>
      </c>
      <c r="B653" s="61">
        <v>7.3032505172413797</v>
      </c>
    </row>
    <row r="654" spans="1:2" x14ac:dyDescent="0.35">
      <c r="A654" s="62">
        <v>45866.208333333299</v>
      </c>
      <c r="B654" s="61">
        <v>7.0162681666666602</v>
      </c>
    </row>
    <row r="655" spans="1:2" x14ac:dyDescent="0.35">
      <c r="A655" s="62">
        <v>45866.25</v>
      </c>
      <c r="B655" s="61">
        <v>7.1147922413793099</v>
      </c>
    </row>
    <row r="656" spans="1:2" x14ac:dyDescent="0.35">
      <c r="A656" s="62">
        <v>45866.291666666701</v>
      </c>
      <c r="B656" s="61">
        <v>6.8994038333333396</v>
      </c>
    </row>
    <row r="657" spans="1:2" x14ac:dyDescent="0.35">
      <c r="A657" s="62">
        <v>45866.333333333299</v>
      </c>
      <c r="B657" s="61">
        <v>6.7789344827586202</v>
      </c>
    </row>
    <row r="658" spans="1:2" x14ac:dyDescent="0.35">
      <c r="A658" s="62">
        <v>45866.375</v>
      </c>
      <c r="B658" s="61">
        <v>5.6648178333333297</v>
      </c>
    </row>
    <row r="659" spans="1:2" x14ac:dyDescent="0.35">
      <c r="A659" s="62">
        <v>45866.416666666701</v>
      </c>
      <c r="B659" s="61">
        <v>6.6328296551724097</v>
      </c>
    </row>
    <row r="660" spans="1:2" x14ac:dyDescent="0.35">
      <c r="A660" s="62">
        <v>45866.458333333299</v>
      </c>
      <c r="B660" s="61">
        <v>5.5109715000000001</v>
      </c>
    </row>
    <row r="661" spans="1:2" x14ac:dyDescent="0.35">
      <c r="A661" s="62">
        <v>45866.5</v>
      </c>
      <c r="B661" s="61">
        <v>5.1198181034482797</v>
      </c>
    </row>
    <row r="662" spans="1:2" x14ac:dyDescent="0.35">
      <c r="A662" s="62">
        <v>45866.541666666701</v>
      </c>
      <c r="B662" s="61">
        <v>5.5160011666666602</v>
      </c>
    </row>
    <row r="663" spans="1:2" x14ac:dyDescent="0.35">
      <c r="A663" s="62">
        <v>45866.583333333299</v>
      </c>
      <c r="B663" s="61">
        <v>6.07048655172414</v>
      </c>
    </row>
    <row r="664" spans="1:2" x14ac:dyDescent="0.35">
      <c r="A664" s="62">
        <v>45866.625</v>
      </c>
      <c r="B664" s="61">
        <v>7.6630221666666598</v>
      </c>
    </row>
    <row r="665" spans="1:2" x14ac:dyDescent="0.35">
      <c r="A665" s="62">
        <v>45866.666666666701</v>
      </c>
      <c r="B665" s="61">
        <v>7.8510846551724098</v>
      </c>
    </row>
    <row r="666" spans="1:2" x14ac:dyDescent="0.35">
      <c r="A666" s="62">
        <v>45866.708333333299</v>
      </c>
      <c r="B666" s="61">
        <v>7.4962881666666696</v>
      </c>
    </row>
    <row r="667" spans="1:2" x14ac:dyDescent="0.35">
      <c r="A667" s="62">
        <v>45866.75</v>
      </c>
      <c r="B667" s="61">
        <v>4.4827812068965498</v>
      </c>
    </row>
    <row r="668" spans="1:2" x14ac:dyDescent="0.35">
      <c r="A668" s="62">
        <v>45866.791666666701</v>
      </c>
      <c r="B668" s="61">
        <v>3.1320121666666698</v>
      </c>
    </row>
    <row r="669" spans="1:2" x14ac:dyDescent="0.35">
      <c r="A669" s="62">
        <v>45866.833333333299</v>
      </c>
      <c r="B669" s="61">
        <v>3.8001884482758599</v>
      </c>
    </row>
    <row r="670" spans="1:2" x14ac:dyDescent="0.35">
      <c r="A670" s="62">
        <v>45866.875</v>
      </c>
      <c r="B670" s="61">
        <v>4.8010713333333301</v>
      </c>
    </row>
    <row r="671" spans="1:2" x14ac:dyDescent="0.35">
      <c r="A671" s="62">
        <v>45866.916666666701</v>
      </c>
      <c r="B671" s="61">
        <v>3.8010456896551701</v>
      </c>
    </row>
    <row r="672" spans="1:2" x14ac:dyDescent="0.35">
      <c r="A672" s="62">
        <v>45866.958333333299</v>
      </c>
      <c r="B672" s="61">
        <v>4.2967240000000002</v>
      </c>
    </row>
    <row r="673" spans="1:2" x14ac:dyDescent="0.35">
      <c r="A673" s="62">
        <v>45867</v>
      </c>
      <c r="B673" s="61">
        <v>4.0044750000000002</v>
      </c>
    </row>
    <row r="674" spans="1:2" x14ac:dyDescent="0.35">
      <c r="A674" s="62">
        <v>45867.041666666701</v>
      </c>
      <c r="B674" s="61">
        <v>5.7686326666666696</v>
      </c>
    </row>
    <row r="675" spans="1:2" x14ac:dyDescent="0.35">
      <c r="A675" s="62">
        <v>45867.083333333299</v>
      </c>
      <c r="B675" s="61">
        <v>10.8490563793103</v>
      </c>
    </row>
    <row r="676" spans="1:2" x14ac:dyDescent="0.35">
      <c r="A676" s="62">
        <v>45867.125</v>
      </c>
      <c r="B676" s="61">
        <v>6.4717663333333304</v>
      </c>
    </row>
    <row r="677" spans="1:2" x14ac:dyDescent="0.35">
      <c r="A677" s="62">
        <v>45867.166666666701</v>
      </c>
      <c r="B677" s="61">
        <v>7.1820291379310399</v>
      </c>
    </row>
    <row r="678" spans="1:2" x14ac:dyDescent="0.35">
      <c r="A678" s="62">
        <v>45867.208333333299</v>
      </c>
      <c r="B678" s="61">
        <v>7.7179296666666701</v>
      </c>
    </row>
    <row r="679" spans="1:2" x14ac:dyDescent="0.35">
      <c r="A679" s="62">
        <v>45867.25</v>
      </c>
      <c r="B679" s="61">
        <v>6.6596872413793102</v>
      </c>
    </row>
    <row r="680" spans="1:2" x14ac:dyDescent="0.35">
      <c r="A680" s="62">
        <v>45867.291666666701</v>
      </c>
      <c r="B680" s="61">
        <v>5.2912439999999998</v>
      </c>
    </row>
    <row r="681" spans="1:2" x14ac:dyDescent="0.35">
      <c r="A681" s="62">
        <v>45867.333333333299</v>
      </c>
      <c r="B681" s="61">
        <v>5.2061655172413799</v>
      </c>
    </row>
    <row r="682" spans="1:2" x14ac:dyDescent="0.35">
      <c r="A682" s="62">
        <v>45867.375</v>
      </c>
      <c r="B682" s="61">
        <v>4.2141019999999996</v>
      </c>
    </row>
    <row r="683" spans="1:2" x14ac:dyDescent="0.35">
      <c r="A683" s="62">
        <v>45867.416666666701</v>
      </c>
      <c r="B683" s="61">
        <v>4.6522170689655198</v>
      </c>
    </row>
    <row r="684" spans="1:2" x14ac:dyDescent="0.35">
      <c r="A684" s="62">
        <v>45867.458333333299</v>
      </c>
      <c r="B684" s="61">
        <v>5.5796678333333301</v>
      </c>
    </row>
    <row r="685" spans="1:2" x14ac:dyDescent="0.35">
      <c r="A685" s="62">
        <v>45867.5</v>
      </c>
      <c r="B685" s="61">
        <v>4.0175006896551704</v>
      </c>
    </row>
    <row r="686" spans="1:2" x14ac:dyDescent="0.35">
      <c r="A686" s="62">
        <v>45867.541666666701</v>
      </c>
      <c r="B686" s="61">
        <v>1.69870116666667</v>
      </c>
    </row>
    <row r="687" spans="1:2" x14ac:dyDescent="0.35">
      <c r="A687" s="62">
        <v>45867.583333333299</v>
      </c>
      <c r="B687" s="61">
        <v>2.14985844827586</v>
      </c>
    </row>
    <row r="688" spans="1:2" x14ac:dyDescent="0.35">
      <c r="A688" s="62">
        <v>45867.625</v>
      </c>
      <c r="B688" s="61">
        <v>2.93449583333333</v>
      </c>
    </row>
    <row r="689" spans="1:2" x14ac:dyDescent="0.35">
      <c r="A689" s="62">
        <v>45867.666666666701</v>
      </c>
      <c r="B689" s="61">
        <v>6.1730660344827601</v>
      </c>
    </row>
    <row r="690" spans="1:2" x14ac:dyDescent="0.35">
      <c r="A690" s="62">
        <v>45867.708333333299</v>
      </c>
      <c r="B690" s="61">
        <v>4.4523063333333299</v>
      </c>
    </row>
    <row r="691" spans="1:2" x14ac:dyDescent="0.35">
      <c r="A691" s="62">
        <v>45867.75</v>
      </c>
      <c r="B691" s="61">
        <v>5.0020337931034504</v>
      </c>
    </row>
    <row r="692" spans="1:2" x14ac:dyDescent="0.35">
      <c r="A692" s="62">
        <v>45867.791666666701</v>
      </c>
      <c r="B692" s="61">
        <v>8.1544806666666698</v>
      </c>
    </row>
    <row r="693" spans="1:2" x14ac:dyDescent="0.35">
      <c r="A693" s="62">
        <v>45867.833333333299</v>
      </c>
      <c r="B693" s="61">
        <v>5.3660308620689596</v>
      </c>
    </row>
    <row r="694" spans="1:2" x14ac:dyDescent="0.35">
      <c r="A694" s="62">
        <v>45867.875</v>
      </c>
      <c r="B694" s="61">
        <v>9.4321485000000003</v>
      </c>
    </row>
    <row r="695" spans="1:2" x14ac:dyDescent="0.35">
      <c r="A695" s="62">
        <v>45867.916666666701</v>
      </c>
      <c r="B695" s="61">
        <v>6.05441948275862</v>
      </c>
    </row>
    <row r="696" spans="1:2" x14ac:dyDescent="0.35">
      <c r="A696" s="62">
        <v>45867.958333333299</v>
      </c>
      <c r="B696" s="61">
        <v>5.6481570000000003</v>
      </c>
    </row>
    <row r="697" spans="1:2" x14ac:dyDescent="0.35">
      <c r="A697" s="62">
        <v>45868</v>
      </c>
      <c r="B697" s="61">
        <v>4.4563786206896596</v>
      </c>
    </row>
    <row r="698" spans="1:2" x14ac:dyDescent="0.35">
      <c r="A698" s="62">
        <v>45868.041666666701</v>
      </c>
      <c r="B698" s="61">
        <v>4.0287933333333301</v>
      </c>
    </row>
    <row r="699" spans="1:2" x14ac:dyDescent="0.35">
      <c r="A699" s="62">
        <v>45868.083333333299</v>
      </c>
      <c r="B699" s="61">
        <v>4.1647570175438604</v>
      </c>
    </row>
    <row r="700" spans="1:2" x14ac:dyDescent="0.35">
      <c r="A700" s="62">
        <v>45868.125</v>
      </c>
      <c r="B700" s="61">
        <v>4.7333448333333301</v>
      </c>
    </row>
    <row r="701" spans="1:2" x14ac:dyDescent="0.35">
      <c r="A701" s="62">
        <v>45868.166666666701</v>
      </c>
      <c r="B701" s="61">
        <v>5.34773603448276</v>
      </c>
    </row>
    <row r="702" spans="1:2" x14ac:dyDescent="0.35">
      <c r="A702" s="62">
        <v>45868.208333333299</v>
      </c>
      <c r="B702" s="61">
        <v>6.8500575000000001</v>
      </c>
    </row>
    <row r="703" spans="1:2" x14ac:dyDescent="0.35">
      <c r="A703" s="62">
        <v>45868.25</v>
      </c>
      <c r="B703" s="61">
        <v>6.3882662068965503</v>
      </c>
    </row>
    <row r="704" spans="1:2" x14ac:dyDescent="0.35">
      <c r="A704" s="62">
        <v>45868.291666666701</v>
      </c>
      <c r="B704" s="61">
        <v>4.1500273333333304</v>
      </c>
    </row>
    <row r="705" spans="1:2" x14ac:dyDescent="0.35">
      <c r="A705" s="62">
        <v>45868.333333333299</v>
      </c>
      <c r="B705" s="61">
        <v>3.4407924137930999</v>
      </c>
    </row>
    <row r="706" spans="1:2" x14ac:dyDescent="0.35">
      <c r="A706" s="62">
        <v>45868.375</v>
      </c>
      <c r="B706" s="61">
        <v>5.9714886666666702</v>
      </c>
    </row>
    <row r="707" spans="1:2" x14ac:dyDescent="0.35">
      <c r="A707" s="62">
        <v>45868.416666666701</v>
      </c>
      <c r="B707" s="61">
        <v>4.7756742105263097</v>
      </c>
    </row>
    <row r="708" spans="1:2" x14ac:dyDescent="0.35">
      <c r="A708" s="62">
        <v>45868.458333333299</v>
      </c>
      <c r="B708" s="61">
        <v>5.9013766666666703</v>
      </c>
    </row>
    <row r="709" spans="1:2" x14ac:dyDescent="0.35">
      <c r="A709" s="62">
        <v>45868.5</v>
      </c>
      <c r="B709" s="61">
        <v>5.1126872413793096</v>
      </c>
    </row>
    <row r="710" spans="1:2" x14ac:dyDescent="0.35">
      <c r="A710" s="62">
        <v>45868.541666666701</v>
      </c>
      <c r="B710" s="61">
        <v>4.4656681666666698</v>
      </c>
    </row>
    <row r="711" spans="1:2" x14ac:dyDescent="0.35">
      <c r="A711" s="62">
        <v>45868.583333333299</v>
      </c>
      <c r="B711" s="61">
        <v>5.4398168965517204</v>
      </c>
    </row>
    <row r="712" spans="1:2" x14ac:dyDescent="0.35">
      <c r="A712" s="62">
        <v>45868.625</v>
      </c>
      <c r="B712" s="61">
        <v>4.0316248333333302</v>
      </c>
    </row>
    <row r="713" spans="1:2" x14ac:dyDescent="0.35">
      <c r="A713" s="62">
        <v>45868.666666666701</v>
      </c>
      <c r="B713" s="61">
        <v>5.4655831034482798</v>
      </c>
    </row>
    <row r="714" spans="1:2" x14ac:dyDescent="0.35">
      <c r="A714" s="62">
        <v>45868.708333333299</v>
      </c>
      <c r="B714" s="61">
        <v>6.0384134999999999</v>
      </c>
    </row>
    <row r="715" spans="1:2" x14ac:dyDescent="0.35">
      <c r="A715" s="62">
        <v>45868.75</v>
      </c>
      <c r="B715" s="61">
        <v>5.35380913793104</v>
      </c>
    </row>
    <row r="716" spans="1:2" x14ac:dyDescent="0.35">
      <c r="A716" s="62">
        <v>45868.791666666701</v>
      </c>
      <c r="B716" s="61">
        <v>5.8779605000000004</v>
      </c>
    </row>
    <row r="717" spans="1:2" x14ac:dyDescent="0.35">
      <c r="A717" s="62">
        <v>45868.833333333299</v>
      </c>
      <c r="B717" s="61">
        <v>3.6976065517241401</v>
      </c>
    </row>
    <row r="718" spans="1:2" x14ac:dyDescent="0.35">
      <c r="A718" s="62">
        <v>45868.875</v>
      </c>
      <c r="B718" s="61">
        <v>4.9034021666666696</v>
      </c>
    </row>
    <row r="719" spans="1:2" x14ac:dyDescent="0.35">
      <c r="A719" s="62">
        <v>45868.916666666701</v>
      </c>
      <c r="B719" s="61">
        <v>4.7037546551724096</v>
      </c>
    </row>
    <row r="720" spans="1:2" x14ac:dyDescent="0.35">
      <c r="A720" s="62">
        <v>45868.958333333299</v>
      </c>
      <c r="B720" s="61">
        <v>3.9138925000000002</v>
      </c>
    </row>
    <row r="721" spans="1:2" x14ac:dyDescent="0.35">
      <c r="A721" s="62">
        <v>45869</v>
      </c>
      <c r="B721" s="61">
        <v>5.0497498275862096</v>
      </c>
    </row>
    <row r="722" spans="1:2" x14ac:dyDescent="0.35">
      <c r="A722" s="62">
        <v>45869.041666666701</v>
      </c>
      <c r="B722" s="61">
        <v>5.3672961666666703</v>
      </c>
    </row>
    <row r="723" spans="1:2" x14ac:dyDescent="0.35">
      <c r="A723" s="62">
        <v>45869.083333333299</v>
      </c>
      <c r="B723" s="61">
        <v>5.5978374137931004</v>
      </c>
    </row>
    <row r="724" spans="1:2" x14ac:dyDescent="0.35">
      <c r="A724" s="62">
        <v>45869.125</v>
      </c>
      <c r="B724" s="61">
        <v>17.635413833333299</v>
      </c>
    </row>
    <row r="725" spans="1:2" x14ac:dyDescent="0.35">
      <c r="A725" s="62">
        <v>45869.166666666701</v>
      </c>
      <c r="B725" s="61">
        <v>4.8473274137931002</v>
      </c>
    </row>
    <row r="726" spans="1:2" x14ac:dyDescent="0.35">
      <c r="A726" s="62">
        <v>45869.208333333299</v>
      </c>
      <c r="B726" s="61">
        <v>1.8200796666666701</v>
      </c>
    </row>
    <row r="727" spans="1:2" x14ac:dyDescent="0.35">
      <c r="A727" s="62">
        <v>45869.25</v>
      </c>
      <c r="B727" s="61">
        <v>1.9143775862068999</v>
      </c>
    </row>
    <row r="728" spans="1:2" x14ac:dyDescent="0.35">
      <c r="A728" s="62">
        <v>45869.291666666701</v>
      </c>
      <c r="B728" s="61">
        <v>2.369767</v>
      </c>
    </row>
    <row r="729" spans="1:2" x14ac:dyDescent="0.35">
      <c r="A729" s="62">
        <v>45869.333333333299</v>
      </c>
      <c r="B729" s="61">
        <v>2.7312510344827601</v>
      </c>
    </row>
    <row r="730" spans="1:2" x14ac:dyDescent="0.35">
      <c r="A730" s="62">
        <v>45869.375</v>
      </c>
      <c r="B730" s="61">
        <v>6.281504</v>
      </c>
    </row>
    <row r="731" spans="1:2" x14ac:dyDescent="0.35">
      <c r="A731" s="62">
        <v>45869.416666666701</v>
      </c>
      <c r="B731" s="61">
        <v>9.4456637931034493</v>
      </c>
    </row>
    <row r="732" spans="1:2" x14ac:dyDescent="0.35">
      <c r="A732" s="62">
        <v>45869.458333333299</v>
      </c>
      <c r="B732" s="61">
        <v>7.7819615000000004</v>
      </c>
    </row>
    <row r="733" spans="1:2" x14ac:dyDescent="0.35">
      <c r="A733" s="62">
        <v>45869.5</v>
      </c>
      <c r="B733" s="61">
        <v>10.2465451724138</v>
      </c>
    </row>
    <row r="734" spans="1:2" x14ac:dyDescent="0.35">
      <c r="A734" s="62">
        <v>45869.541666666701</v>
      </c>
      <c r="B734" s="61">
        <v>10.5513023333333</v>
      </c>
    </row>
    <row r="735" spans="1:2" x14ac:dyDescent="0.35">
      <c r="A735" s="62">
        <v>45869.583333333299</v>
      </c>
      <c r="B735" s="61">
        <v>11.9398132758621</v>
      </c>
    </row>
    <row r="736" spans="1:2" x14ac:dyDescent="0.35">
      <c r="A736" s="62">
        <v>45869.625</v>
      </c>
      <c r="B736" s="61">
        <v>12.2425121666667</v>
      </c>
    </row>
    <row r="737" spans="1:2" x14ac:dyDescent="0.35">
      <c r="A737" s="62">
        <v>45869.666666666701</v>
      </c>
      <c r="B737" s="61">
        <v>12.7114022413793</v>
      </c>
    </row>
    <row r="738" spans="1:2" x14ac:dyDescent="0.35">
      <c r="A738" s="62">
        <v>45869.708333333299</v>
      </c>
      <c r="B738" s="61">
        <v>13.318411166666699</v>
      </c>
    </row>
    <row r="739" spans="1:2" x14ac:dyDescent="0.35">
      <c r="A739" s="62">
        <v>45869.75</v>
      </c>
      <c r="B739" s="61">
        <v>10.2354105172414</v>
      </c>
    </row>
    <row r="740" spans="1:2" x14ac:dyDescent="0.35">
      <c r="A740" s="62">
        <v>45869.791666666701</v>
      </c>
      <c r="B740" s="61">
        <v>10.048826949152501</v>
      </c>
    </row>
    <row r="741" spans="1:2" x14ac:dyDescent="0.35">
      <c r="A741" s="62">
        <v>45869.833333333299</v>
      </c>
      <c r="B741" s="61">
        <v>7.0413781632653096</v>
      </c>
    </row>
    <row r="742" spans="1:2" x14ac:dyDescent="0.35">
      <c r="A742" s="62">
        <v>45869.875</v>
      </c>
      <c r="B742" s="61">
        <v>6.48785566666667</v>
      </c>
    </row>
    <row r="743" spans="1:2" x14ac:dyDescent="0.35">
      <c r="A743" s="62">
        <v>45869.916666666701</v>
      </c>
      <c r="B743" s="61">
        <v>4.5954296551724099</v>
      </c>
    </row>
    <row r="744" spans="1:2" x14ac:dyDescent="0.35">
      <c r="A744" s="62">
        <v>45869.958333333299</v>
      </c>
      <c r="B744" s="61">
        <v>3.61389416666667</v>
      </c>
    </row>
    <row r="745" spans="1:2" x14ac:dyDescent="0.35">
      <c r="A745" s="62">
        <v>45870</v>
      </c>
      <c r="B745" s="61">
        <v>3.5057151724137898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1A5D6-9B89-4681-A9B6-0AF9A59F8EC9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9.6230965517241405</v>
      </c>
      <c r="D2" s="61" t="s">
        <v>96</v>
      </c>
      <c r="E2" s="61" t="s">
        <v>242</v>
      </c>
      <c r="F2" s="62">
        <v>45839.041666666701</v>
      </c>
      <c r="G2" s="62">
        <v>45870</v>
      </c>
      <c r="H2" s="61">
        <v>8.41</v>
      </c>
      <c r="I2" s="61">
        <v>0.4</v>
      </c>
      <c r="J2" s="61">
        <v>42.91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8.3518577586206906</v>
      </c>
    </row>
    <row r="4" spans="1:12" x14ac:dyDescent="0.35">
      <c r="A4" s="62">
        <v>45839.125</v>
      </c>
      <c r="B4" s="61">
        <v>8.0448060344827592</v>
      </c>
    </row>
    <row r="5" spans="1:12" x14ac:dyDescent="0.35">
      <c r="A5" s="62">
        <v>45839.166666666701</v>
      </c>
      <c r="B5" s="61">
        <v>9.7985348275862094</v>
      </c>
    </row>
    <row r="6" spans="1:12" x14ac:dyDescent="0.35">
      <c r="A6" s="62">
        <v>45839.208333333299</v>
      </c>
      <c r="B6" s="61">
        <v>11.002314827586201</v>
      </c>
    </row>
    <row r="7" spans="1:12" x14ac:dyDescent="0.35">
      <c r="A7" s="62">
        <v>45839.25</v>
      </c>
      <c r="B7" s="61">
        <v>9.4709887931034498</v>
      </c>
    </row>
    <row r="8" spans="1:12" x14ac:dyDescent="0.35">
      <c r="A8" s="62">
        <v>45839.291666666701</v>
      </c>
      <c r="B8" s="61">
        <v>9.0910160344827595</v>
      </c>
    </row>
    <row r="9" spans="1:12" x14ac:dyDescent="0.35">
      <c r="A9" s="62">
        <v>45839.333333333299</v>
      </c>
      <c r="B9" s="61">
        <v>9.91574034482759</v>
      </c>
    </row>
    <row r="10" spans="1:12" x14ac:dyDescent="0.35">
      <c r="A10" s="62">
        <v>45839.375</v>
      </c>
      <c r="B10" s="61">
        <v>15.329633793103399</v>
      </c>
    </row>
    <row r="11" spans="1:12" x14ac:dyDescent="0.35">
      <c r="A11" s="62">
        <v>45839.416666666701</v>
      </c>
      <c r="B11" s="61">
        <v>25.6759396551724</v>
      </c>
    </row>
    <row r="12" spans="1:12" x14ac:dyDescent="0.35">
      <c r="A12" s="62">
        <v>45839.458333333299</v>
      </c>
      <c r="B12" s="61">
        <v>14.0623827586207</v>
      </c>
    </row>
    <row r="13" spans="1:12" x14ac:dyDescent="0.35">
      <c r="A13" s="62">
        <v>45839.5</v>
      </c>
      <c r="B13" s="61">
        <v>15.257258620689701</v>
      </c>
    </row>
    <row r="14" spans="1:12" x14ac:dyDescent="0.35">
      <c r="A14" s="62">
        <v>45839.541666666701</v>
      </c>
      <c r="B14" s="61">
        <v>16.651455172413801</v>
      </c>
    </row>
    <row r="15" spans="1:12" x14ac:dyDescent="0.35">
      <c r="A15" s="62">
        <v>45839.583333333299</v>
      </c>
      <c r="B15" s="61">
        <v>14.3879086206897</v>
      </c>
    </row>
    <row r="16" spans="1:12" x14ac:dyDescent="0.35">
      <c r="A16" s="62">
        <v>45839.625</v>
      </c>
      <c r="B16" s="61">
        <v>18.284705172413801</v>
      </c>
    </row>
    <row r="17" spans="1:2" x14ac:dyDescent="0.35">
      <c r="A17" s="62">
        <v>45839.666666666701</v>
      </c>
      <c r="B17" s="61">
        <v>13.115277586206901</v>
      </c>
    </row>
    <row r="18" spans="1:2" x14ac:dyDescent="0.35">
      <c r="A18" s="62">
        <v>45839.708333333299</v>
      </c>
      <c r="B18" s="61">
        <v>20.615318965517201</v>
      </c>
    </row>
    <row r="19" spans="1:2" x14ac:dyDescent="0.35">
      <c r="A19" s="62">
        <v>45839.75</v>
      </c>
      <c r="B19" s="61">
        <v>21.826394827586199</v>
      </c>
    </row>
    <row r="20" spans="1:2" x14ac:dyDescent="0.35">
      <c r="A20" s="62">
        <v>45839.791666666701</v>
      </c>
      <c r="B20" s="61">
        <v>19.575746551724102</v>
      </c>
    </row>
    <row r="21" spans="1:2" x14ac:dyDescent="0.35">
      <c r="A21" s="62">
        <v>45839.833333333299</v>
      </c>
      <c r="B21" s="61">
        <v>14.3680655172414</v>
      </c>
    </row>
    <row r="22" spans="1:2" x14ac:dyDescent="0.35">
      <c r="A22" s="62">
        <v>45839.875</v>
      </c>
      <c r="B22" s="61">
        <v>11.8255793103448</v>
      </c>
    </row>
    <row r="23" spans="1:2" x14ac:dyDescent="0.35">
      <c r="A23" s="62">
        <v>45839.916666666701</v>
      </c>
      <c r="B23" s="61">
        <v>10.6229489655172</v>
      </c>
    </row>
    <row r="24" spans="1:2" x14ac:dyDescent="0.35">
      <c r="A24" s="62">
        <v>45839.958333333299</v>
      </c>
      <c r="B24" s="61">
        <v>11.5645137931034</v>
      </c>
    </row>
    <row r="25" spans="1:2" x14ac:dyDescent="0.35">
      <c r="A25" s="62">
        <v>45840</v>
      </c>
      <c r="B25" s="61">
        <v>12.219324137931</v>
      </c>
    </row>
    <row r="26" spans="1:2" x14ac:dyDescent="0.35">
      <c r="A26" s="62">
        <v>45840.041666666701</v>
      </c>
      <c r="B26" s="61">
        <v>11.1642084482759</v>
      </c>
    </row>
    <row r="27" spans="1:2" x14ac:dyDescent="0.35">
      <c r="A27" s="62">
        <v>45840.083333333299</v>
      </c>
      <c r="B27" s="61">
        <v>10.4896160344828</v>
      </c>
    </row>
    <row r="28" spans="1:2" x14ac:dyDescent="0.35">
      <c r="A28" s="62">
        <v>45840.125</v>
      </c>
      <c r="B28" s="61">
        <v>10.4748677586207</v>
      </c>
    </row>
    <row r="29" spans="1:2" x14ac:dyDescent="0.35">
      <c r="A29" s="62">
        <v>45840.166666666701</v>
      </c>
      <c r="B29" s="61">
        <v>10.515046206896599</v>
      </c>
    </row>
    <row r="30" spans="1:2" x14ac:dyDescent="0.35">
      <c r="A30" s="62">
        <v>45840.208333333299</v>
      </c>
      <c r="B30" s="61">
        <v>12.2643879310345</v>
      </c>
    </row>
    <row r="31" spans="1:2" x14ac:dyDescent="0.35">
      <c r="A31" s="62">
        <v>45840.25</v>
      </c>
      <c r="B31" s="61">
        <v>10.8324703448276</v>
      </c>
    </row>
    <row r="32" spans="1:2" x14ac:dyDescent="0.35">
      <c r="A32" s="62">
        <v>45840.291666666701</v>
      </c>
      <c r="B32" s="61">
        <v>8.6251960344827605</v>
      </c>
    </row>
    <row r="33" spans="1:2" x14ac:dyDescent="0.35">
      <c r="A33" s="62">
        <v>45840.333333333299</v>
      </c>
      <c r="B33" s="61">
        <v>9.1353712068965507</v>
      </c>
    </row>
    <row r="34" spans="1:2" x14ac:dyDescent="0.35">
      <c r="A34" s="62">
        <v>45840.375</v>
      </c>
      <c r="B34" s="61">
        <v>8.0223060344827601</v>
      </c>
    </row>
    <row r="35" spans="1:2" x14ac:dyDescent="0.35">
      <c r="A35" s="62">
        <v>45840.416666666701</v>
      </c>
      <c r="B35" s="61">
        <v>8.4410374137931008</v>
      </c>
    </row>
    <row r="36" spans="1:2" x14ac:dyDescent="0.35">
      <c r="A36" s="62">
        <v>45840.458333333299</v>
      </c>
      <c r="B36" s="61">
        <v>8.0290482758620705</v>
      </c>
    </row>
    <row r="37" spans="1:2" x14ac:dyDescent="0.35">
      <c r="A37" s="62">
        <v>45840.5</v>
      </c>
      <c r="B37" s="61">
        <v>7.0993591379310299</v>
      </c>
    </row>
    <row r="38" spans="1:2" x14ac:dyDescent="0.35">
      <c r="A38" s="62">
        <v>45840.541666666701</v>
      </c>
      <c r="B38" s="61">
        <v>6.4882424137930998</v>
      </c>
    </row>
    <row r="39" spans="1:2" x14ac:dyDescent="0.35">
      <c r="A39" s="62">
        <v>45840.583333333299</v>
      </c>
      <c r="B39" s="61">
        <v>6.4880439655172397</v>
      </c>
    </row>
    <row r="40" spans="1:2" x14ac:dyDescent="0.35">
      <c r="A40" s="62">
        <v>45840.625</v>
      </c>
      <c r="B40" s="61">
        <v>8.0308322413793096</v>
      </c>
    </row>
    <row r="41" spans="1:2" x14ac:dyDescent="0.35">
      <c r="A41" s="62">
        <v>45840.666666666701</v>
      </c>
      <c r="B41" s="61">
        <v>16.5933213793103</v>
      </c>
    </row>
    <row r="42" spans="1:2" x14ac:dyDescent="0.35">
      <c r="A42" s="62">
        <v>45840.708333333299</v>
      </c>
      <c r="B42" s="61">
        <v>5.9885384482758601</v>
      </c>
    </row>
    <row r="43" spans="1:2" x14ac:dyDescent="0.35">
      <c r="A43" s="62">
        <v>45840.75</v>
      </c>
      <c r="B43" s="61">
        <v>7.5147808620689602</v>
      </c>
    </row>
    <row r="44" spans="1:2" x14ac:dyDescent="0.35">
      <c r="A44" s="62">
        <v>45840.791666666701</v>
      </c>
      <c r="B44" s="61">
        <v>6.31787189655173</v>
      </c>
    </row>
    <row r="45" spans="1:2" x14ac:dyDescent="0.35">
      <c r="A45" s="62">
        <v>45840.833333333299</v>
      </c>
      <c r="B45" s="61">
        <v>5.04052948275862</v>
      </c>
    </row>
    <row r="46" spans="1:2" x14ac:dyDescent="0.35">
      <c r="A46" s="62">
        <v>45840.875</v>
      </c>
      <c r="B46" s="61">
        <v>3.0329224137930999</v>
      </c>
    </row>
    <row r="47" spans="1:2" x14ac:dyDescent="0.35">
      <c r="A47" s="62">
        <v>45840.916666666701</v>
      </c>
      <c r="B47" s="61">
        <v>0.40406862068965499</v>
      </c>
    </row>
    <row r="48" spans="1:2" x14ac:dyDescent="0.35">
      <c r="A48" s="62">
        <v>45840.958333333299</v>
      </c>
      <c r="B48" s="61">
        <v>3.19558431034483</v>
      </c>
    </row>
    <row r="49" spans="1:2" x14ac:dyDescent="0.35">
      <c r="A49" s="62">
        <v>45841</v>
      </c>
      <c r="B49" s="61">
        <v>2.9910056896551702</v>
      </c>
    </row>
    <row r="50" spans="1:2" x14ac:dyDescent="0.35">
      <c r="A50" s="62">
        <v>45841.041666666701</v>
      </c>
      <c r="B50" s="61">
        <v>2.8884500000000002</v>
      </c>
    </row>
    <row r="51" spans="1:2" x14ac:dyDescent="0.35">
      <c r="A51" s="62">
        <v>45841.083333333299</v>
      </c>
      <c r="B51" s="61">
        <v>3.5781579310344802</v>
      </c>
    </row>
    <row r="52" spans="1:2" x14ac:dyDescent="0.35">
      <c r="A52" s="62">
        <v>45841.125</v>
      </c>
      <c r="B52" s="61">
        <v>4.60341413793103</v>
      </c>
    </row>
    <row r="53" spans="1:2" x14ac:dyDescent="0.35">
      <c r="A53" s="62">
        <v>45841.166666666701</v>
      </c>
      <c r="B53" s="61">
        <v>5.2144882758620703</v>
      </c>
    </row>
    <row r="54" spans="1:2" x14ac:dyDescent="0.35">
      <c r="A54" s="62">
        <v>45841.208333333299</v>
      </c>
      <c r="B54" s="61">
        <v>4.9671867241379299</v>
      </c>
    </row>
    <row r="55" spans="1:2" x14ac:dyDescent="0.35">
      <c r="A55" s="62">
        <v>45841.25</v>
      </c>
      <c r="B55" s="61">
        <v>6.3683867241379302</v>
      </c>
    </row>
    <row r="56" spans="1:2" x14ac:dyDescent="0.35">
      <c r="A56" s="62">
        <v>45841.291666666701</v>
      </c>
      <c r="B56" s="61">
        <v>4.9510222413793104</v>
      </c>
    </row>
    <row r="57" spans="1:2" x14ac:dyDescent="0.35">
      <c r="A57" s="62">
        <v>45841.333333333299</v>
      </c>
      <c r="B57" s="61">
        <v>4.8914175862068996</v>
      </c>
    </row>
    <row r="58" spans="1:2" x14ac:dyDescent="0.35">
      <c r="A58" s="62">
        <v>45841.375</v>
      </c>
      <c r="B58" s="61">
        <v>3.97980034482759</v>
      </c>
    </row>
    <row r="59" spans="1:2" x14ac:dyDescent="0.35">
      <c r="A59" s="62">
        <v>45841.416666666701</v>
      </c>
      <c r="B59" s="61">
        <v>4.1686858620689602</v>
      </c>
    </row>
    <row r="60" spans="1:2" x14ac:dyDescent="0.35">
      <c r="A60" s="62">
        <v>45841.458333333299</v>
      </c>
      <c r="B60" s="61">
        <v>3.8542315517241401</v>
      </c>
    </row>
    <row r="61" spans="1:2" x14ac:dyDescent="0.35">
      <c r="A61" s="62">
        <v>45841.5</v>
      </c>
      <c r="B61" s="61">
        <v>5.3118044827586202</v>
      </c>
    </row>
    <row r="62" spans="1:2" x14ac:dyDescent="0.35">
      <c r="A62" s="62">
        <v>45841.541666666701</v>
      </c>
      <c r="B62" s="61">
        <v>5.4494567241379297</v>
      </c>
    </row>
    <row r="63" spans="1:2" x14ac:dyDescent="0.35">
      <c r="A63" s="62">
        <v>45841.583333333299</v>
      </c>
      <c r="B63" s="61">
        <v>9.3959829310344798</v>
      </c>
    </row>
    <row r="64" spans="1:2" x14ac:dyDescent="0.35">
      <c r="A64" s="62">
        <v>45841.625</v>
      </c>
      <c r="B64" s="61">
        <v>3.5997117241379302</v>
      </c>
    </row>
    <row r="65" spans="1:2" x14ac:dyDescent="0.35">
      <c r="A65" s="62">
        <v>45841.666666666701</v>
      </c>
      <c r="B65" s="61">
        <v>3.2170684482758598</v>
      </c>
    </row>
    <row r="66" spans="1:2" x14ac:dyDescent="0.35">
      <c r="A66" s="62">
        <v>45841.708333333299</v>
      </c>
      <c r="B66" s="61">
        <v>4.6670820689655201</v>
      </c>
    </row>
    <row r="67" spans="1:2" x14ac:dyDescent="0.35">
      <c r="A67" s="62">
        <v>45841.75</v>
      </c>
      <c r="B67" s="61">
        <v>3.5974963793103498</v>
      </c>
    </row>
    <row r="68" spans="1:2" x14ac:dyDescent="0.35">
      <c r="A68" s="62">
        <v>45841.791666666701</v>
      </c>
      <c r="B68" s="61">
        <v>5.1079536206896501</v>
      </c>
    </row>
    <row r="69" spans="1:2" x14ac:dyDescent="0.35">
      <c r="A69" s="62">
        <v>45841.833333333299</v>
      </c>
      <c r="B69" s="61">
        <v>3.3143248275862098</v>
      </c>
    </row>
    <row r="70" spans="1:2" x14ac:dyDescent="0.35">
      <c r="A70" s="62">
        <v>45841.875</v>
      </c>
      <c r="B70" s="61">
        <v>3.3542829310344802</v>
      </c>
    </row>
    <row r="71" spans="1:2" x14ac:dyDescent="0.35">
      <c r="A71" s="62">
        <v>45841.916666666701</v>
      </c>
      <c r="B71" s="61">
        <v>4.1192799999999998</v>
      </c>
    </row>
    <row r="72" spans="1:2" x14ac:dyDescent="0.35">
      <c r="A72" s="62">
        <v>45841.958333333299</v>
      </c>
      <c r="B72" s="61">
        <v>2.6857320689655202</v>
      </c>
    </row>
    <row r="73" spans="1:2" x14ac:dyDescent="0.35">
      <c r="A73" s="62">
        <v>45842</v>
      </c>
      <c r="B73" s="61">
        <v>4.6333631034482696</v>
      </c>
    </row>
    <row r="74" spans="1:2" x14ac:dyDescent="0.35">
      <c r="A74" s="62">
        <v>45842.041666666701</v>
      </c>
      <c r="B74" s="61">
        <v>5.6567863793103497</v>
      </c>
    </row>
    <row r="75" spans="1:2" x14ac:dyDescent="0.35">
      <c r="A75" s="62">
        <v>45842.083333333299</v>
      </c>
      <c r="B75" s="61">
        <v>5.1629958620689704</v>
      </c>
    </row>
    <row r="76" spans="1:2" x14ac:dyDescent="0.35">
      <c r="A76" s="62">
        <v>45842.125</v>
      </c>
      <c r="B76" s="61">
        <v>4.8134643103448296</v>
      </c>
    </row>
    <row r="77" spans="1:2" x14ac:dyDescent="0.35">
      <c r="A77" s="62">
        <v>45842.166666666701</v>
      </c>
      <c r="B77" s="61">
        <v>5.66319586206897</v>
      </c>
    </row>
    <row r="78" spans="1:2" x14ac:dyDescent="0.35">
      <c r="A78" s="62">
        <v>45842.208333333299</v>
      </c>
      <c r="B78" s="61">
        <v>5.3774806896551697</v>
      </c>
    </row>
    <row r="79" spans="1:2" x14ac:dyDescent="0.35">
      <c r="A79" s="62">
        <v>45842.25</v>
      </c>
      <c r="B79" s="61">
        <v>3.45710396551724</v>
      </c>
    </row>
    <row r="80" spans="1:2" x14ac:dyDescent="0.35">
      <c r="A80" s="62">
        <v>45842.291666666701</v>
      </c>
      <c r="B80" s="61">
        <v>7.3947275862069004</v>
      </c>
    </row>
    <row r="81" spans="1:2" x14ac:dyDescent="0.35">
      <c r="A81" s="62">
        <v>45842.333333333299</v>
      </c>
      <c r="B81" s="61">
        <v>6.8887679310344803</v>
      </c>
    </row>
    <row r="82" spans="1:2" x14ac:dyDescent="0.35">
      <c r="A82" s="62">
        <v>45842.375</v>
      </c>
      <c r="B82" s="61">
        <v>11.1777143103448</v>
      </c>
    </row>
    <row r="83" spans="1:2" x14ac:dyDescent="0.35">
      <c r="A83" s="62">
        <v>45842.416666666701</v>
      </c>
      <c r="B83" s="61">
        <v>8.8364777586206902</v>
      </c>
    </row>
    <row r="84" spans="1:2" x14ac:dyDescent="0.35">
      <c r="A84" s="62">
        <v>45842.458333333299</v>
      </c>
      <c r="B84" s="61">
        <v>10.601266896551699</v>
      </c>
    </row>
    <row r="85" spans="1:2" x14ac:dyDescent="0.35">
      <c r="A85" s="62">
        <v>45842.5</v>
      </c>
      <c r="B85" s="61">
        <v>16.246909137930999</v>
      </c>
    </row>
    <row r="86" spans="1:2" x14ac:dyDescent="0.35">
      <c r="A86" s="62">
        <v>45842.541666666701</v>
      </c>
      <c r="B86" s="61">
        <v>14.140792586206899</v>
      </c>
    </row>
    <row r="87" spans="1:2" x14ac:dyDescent="0.35">
      <c r="A87" s="62">
        <v>45842.583333333299</v>
      </c>
      <c r="B87" s="61">
        <v>9.8329229310344797</v>
      </c>
    </row>
    <row r="88" spans="1:2" x14ac:dyDescent="0.35">
      <c r="A88" s="62">
        <v>45842.625</v>
      </c>
      <c r="B88" s="61">
        <v>11.760602241379299</v>
      </c>
    </row>
    <row r="89" spans="1:2" x14ac:dyDescent="0.35">
      <c r="A89" s="62">
        <v>45842.666666666701</v>
      </c>
      <c r="B89" s="61">
        <v>8.7055494827586202</v>
      </c>
    </row>
    <row r="90" spans="1:2" x14ac:dyDescent="0.35">
      <c r="A90" s="62">
        <v>45842.708333333299</v>
      </c>
      <c r="B90" s="61">
        <v>10.608796034482801</v>
      </c>
    </row>
    <row r="91" spans="1:2" x14ac:dyDescent="0.35">
      <c r="A91" s="62">
        <v>45842.75</v>
      </c>
      <c r="B91" s="61">
        <v>8.3903105172413799</v>
      </c>
    </row>
    <row r="92" spans="1:2" x14ac:dyDescent="0.35">
      <c r="A92" s="62">
        <v>45842.791666666701</v>
      </c>
      <c r="B92" s="61">
        <v>7.8935168965517297</v>
      </c>
    </row>
    <row r="93" spans="1:2" x14ac:dyDescent="0.35">
      <c r="A93" s="62">
        <v>45842.833333333299</v>
      </c>
      <c r="B93" s="61">
        <v>8.6076941379310394</v>
      </c>
    </row>
    <row r="94" spans="1:2" x14ac:dyDescent="0.35">
      <c r="A94" s="62">
        <v>45842.875</v>
      </c>
      <c r="B94" s="61">
        <v>7.1634268965517203</v>
      </c>
    </row>
    <row r="95" spans="1:2" x14ac:dyDescent="0.35">
      <c r="A95" s="62">
        <v>45842.916666666701</v>
      </c>
      <c r="B95" s="61">
        <v>7.7864422413793104</v>
      </c>
    </row>
    <row r="96" spans="1:2" x14ac:dyDescent="0.35">
      <c r="A96" s="62">
        <v>45842.958333333299</v>
      </c>
      <c r="B96" s="61">
        <v>8.6876824137930999</v>
      </c>
    </row>
    <row r="97" spans="1:2" x14ac:dyDescent="0.35">
      <c r="A97" s="62">
        <v>45843</v>
      </c>
      <c r="B97" s="61">
        <v>7.5205441379310303</v>
      </c>
    </row>
    <row r="98" spans="1:2" x14ac:dyDescent="0.35">
      <c r="A98" s="62">
        <v>45843.041666666701</v>
      </c>
      <c r="B98" s="61">
        <v>6.4650824137931</v>
      </c>
    </row>
    <row r="99" spans="1:2" x14ac:dyDescent="0.35">
      <c r="A99" s="62">
        <v>45843.083333333299</v>
      </c>
      <c r="B99" s="61">
        <v>6.6727037931034499</v>
      </c>
    </row>
    <row r="100" spans="1:2" x14ac:dyDescent="0.35">
      <c r="A100" s="62">
        <v>45843.125</v>
      </c>
      <c r="B100" s="61">
        <v>5.83262034482759</v>
      </c>
    </row>
    <row r="101" spans="1:2" x14ac:dyDescent="0.35">
      <c r="A101" s="62">
        <v>45843.166666666701</v>
      </c>
      <c r="B101" s="61">
        <v>3.1122429310344799</v>
      </c>
    </row>
    <row r="102" spans="1:2" x14ac:dyDescent="0.35">
      <c r="A102" s="62">
        <v>45843.208333333299</v>
      </c>
      <c r="B102" s="61">
        <v>2.1336101724137899</v>
      </c>
    </row>
    <row r="103" spans="1:2" x14ac:dyDescent="0.35">
      <c r="A103" s="62">
        <v>45843.25</v>
      </c>
      <c r="B103" s="61">
        <v>3.0248321379310301</v>
      </c>
    </row>
    <row r="104" spans="1:2" x14ac:dyDescent="0.35">
      <c r="A104" s="62">
        <v>45843.291666666701</v>
      </c>
      <c r="B104" s="61">
        <v>1.4030406034482801</v>
      </c>
    </row>
    <row r="105" spans="1:2" x14ac:dyDescent="0.35">
      <c r="A105" s="62">
        <v>45843.333333333299</v>
      </c>
      <c r="B105" s="61">
        <v>0.43650195862069002</v>
      </c>
    </row>
    <row r="106" spans="1:2" x14ac:dyDescent="0.35">
      <c r="A106" s="62">
        <v>45843.375</v>
      </c>
      <c r="B106" s="61">
        <v>0.85371908103448302</v>
      </c>
    </row>
    <row r="107" spans="1:2" x14ac:dyDescent="0.35">
      <c r="A107" s="62">
        <v>45843.416666666701</v>
      </c>
      <c r="B107" s="61">
        <v>0.88054298275862097</v>
      </c>
    </row>
    <row r="108" spans="1:2" x14ac:dyDescent="0.35">
      <c r="A108" s="62">
        <v>45843.458333333299</v>
      </c>
      <c r="B108" s="61">
        <v>1.1869541551724101</v>
      </c>
    </row>
    <row r="109" spans="1:2" x14ac:dyDescent="0.35">
      <c r="A109" s="62">
        <v>45843.5</v>
      </c>
      <c r="B109" s="61">
        <v>1.52141177586207</v>
      </c>
    </row>
    <row r="110" spans="1:2" x14ac:dyDescent="0.35">
      <c r="A110" s="62">
        <v>45843.541666666701</v>
      </c>
      <c r="B110" s="61">
        <v>1.4251642931034501</v>
      </c>
    </row>
    <row r="111" spans="1:2" x14ac:dyDescent="0.35">
      <c r="A111" s="62">
        <v>45843.583333333299</v>
      </c>
      <c r="B111" s="61">
        <v>1.30591903448276</v>
      </c>
    </row>
    <row r="112" spans="1:2" x14ac:dyDescent="0.35">
      <c r="A112" s="62">
        <v>45843.625</v>
      </c>
      <c r="B112" s="61">
        <v>1.93742120689655</v>
      </c>
    </row>
    <row r="113" spans="1:2" x14ac:dyDescent="0.35">
      <c r="A113" s="62">
        <v>45843.666666666701</v>
      </c>
      <c r="B113" s="61">
        <v>3.7427656896551702</v>
      </c>
    </row>
    <row r="114" spans="1:2" x14ac:dyDescent="0.35">
      <c r="A114" s="62">
        <v>45843.708333333299</v>
      </c>
      <c r="B114" s="61">
        <v>3.3251439655172401</v>
      </c>
    </row>
    <row r="115" spans="1:2" x14ac:dyDescent="0.35">
      <c r="A115" s="62">
        <v>45843.75</v>
      </c>
      <c r="B115" s="61">
        <v>3.57222413793103</v>
      </c>
    </row>
    <row r="116" spans="1:2" x14ac:dyDescent="0.35">
      <c r="A116" s="62">
        <v>45843.791666666701</v>
      </c>
      <c r="B116" s="61">
        <v>4.0779329310344803</v>
      </c>
    </row>
    <row r="117" spans="1:2" x14ac:dyDescent="0.35">
      <c r="A117" s="62">
        <v>45843.833333333299</v>
      </c>
      <c r="B117" s="61">
        <v>4.5296437931034497</v>
      </c>
    </row>
    <row r="118" spans="1:2" x14ac:dyDescent="0.35">
      <c r="A118" s="62">
        <v>45843.875</v>
      </c>
      <c r="B118" s="61">
        <v>5.5309558620689696</v>
      </c>
    </row>
    <row r="119" spans="1:2" x14ac:dyDescent="0.35">
      <c r="A119" s="62">
        <v>45843.916666666701</v>
      </c>
      <c r="B119" s="61">
        <v>6.2394848275862103</v>
      </c>
    </row>
    <row r="120" spans="1:2" x14ac:dyDescent="0.35">
      <c r="A120" s="62">
        <v>45843.958333333299</v>
      </c>
      <c r="B120" s="61">
        <v>6.3720906896551703</v>
      </c>
    </row>
    <row r="121" spans="1:2" x14ac:dyDescent="0.35">
      <c r="A121" s="62">
        <v>45844</v>
      </c>
      <c r="B121" s="61">
        <v>5.1809446551724099</v>
      </c>
    </row>
    <row r="122" spans="1:2" x14ac:dyDescent="0.35">
      <c r="A122" s="62">
        <v>45844.041666666701</v>
      </c>
      <c r="B122" s="61">
        <v>4.0933496491228096</v>
      </c>
    </row>
    <row r="123" spans="1:2" x14ac:dyDescent="0.35">
      <c r="A123" s="62">
        <v>45844.083333333299</v>
      </c>
      <c r="B123" s="61">
        <v>5.0442496610169503</v>
      </c>
    </row>
    <row r="124" spans="1:2" x14ac:dyDescent="0.35">
      <c r="A124" s="62">
        <v>45844.125</v>
      </c>
      <c r="B124" s="61">
        <v>4.8636837931034496</v>
      </c>
    </row>
    <row r="125" spans="1:2" x14ac:dyDescent="0.35">
      <c r="A125" s="62">
        <v>45844.166666666701</v>
      </c>
      <c r="B125" s="61">
        <v>7.92399275862069</v>
      </c>
    </row>
    <row r="126" spans="1:2" x14ac:dyDescent="0.35">
      <c r="A126" s="62">
        <v>45844.208333333299</v>
      </c>
      <c r="B126" s="61">
        <v>7.8324722413793104</v>
      </c>
    </row>
    <row r="127" spans="1:2" x14ac:dyDescent="0.35">
      <c r="A127" s="62">
        <v>45844.25</v>
      </c>
      <c r="B127" s="61">
        <v>6.1777537931034496</v>
      </c>
    </row>
    <row r="128" spans="1:2" x14ac:dyDescent="0.35">
      <c r="A128" s="62">
        <v>45844.291666666701</v>
      </c>
      <c r="B128" s="61">
        <v>5.36975172413793</v>
      </c>
    </row>
    <row r="129" spans="1:2" x14ac:dyDescent="0.35">
      <c r="A129" s="62">
        <v>45844.333333333299</v>
      </c>
      <c r="B129" s="61">
        <v>5.34851689655172</v>
      </c>
    </row>
    <row r="130" spans="1:2" x14ac:dyDescent="0.35">
      <c r="A130" s="62">
        <v>45844.375</v>
      </c>
      <c r="B130" s="61">
        <v>5.3627544827586204</v>
      </c>
    </row>
    <row r="131" spans="1:2" x14ac:dyDescent="0.35">
      <c r="A131" s="62">
        <v>45844.416666666701</v>
      </c>
      <c r="B131" s="61">
        <v>5.5859432758620704</v>
      </c>
    </row>
    <row r="132" spans="1:2" x14ac:dyDescent="0.35">
      <c r="A132" s="62">
        <v>45844.458333333299</v>
      </c>
      <c r="B132" s="61">
        <v>4.3063720689655201</v>
      </c>
    </row>
    <row r="133" spans="1:2" x14ac:dyDescent="0.35">
      <c r="A133" s="62">
        <v>45844.5</v>
      </c>
      <c r="B133" s="61">
        <v>5.5061925862069003</v>
      </c>
    </row>
    <row r="134" spans="1:2" x14ac:dyDescent="0.35">
      <c r="A134" s="62">
        <v>45844.541666666701</v>
      </c>
      <c r="B134" s="61">
        <v>4.7745824137931097</v>
      </c>
    </row>
    <row r="135" spans="1:2" x14ac:dyDescent="0.35">
      <c r="A135" s="62">
        <v>45844.583333333299</v>
      </c>
      <c r="B135" s="61">
        <v>3.9048322413793102</v>
      </c>
    </row>
    <row r="136" spans="1:2" x14ac:dyDescent="0.35">
      <c r="A136" s="62">
        <v>45844.625</v>
      </c>
      <c r="B136" s="61">
        <v>2.6103055172413798</v>
      </c>
    </row>
    <row r="137" spans="1:2" x14ac:dyDescent="0.35">
      <c r="A137" s="62">
        <v>45844.666666666701</v>
      </c>
      <c r="B137" s="61">
        <v>2.3264862068965502</v>
      </c>
    </row>
    <row r="138" spans="1:2" x14ac:dyDescent="0.35">
      <c r="A138" s="62">
        <v>45844.708333333299</v>
      </c>
      <c r="B138" s="61">
        <v>3.6161974137930999</v>
      </c>
    </row>
    <row r="139" spans="1:2" x14ac:dyDescent="0.35">
      <c r="A139" s="62">
        <v>45844.75</v>
      </c>
      <c r="B139" s="61">
        <v>3.9230406896551702</v>
      </c>
    </row>
    <row r="140" spans="1:2" x14ac:dyDescent="0.35">
      <c r="A140" s="62">
        <v>45844.791666666701</v>
      </c>
      <c r="B140" s="61">
        <v>3.7109693103448298</v>
      </c>
    </row>
    <row r="141" spans="1:2" x14ac:dyDescent="0.35">
      <c r="A141" s="62">
        <v>45844.833333333299</v>
      </c>
      <c r="B141" s="61">
        <v>3.8786686206896501</v>
      </c>
    </row>
    <row r="142" spans="1:2" x14ac:dyDescent="0.35">
      <c r="A142" s="62">
        <v>45844.875</v>
      </c>
      <c r="B142" s="61">
        <v>3.28665982758621</v>
      </c>
    </row>
    <row r="143" spans="1:2" x14ac:dyDescent="0.35">
      <c r="A143" s="62">
        <v>45844.916666666701</v>
      </c>
      <c r="B143" s="61">
        <v>3.1847998275862102</v>
      </c>
    </row>
    <row r="144" spans="1:2" x14ac:dyDescent="0.35">
      <c r="A144" s="62">
        <v>45844.958333333299</v>
      </c>
      <c r="B144" s="61">
        <v>3.0192931034482799</v>
      </c>
    </row>
    <row r="145" spans="1:2" x14ac:dyDescent="0.35">
      <c r="A145" s="62">
        <v>45845</v>
      </c>
      <c r="B145" s="61">
        <v>2.1633196551724101</v>
      </c>
    </row>
    <row r="146" spans="1:2" x14ac:dyDescent="0.35">
      <c r="A146" s="62">
        <v>45845.041666666701</v>
      </c>
      <c r="B146" s="61">
        <v>3.5405517241379298</v>
      </c>
    </row>
    <row r="147" spans="1:2" x14ac:dyDescent="0.35">
      <c r="A147" s="62">
        <v>45845.083333333299</v>
      </c>
      <c r="B147" s="61">
        <v>5.3115003448275901</v>
      </c>
    </row>
    <row r="148" spans="1:2" x14ac:dyDescent="0.35">
      <c r="A148" s="62">
        <v>45845.125</v>
      </c>
      <c r="B148" s="61">
        <v>3.7287606896551702</v>
      </c>
    </row>
    <row r="149" spans="1:2" x14ac:dyDescent="0.35">
      <c r="A149" s="62">
        <v>45845.166666666701</v>
      </c>
      <c r="B149" s="61">
        <v>3.8569913793103399</v>
      </c>
    </row>
    <row r="150" spans="1:2" x14ac:dyDescent="0.35">
      <c r="A150" s="62">
        <v>45845.208333333299</v>
      </c>
      <c r="B150" s="61">
        <v>3.2191837931034502</v>
      </c>
    </row>
    <row r="151" spans="1:2" x14ac:dyDescent="0.35">
      <c r="A151" s="62">
        <v>45845.25</v>
      </c>
      <c r="B151" s="61">
        <v>4.0142255689655197</v>
      </c>
    </row>
    <row r="152" spans="1:2" x14ac:dyDescent="0.35">
      <c r="A152" s="62">
        <v>45845.291666666701</v>
      </c>
      <c r="B152" s="61">
        <v>4.5141013793103504</v>
      </c>
    </row>
    <row r="153" spans="1:2" x14ac:dyDescent="0.35">
      <c r="A153" s="62">
        <v>45845.333333333299</v>
      </c>
      <c r="B153" s="61">
        <v>5.5962105172413796</v>
      </c>
    </row>
    <row r="154" spans="1:2" x14ac:dyDescent="0.35">
      <c r="A154" s="62">
        <v>45845.375</v>
      </c>
      <c r="B154" s="61">
        <v>7.1057444827586203</v>
      </c>
    </row>
    <row r="155" spans="1:2" x14ac:dyDescent="0.35">
      <c r="A155" s="62">
        <v>45845.416666666701</v>
      </c>
      <c r="B155" s="61">
        <v>6.5957329310344797</v>
      </c>
    </row>
    <row r="156" spans="1:2" x14ac:dyDescent="0.35">
      <c r="A156" s="62">
        <v>45845.458333333299</v>
      </c>
      <c r="B156" s="61">
        <v>5.94146965517242</v>
      </c>
    </row>
    <row r="157" spans="1:2" x14ac:dyDescent="0.35">
      <c r="A157" s="62">
        <v>45845.5</v>
      </c>
      <c r="B157" s="61">
        <v>4.2358382758620703</v>
      </c>
    </row>
    <row r="158" spans="1:2" x14ac:dyDescent="0.35">
      <c r="A158" s="62">
        <v>45845.541666666701</v>
      </c>
      <c r="B158" s="61">
        <v>3.8746794827586202</v>
      </c>
    </row>
    <row r="159" spans="1:2" x14ac:dyDescent="0.35">
      <c r="A159" s="62">
        <v>45845.583333333299</v>
      </c>
      <c r="B159" s="61">
        <v>6.3699810344827599</v>
      </c>
    </row>
    <row r="160" spans="1:2" x14ac:dyDescent="0.35">
      <c r="A160" s="62">
        <v>45845.625</v>
      </c>
      <c r="B160" s="61">
        <v>5.51339120689655</v>
      </c>
    </row>
    <row r="161" spans="1:2" x14ac:dyDescent="0.35">
      <c r="A161" s="62">
        <v>45845.666666666701</v>
      </c>
      <c r="B161" s="61">
        <v>6.1357313793103501</v>
      </c>
    </row>
    <row r="162" spans="1:2" x14ac:dyDescent="0.35">
      <c r="A162" s="62">
        <v>45845.708333333299</v>
      </c>
      <c r="B162" s="61">
        <v>8.4212939655172399</v>
      </c>
    </row>
    <row r="163" spans="1:2" x14ac:dyDescent="0.35">
      <c r="A163" s="62">
        <v>45845.75</v>
      </c>
      <c r="B163" s="61">
        <v>10.008130862069001</v>
      </c>
    </row>
    <row r="164" spans="1:2" x14ac:dyDescent="0.35">
      <c r="A164" s="62">
        <v>45845.791666666701</v>
      </c>
      <c r="B164" s="61">
        <v>10.8769205172414</v>
      </c>
    </row>
    <row r="165" spans="1:2" x14ac:dyDescent="0.35">
      <c r="A165" s="62">
        <v>45845.833333333299</v>
      </c>
      <c r="B165" s="61">
        <v>11.1118236206897</v>
      </c>
    </row>
    <row r="166" spans="1:2" x14ac:dyDescent="0.35">
      <c r="A166" s="62">
        <v>45845.875</v>
      </c>
      <c r="B166" s="61">
        <v>11.1686965517241</v>
      </c>
    </row>
    <row r="167" spans="1:2" x14ac:dyDescent="0.35">
      <c r="A167" s="62">
        <v>45845.916666666701</v>
      </c>
      <c r="B167" s="61">
        <v>10.4904925862069</v>
      </c>
    </row>
    <row r="168" spans="1:2" x14ac:dyDescent="0.35">
      <c r="A168" s="62">
        <v>45845.958333333299</v>
      </c>
      <c r="B168" s="61">
        <v>9.8937731034482805</v>
      </c>
    </row>
    <row r="169" spans="1:2" x14ac:dyDescent="0.35">
      <c r="A169" s="62">
        <v>45846</v>
      </c>
      <c r="B169" s="61">
        <v>9.7130210344827592</v>
      </c>
    </row>
    <row r="170" spans="1:2" x14ac:dyDescent="0.35">
      <c r="A170" s="62">
        <v>45846.041666666701</v>
      </c>
      <c r="B170" s="61">
        <v>5.8076070689655204</v>
      </c>
    </row>
    <row r="171" spans="1:2" x14ac:dyDescent="0.35">
      <c r="A171" s="62">
        <v>45846.083333333299</v>
      </c>
      <c r="B171" s="61">
        <v>2.8721551724137901</v>
      </c>
    </row>
    <row r="172" spans="1:2" x14ac:dyDescent="0.35">
      <c r="A172" s="62">
        <v>45846.125</v>
      </c>
      <c r="B172" s="61">
        <v>2.8775913793103398</v>
      </c>
    </row>
    <row r="173" spans="1:2" x14ac:dyDescent="0.35">
      <c r="A173" s="62">
        <v>45846.166666666701</v>
      </c>
      <c r="B173" s="61">
        <v>2.9868362068965499</v>
      </c>
    </row>
    <row r="174" spans="1:2" x14ac:dyDescent="0.35">
      <c r="A174" s="62">
        <v>45846.208333333299</v>
      </c>
      <c r="B174" s="61">
        <v>3.41499913793103</v>
      </c>
    </row>
    <row r="175" spans="1:2" x14ac:dyDescent="0.35">
      <c r="A175" s="62">
        <v>45846.25</v>
      </c>
      <c r="B175" s="61">
        <v>3.6162193103448299</v>
      </c>
    </row>
    <row r="176" spans="1:2" x14ac:dyDescent="0.35">
      <c r="A176" s="62">
        <v>45846.291666666701</v>
      </c>
      <c r="B176" s="61">
        <v>6.3714605172413803</v>
      </c>
    </row>
    <row r="177" spans="1:2" x14ac:dyDescent="0.35">
      <c r="A177" s="62">
        <v>45846.333333333299</v>
      </c>
      <c r="B177" s="61">
        <v>9.1734006896551694</v>
      </c>
    </row>
    <row r="178" spans="1:2" x14ac:dyDescent="0.35">
      <c r="A178" s="62">
        <v>45846.375</v>
      </c>
      <c r="B178" s="61">
        <v>11.1208534482759</v>
      </c>
    </row>
    <row r="179" spans="1:2" x14ac:dyDescent="0.35">
      <c r="A179" s="62">
        <v>45846.416666666701</v>
      </c>
      <c r="B179" s="61">
        <v>12.6205994827586</v>
      </c>
    </row>
    <row r="180" spans="1:2" x14ac:dyDescent="0.35">
      <c r="A180" s="62">
        <v>45846.458333333299</v>
      </c>
      <c r="B180" s="61">
        <v>14.2808568965517</v>
      </c>
    </row>
    <row r="181" spans="1:2" x14ac:dyDescent="0.35">
      <c r="A181" s="62">
        <v>45846.5</v>
      </c>
      <c r="B181" s="61">
        <v>12.4798344827586</v>
      </c>
    </row>
    <row r="182" spans="1:2" x14ac:dyDescent="0.35">
      <c r="A182" s="62">
        <v>45846.541666666701</v>
      </c>
      <c r="B182" s="61">
        <v>11.7756568965517</v>
      </c>
    </row>
    <row r="183" spans="1:2" x14ac:dyDescent="0.35">
      <c r="A183" s="62">
        <v>45846.583333333299</v>
      </c>
      <c r="B183" s="61">
        <v>12.866750344827601</v>
      </c>
    </row>
    <row r="184" spans="1:2" x14ac:dyDescent="0.35">
      <c r="A184" s="62">
        <v>45846.625</v>
      </c>
      <c r="B184" s="61">
        <v>10.359368103448301</v>
      </c>
    </row>
    <row r="185" spans="1:2" x14ac:dyDescent="0.35">
      <c r="A185" s="62">
        <v>45846.666666666701</v>
      </c>
      <c r="B185" s="61">
        <v>9.0522501724137907</v>
      </c>
    </row>
    <row r="186" spans="1:2" x14ac:dyDescent="0.35">
      <c r="A186" s="62">
        <v>45846.708333333299</v>
      </c>
      <c r="B186" s="61">
        <v>8.0513865517241392</v>
      </c>
    </row>
    <row r="187" spans="1:2" x14ac:dyDescent="0.35">
      <c r="A187" s="62">
        <v>45846.75</v>
      </c>
      <c r="B187" s="61">
        <v>7.2313984482758604</v>
      </c>
    </row>
    <row r="188" spans="1:2" x14ac:dyDescent="0.35">
      <c r="A188" s="62">
        <v>45846.791666666701</v>
      </c>
      <c r="B188" s="61">
        <v>6.0177436206896502</v>
      </c>
    </row>
    <row r="189" spans="1:2" x14ac:dyDescent="0.35">
      <c r="A189" s="62">
        <v>45846.833333333299</v>
      </c>
      <c r="B189" s="61">
        <v>5.1306889655172396</v>
      </c>
    </row>
    <row r="190" spans="1:2" x14ac:dyDescent="0.35">
      <c r="A190" s="62">
        <v>45846.875</v>
      </c>
      <c r="B190" s="61">
        <v>5.4800634482758603</v>
      </c>
    </row>
    <row r="191" spans="1:2" x14ac:dyDescent="0.35">
      <c r="A191" s="62">
        <v>45846.916666666701</v>
      </c>
      <c r="B191" s="61">
        <v>5.2482272413793103</v>
      </c>
    </row>
    <row r="192" spans="1:2" x14ac:dyDescent="0.35">
      <c r="A192" s="62">
        <v>45846.958333333299</v>
      </c>
      <c r="B192" s="61">
        <v>4.0975934482758598</v>
      </c>
    </row>
    <row r="193" spans="1:2" x14ac:dyDescent="0.35">
      <c r="A193" s="62">
        <v>45847</v>
      </c>
      <c r="B193" s="61">
        <v>2.8774436206896601</v>
      </c>
    </row>
    <row r="194" spans="1:2" x14ac:dyDescent="0.35">
      <c r="A194" s="62">
        <v>45847.041666666701</v>
      </c>
      <c r="B194" s="61">
        <v>2.87136793103448</v>
      </c>
    </row>
    <row r="195" spans="1:2" x14ac:dyDescent="0.35">
      <c r="A195" s="62">
        <v>45847.083333333299</v>
      </c>
      <c r="B195" s="61">
        <v>3.3736282758620701</v>
      </c>
    </row>
    <row r="196" spans="1:2" x14ac:dyDescent="0.35">
      <c r="A196" s="62">
        <v>45847.125</v>
      </c>
      <c r="B196" s="61">
        <v>3.86310413793103</v>
      </c>
    </row>
    <row r="197" spans="1:2" x14ac:dyDescent="0.35">
      <c r="A197" s="62">
        <v>45847.166666666701</v>
      </c>
      <c r="B197" s="61">
        <v>5.4044946551724102</v>
      </c>
    </row>
    <row r="198" spans="1:2" x14ac:dyDescent="0.35">
      <c r="A198" s="62">
        <v>45847.208333333299</v>
      </c>
      <c r="B198" s="61">
        <v>8.2788722413793092</v>
      </c>
    </row>
    <row r="199" spans="1:2" x14ac:dyDescent="0.35">
      <c r="A199" s="62">
        <v>45847.25</v>
      </c>
      <c r="B199" s="61">
        <v>4.96542672413793</v>
      </c>
    </row>
    <row r="200" spans="1:2" x14ac:dyDescent="0.35">
      <c r="A200" s="62">
        <v>45847.291666666701</v>
      </c>
      <c r="B200" s="61">
        <v>3.8465225862069001</v>
      </c>
    </row>
    <row r="201" spans="1:2" x14ac:dyDescent="0.35">
      <c r="A201" s="62">
        <v>45847.333333333299</v>
      </c>
      <c r="B201" s="61">
        <v>5.6175072413793101</v>
      </c>
    </row>
    <row r="202" spans="1:2" x14ac:dyDescent="0.35">
      <c r="A202" s="62">
        <v>45847.375</v>
      </c>
      <c r="B202" s="61">
        <v>6.4665203448275896</v>
      </c>
    </row>
    <row r="203" spans="1:2" x14ac:dyDescent="0.35">
      <c r="A203" s="62">
        <v>45847.416666666701</v>
      </c>
      <c r="B203" s="61">
        <v>6.3865882758620698</v>
      </c>
    </row>
    <row r="204" spans="1:2" x14ac:dyDescent="0.35">
      <c r="A204" s="62">
        <v>45847.458333333299</v>
      </c>
      <c r="B204" s="61">
        <v>5.8061550000000004</v>
      </c>
    </row>
    <row r="205" spans="1:2" x14ac:dyDescent="0.35">
      <c r="A205" s="62">
        <v>45847.5</v>
      </c>
      <c r="B205" s="61">
        <v>4.8603698275862097</v>
      </c>
    </row>
    <row r="206" spans="1:2" x14ac:dyDescent="0.35">
      <c r="A206" s="62">
        <v>45847.541666666701</v>
      </c>
      <c r="B206" s="61">
        <v>5.6884786206896596</v>
      </c>
    </row>
    <row r="207" spans="1:2" x14ac:dyDescent="0.35">
      <c r="A207" s="62">
        <v>45847.583333333299</v>
      </c>
      <c r="B207" s="61">
        <v>5.8762062068965504</v>
      </c>
    </row>
    <row r="208" spans="1:2" x14ac:dyDescent="0.35">
      <c r="A208" s="62">
        <v>45847.625</v>
      </c>
      <c r="B208" s="61">
        <v>5.7049862068965496</v>
      </c>
    </row>
    <row r="209" spans="1:2" x14ac:dyDescent="0.35">
      <c r="A209" s="62">
        <v>45847.666666666701</v>
      </c>
      <c r="B209" s="61">
        <v>5.2430305172413796</v>
      </c>
    </row>
    <row r="210" spans="1:2" x14ac:dyDescent="0.35">
      <c r="A210" s="62">
        <v>45847.708333333299</v>
      </c>
      <c r="B210" s="61">
        <v>5.5544184482758601</v>
      </c>
    </row>
    <row r="211" spans="1:2" x14ac:dyDescent="0.35">
      <c r="A211" s="62">
        <v>45847.75</v>
      </c>
      <c r="B211" s="61">
        <v>6.4354067241379296</v>
      </c>
    </row>
    <row r="212" spans="1:2" x14ac:dyDescent="0.35">
      <c r="A212" s="62">
        <v>45847.791666666701</v>
      </c>
      <c r="B212" s="61">
        <v>7.8316955172413802</v>
      </c>
    </row>
    <row r="213" spans="1:2" x14ac:dyDescent="0.35">
      <c r="A213" s="62">
        <v>45847.833333333299</v>
      </c>
      <c r="B213" s="61">
        <v>6.7684731034482803</v>
      </c>
    </row>
    <row r="214" spans="1:2" x14ac:dyDescent="0.35">
      <c r="A214" s="62">
        <v>45847.875</v>
      </c>
      <c r="B214" s="61">
        <v>5.64285482758621</v>
      </c>
    </row>
    <row r="215" spans="1:2" x14ac:dyDescent="0.35">
      <c r="A215" s="62">
        <v>45847.916666666701</v>
      </c>
      <c r="B215" s="61">
        <v>5.5912515517241399</v>
      </c>
    </row>
    <row r="216" spans="1:2" x14ac:dyDescent="0.35">
      <c r="A216" s="62">
        <v>45847.958333333299</v>
      </c>
      <c r="B216" s="61">
        <v>5.1469303448275898</v>
      </c>
    </row>
    <row r="217" spans="1:2" x14ac:dyDescent="0.35">
      <c r="A217" s="62">
        <v>45848</v>
      </c>
      <c r="B217" s="61">
        <v>4.62661982758621</v>
      </c>
    </row>
    <row r="218" spans="1:2" x14ac:dyDescent="0.35">
      <c r="A218" s="62">
        <v>45848.041666666701</v>
      </c>
      <c r="B218" s="61">
        <v>4.8113237931034503</v>
      </c>
    </row>
    <row r="219" spans="1:2" x14ac:dyDescent="0.35">
      <c r="A219" s="62">
        <v>45848.083333333299</v>
      </c>
      <c r="B219" s="61">
        <v>5.1354660344827598</v>
      </c>
    </row>
    <row r="220" spans="1:2" x14ac:dyDescent="0.35">
      <c r="A220" s="62">
        <v>45848.125</v>
      </c>
      <c r="B220" s="61">
        <v>6.4493710344827599</v>
      </c>
    </row>
    <row r="221" spans="1:2" x14ac:dyDescent="0.35">
      <c r="A221" s="62">
        <v>45848.166666666701</v>
      </c>
      <c r="B221" s="61">
        <v>7.0066858620689603</v>
      </c>
    </row>
    <row r="222" spans="1:2" x14ac:dyDescent="0.35">
      <c r="A222" s="62">
        <v>45848.208333333299</v>
      </c>
      <c r="B222" s="61">
        <v>7.6597922413793098</v>
      </c>
    </row>
    <row r="223" spans="1:2" x14ac:dyDescent="0.35">
      <c r="A223" s="62">
        <v>45848.25</v>
      </c>
      <c r="B223" s="61">
        <v>9.6610108620689594</v>
      </c>
    </row>
    <row r="224" spans="1:2" x14ac:dyDescent="0.35">
      <c r="A224" s="62">
        <v>45848.291666666701</v>
      </c>
      <c r="B224" s="61">
        <v>9.9489196551724195</v>
      </c>
    </row>
    <row r="225" spans="1:2" x14ac:dyDescent="0.35">
      <c r="A225" s="62">
        <v>45848.333333333299</v>
      </c>
      <c r="B225" s="61">
        <v>8.3698620689655101</v>
      </c>
    </row>
    <row r="226" spans="1:2" x14ac:dyDescent="0.35">
      <c r="A226" s="62">
        <v>45848.375</v>
      </c>
      <c r="B226" s="61">
        <v>8.7656739655172409</v>
      </c>
    </row>
    <row r="227" spans="1:2" x14ac:dyDescent="0.35">
      <c r="A227" s="62">
        <v>45848.416666666701</v>
      </c>
      <c r="B227" s="61">
        <v>9.06329982758621</v>
      </c>
    </row>
    <row r="228" spans="1:2" x14ac:dyDescent="0.35">
      <c r="A228" s="62">
        <v>45848.458333333299</v>
      </c>
      <c r="B228" s="61">
        <v>9.9954020689655199</v>
      </c>
    </row>
    <row r="229" spans="1:2" x14ac:dyDescent="0.35">
      <c r="A229" s="62">
        <v>45848.5</v>
      </c>
      <c r="B229" s="61">
        <v>8.3158717241379296</v>
      </c>
    </row>
    <row r="230" spans="1:2" x14ac:dyDescent="0.35">
      <c r="A230" s="62">
        <v>45848.541666666701</v>
      </c>
      <c r="B230" s="61">
        <v>8.4591803448275797</v>
      </c>
    </row>
    <row r="231" spans="1:2" x14ac:dyDescent="0.35">
      <c r="A231" s="62">
        <v>45848.583333333299</v>
      </c>
      <c r="B231" s="61">
        <v>5.3448217241379297</v>
      </c>
    </row>
    <row r="232" spans="1:2" x14ac:dyDescent="0.35">
      <c r="A232" s="62">
        <v>45848.625</v>
      </c>
      <c r="B232" s="61">
        <v>7.7368132758620698</v>
      </c>
    </row>
    <row r="233" spans="1:2" x14ac:dyDescent="0.35">
      <c r="A233" s="62">
        <v>45848.666666666701</v>
      </c>
      <c r="B233" s="61">
        <v>15.682728448275901</v>
      </c>
    </row>
    <row r="234" spans="1:2" x14ac:dyDescent="0.35">
      <c r="A234" s="62">
        <v>45848.708333333299</v>
      </c>
      <c r="B234" s="61">
        <v>9.6023477586206898</v>
      </c>
    </row>
    <row r="235" spans="1:2" x14ac:dyDescent="0.35">
      <c r="A235" s="62">
        <v>45848.75</v>
      </c>
      <c r="B235" s="61">
        <v>6.3764465517241398</v>
      </c>
    </row>
    <row r="236" spans="1:2" x14ac:dyDescent="0.35">
      <c r="A236" s="62">
        <v>45848.791666666701</v>
      </c>
      <c r="B236" s="61">
        <v>6.23004172413793</v>
      </c>
    </row>
    <row r="237" spans="1:2" x14ac:dyDescent="0.35">
      <c r="A237" s="62">
        <v>45848.833333333299</v>
      </c>
      <c r="B237" s="61">
        <v>5.8326025862068898</v>
      </c>
    </row>
    <row r="238" spans="1:2" x14ac:dyDescent="0.35">
      <c r="A238" s="62">
        <v>45848.875</v>
      </c>
      <c r="B238" s="61">
        <v>7.6131044827586196</v>
      </c>
    </row>
    <row r="239" spans="1:2" x14ac:dyDescent="0.35">
      <c r="A239" s="62">
        <v>45848.916666666701</v>
      </c>
      <c r="B239" s="61">
        <v>6.0063500000000003</v>
      </c>
    </row>
    <row r="240" spans="1:2" x14ac:dyDescent="0.35">
      <c r="A240" s="62">
        <v>45848.958333333299</v>
      </c>
      <c r="B240" s="61">
        <v>7.8510631034482801</v>
      </c>
    </row>
    <row r="241" spans="1:2" x14ac:dyDescent="0.35">
      <c r="A241" s="62">
        <v>45849</v>
      </c>
      <c r="B241" s="61">
        <v>8.3906037931034501</v>
      </c>
    </row>
    <row r="242" spans="1:2" x14ac:dyDescent="0.35">
      <c r="A242" s="62">
        <v>45849.041666666701</v>
      </c>
      <c r="B242" s="61">
        <v>9.5563303448275896</v>
      </c>
    </row>
    <row r="243" spans="1:2" x14ac:dyDescent="0.35">
      <c r="A243" s="62">
        <v>45849.083333333299</v>
      </c>
      <c r="B243" s="61">
        <v>10.8305610344828</v>
      </c>
    </row>
    <row r="244" spans="1:2" x14ac:dyDescent="0.35">
      <c r="A244" s="62">
        <v>45849.125</v>
      </c>
      <c r="B244" s="61">
        <v>12.1373379310345</v>
      </c>
    </row>
    <row r="245" spans="1:2" x14ac:dyDescent="0.35">
      <c r="A245" s="62">
        <v>45849.166666666701</v>
      </c>
      <c r="B245" s="61">
        <v>12.7375896551724</v>
      </c>
    </row>
    <row r="246" spans="1:2" x14ac:dyDescent="0.35">
      <c r="A246" s="62">
        <v>45849.208333333299</v>
      </c>
      <c r="B246" s="61">
        <v>12.857674137930999</v>
      </c>
    </row>
    <row r="247" spans="1:2" x14ac:dyDescent="0.35">
      <c r="A247" s="62">
        <v>45849.25</v>
      </c>
      <c r="B247" s="61">
        <v>10.5628637931034</v>
      </c>
    </row>
    <row r="248" spans="1:2" x14ac:dyDescent="0.35">
      <c r="A248" s="62">
        <v>45849.291666666701</v>
      </c>
      <c r="B248" s="61">
        <v>17.223653448275901</v>
      </c>
    </row>
    <row r="249" spans="1:2" x14ac:dyDescent="0.35">
      <c r="A249" s="62">
        <v>45849.333333333299</v>
      </c>
      <c r="B249" s="61">
        <v>18.895505172413799</v>
      </c>
    </row>
    <row r="250" spans="1:2" x14ac:dyDescent="0.35">
      <c r="A250" s="62">
        <v>45849.375</v>
      </c>
      <c r="B250" s="61">
        <v>25.221513793103501</v>
      </c>
    </row>
    <row r="251" spans="1:2" x14ac:dyDescent="0.35">
      <c r="A251" s="62">
        <v>45849.416666666701</v>
      </c>
      <c r="B251" s="61">
        <v>14.9985465517241</v>
      </c>
    </row>
    <row r="252" spans="1:2" x14ac:dyDescent="0.35">
      <c r="A252" s="62">
        <v>45849.458333333299</v>
      </c>
      <c r="B252" s="61">
        <v>17.061729310344798</v>
      </c>
    </row>
    <row r="253" spans="1:2" x14ac:dyDescent="0.35">
      <c r="A253" s="62">
        <v>45849.5</v>
      </c>
      <c r="B253" s="61">
        <v>15.5161131034483</v>
      </c>
    </row>
    <row r="254" spans="1:2" x14ac:dyDescent="0.35">
      <c r="A254" s="62">
        <v>45849.541666666701</v>
      </c>
      <c r="B254" s="61">
        <v>17.948381896551702</v>
      </c>
    </row>
    <row r="255" spans="1:2" x14ac:dyDescent="0.35">
      <c r="A255" s="62">
        <v>45849.583333333299</v>
      </c>
      <c r="B255" s="61">
        <v>10.773421379310401</v>
      </c>
    </row>
    <row r="256" spans="1:2" x14ac:dyDescent="0.35">
      <c r="A256" s="62">
        <v>45849.625</v>
      </c>
      <c r="B256" s="61">
        <v>11.7469363793103</v>
      </c>
    </row>
    <row r="257" spans="1:2" x14ac:dyDescent="0.35">
      <c r="A257" s="62">
        <v>45849.666666666701</v>
      </c>
      <c r="B257" s="61">
        <v>12.0241967241379</v>
      </c>
    </row>
    <row r="258" spans="1:2" x14ac:dyDescent="0.35">
      <c r="A258" s="62">
        <v>45849.708333333299</v>
      </c>
      <c r="B258" s="61">
        <v>18.275642241379298</v>
      </c>
    </row>
    <row r="259" spans="1:2" x14ac:dyDescent="0.35">
      <c r="A259" s="62">
        <v>45849.75</v>
      </c>
      <c r="B259" s="61">
        <v>10.8753155172414</v>
      </c>
    </row>
    <row r="260" spans="1:2" x14ac:dyDescent="0.35">
      <c r="A260" s="62">
        <v>45849.791666666701</v>
      </c>
      <c r="B260" s="61">
        <v>10.0178344827586</v>
      </c>
    </row>
    <row r="261" spans="1:2" x14ac:dyDescent="0.35">
      <c r="A261" s="62">
        <v>45849.833333333299</v>
      </c>
      <c r="B261" s="61">
        <v>7.7751058620689699</v>
      </c>
    </row>
    <row r="262" spans="1:2" x14ac:dyDescent="0.35">
      <c r="A262" s="62">
        <v>45849.875</v>
      </c>
      <c r="B262" s="61">
        <v>7.2128856896551703</v>
      </c>
    </row>
    <row r="263" spans="1:2" x14ac:dyDescent="0.35">
      <c r="A263" s="62">
        <v>45849.916666666701</v>
      </c>
      <c r="B263" s="61">
        <v>9.0075755172413796</v>
      </c>
    </row>
    <row r="264" spans="1:2" x14ac:dyDescent="0.35">
      <c r="A264" s="62">
        <v>45849.958333333299</v>
      </c>
      <c r="B264" s="61">
        <v>8.4502218965517208</v>
      </c>
    </row>
    <row r="265" spans="1:2" x14ac:dyDescent="0.35">
      <c r="A265" s="62">
        <v>45850</v>
      </c>
      <c r="B265" s="61">
        <v>8.3159505172413795</v>
      </c>
    </row>
    <row r="266" spans="1:2" x14ac:dyDescent="0.35">
      <c r="A266" s="62">
        <v>45850.041666666701</v>
      </c>
      <c r="B266" s="61">
        <v>8.9146432758620708</v>
      </c>
    </row>
    <row r="267" spans="1:2" x14ac:dyDescent="0.35">
      <c r="A267" s="62">
        <v>45850.083333333299</v>
      </c>
      <c r="B267" s="61">
        <v>7.7131265517241401</v>
      </c>
    </row>
    <row r="268" spans="1:2" x14ac:dyDescent="0.35">
      <c r="A268" s="62">
        <v>45850.125</v>
      </c>
      <c r="B268" s="61">
        <v>6.9616091379310303</v>
      </c>
    </row>
    <row r="269" spans="1:2" x14ac:dyDescent="0.35">
      <c r="A269" s="62">
        <v>45850.166666666701</v>
      </c>
      <c r="B269" s="61">
        <v>7.5430522413793097</v>
      </c>
    </row>
    <row r="270" spans="1:2" x14ac:dyDescent="0.35">
      <c r="A270" s="62">
        <v>45850.208333333299</v>
      </c>
      <c r="B270" s="61">
        <v>7.1825056896551702</v>
      </c>
    </row>
    <row r="271" spans="1:2" x14ac:dyDescent="0.35">
      <c r="A271" s="62">
        <v>45850.25</v>
      </c>
      <c r="B271" s="61">
        <v>7.1752103448275903</v>
      </c>
    </row>
    <row r="272" spans="1:2" x14ac:dyDescent="0.35">
      <c r="A272" s="62">
        <v>45850.291666666701</v>
      </c>
      <c r="B272" s="61">
        <v>7.6246087931034499</v>
      </c>
    </row>
    <row r="273" spans="1:2" x14ac:dyDescent="0.35">
      <c r="A273" s="62">
        <v>45850.333333333299</v>
      </c>
      <c r="B273" s="61">
        <v>7.9787468965517201</v>
      </c>
    </row>
    <row r="274" spans="1:2" x14ac:dyDescent="0.35">
      <c r="A274" s="62">
        <v>45850.375</v>
      </c>
      <c r="B274" s="61">
        <v>9.4347017241379305</v>
      </c>
    </row>
    <row r="275" spans="1:2" x14ac:dyDescent="0.35">
      <c r="A275" s="62">
        <v>45850.416666666701</v>
      </c>
      <c r="B275" s="61">
        <v>12.1515618965517</v>
      </c>
    </row>
    <row r="276" spans="1:2" x14ac:dyDescent="0.35">
      <c r="A276" s="62">
        <v>45850.458333333299</v>
      </c>
      <c r="B276" s="61">
        <v>9.3067867241379307</v>
      </c>
    </row>
    <row r="277" spans="1:2" x14ac:dyDescent="0.35">
      <c r="A277" s="62">
        <v>45850.5</v>
      </c>
      <c r="B277" s="61">
        <v>15.7073594827586</v>
      </c>
    </row>
    <row r="278" spans="1:2" x14ac:dyDescent="0.35">
      <c r="A278" s="62">
        <v>45850.541666666701</v>
      </c>
      <c r="B278" s="61">
        <v>10.4634994827586</v>
      </c>
    </row>
    <row r="279" spans="1:2" x14ac:dyDescent="0.35">
      <c r="A279" s="62">
        <v>45850.583333333299</v>
      </c>
      <c r="B279" s="61">
        <v>29.045684655172401</v>
      </c>
    </row>
    <row r="280" spans="1:2" x14ac:dyDescent="0.35">
      <c r="A280" s="62">
        <v>45850.625</v>
      </c>
      <c r="B280" s="61">
        <v>9.7827008620689693</v>
      </c>
    </row>
    <row r="281" spans="1:2" x14ac:dyDescent="0.35">
      <c r="A281" s="62">
        <v>45850.666666666701</v>
      </c>
      <c r="B281" s="61">
        <v>6.3872194827586197</v>
      </c>
    </row>
    <row r="282" spans="1:2" x14ac:dyDescent="0.35">
      <c r="A282" s="62">
        <v>45850.708333333299</v>
      </c>
      <c r="B282" s="61">
        <v>5.1781177586206901</v>
      </c>
    </row>
    <row r="283" spans="1:2" x14ac:dyDescent="0.35">
      <c r="A283" s="62">
        <v>45850.75</v>
      </c>
      <c r="B283" s="61">
        <v>4.76307655172414</v>
      </c>
    </row>
    <row r="284" spans="1:2" x14ac:dyDescent="0.35">
      <c r="A284" s="62">
        <v>45850.791666666701</v>
      </c>
      <c r="B284" s="61">
        <v>6.0124325862069004</v>
      </c>
    </row>
    <row r="285" spans="1:2" x14ac:dyDescent="0.35">
      <c r="A285" s="62">
        <v>45850.833333333299</v>
      </c>
      <c r="B285" s="61">
        <v>4.6525165517241396</v>
      </c>
    </row>
    <row r="286" spans="1:2" x14ac:dyDescent="0.35">
      <c r="A286" s="62">
        <v>45850.875</v>
      </c>
      <c r="B286" s="61">
        <v>3.0390284482758601</v>
      </c>
    </row>
    <row r="287" spans="1:2" x14ac:dyDescent="0.35">
      <c r="A287" s="62">
        <v>45850.916666666701</v>
      </c>
      <c r="B287" s="61">
        <v>2.7976943103448302</v>
      </c>
    </row>
    <row r="288" spans="1:2" x14ac:dyDescent="0.35">
      <c r="A288" s="62">
        <v>45850.958333333299</v>
      </c>
      <c r="B288" s="61">
        <v>4.3125751724137897</v>
      </c>
    </row>
    <row r="289" spans="1:2" x14ac:dyDescent="0.35">
      <c r="A289" s="62">
        <v>45851</v>
      </c>
      <c r="B289" s="61">
        <v>4.5197889655172396</v>
      </c>
    </row>
    <row r="290" spans="1:2" x14ac:dyDescent="0.35">
      <c r="A290" s="62">
        <v>45851.041666666701</v>
      </c>
      <c r="B290" s="61">
        <v>4.2068642105263097</v>
      </c>
    </row>
    <row r="291" spans="1:2" x14ac:dyDescent="0.35">
      <c r="A291" s="62">
        <v>45851.083333333299</v>
      </c>
      <c r="B291" s="61">
        <v>3.29754350877193</v>
      </c>
    </row>
    <row r="292" spans="1:2" x14ac:dyDescent="0.35">
      <c r="A292" s="62">
        <v>45851.125</v>
      </c>
      <c r="B292" s="61">
        <v>3.7959350000000001</v>
      </c>
    </row>
    <row r="293" spans="1:2" x14ac:dyDescent="0.35">
      <c r="A293" s="62">
        <v>45851.166666666701</v>
      </c>
      <c r="B293" s="61">
        <v>3.9912936206896599</v>
      </c>
    </row>
    <row r="294" spans="1:2" x14ac:dyDescent="0.35">
      <c r="A294" s="62">
        <v>45851.208333333299</v>
      </c>
      <c r="B294" s="61">
        <v>4.0714165517241403</v>
      </c>
    </row>
    <row r="295" spans="1:2" x14ac:dyDescent="0.35">
      <c r="A295" s="62">
        <v>45851.25</v>
      </c>
      <c r="B295" s="61">
        <v>4.3013543103448297</v>
      </c>
    </row>
    <row r="296" spans="1:2" x14ac:dyDescent="0.35">
      <c r="A296" s="62">
        <v>45851.291666666701</v>
      </c>
      <c r="B296" s="61">
        <v>12.218772068965499</v>
      </c>
    </row>
    <row r="297" spans="1:2" x14ac:dyDescent="0.35">
      <c r="A297" s="62">
        <v>45851.333333333299</v>
      </c>
      <c r="B297" s="61">
        <v>13.5663706896552</v>
      </c>
    </row>
    <row r="298" spans="1:2" x14ac:dyDescent="0.35">
      <c r="A298" s="62">
        <v>45851.375</v>
      </c>
      <c r="B298" s="61">
        <v>15.133627586206901</v>
      </c>
    </row>
    <row r="299" spans="1:2" x14ac:dyDescent="0.35">
      <c r="A299" s="62">
        <v>45851.416666666701</v>
      </c>
      <c r="B299" s="61">
        <v>21.289075862069001</v>
      </c>
    </row>
    <row r="300" spans="1:2" x14ac:dyDescent="0.35">
      <c r="A300" s="62">
        <v>45851.458333333299</v>
      </c>
      <c r="B300" s="61">
        <v>19.7300534482759</v>
      </c>
    </row>
    <row r="301" spans="1:2" x14ac:dyDescent="0.35">
      <c r="A301" s="62">
        <v>45851.5</v>
      </c>
      <c r="B301" s="61">
        <v>14.1819017241379</v>
      </c>
    </row>
    <row r="302" spans="1:2" x14ac:dyDescent="0.35">
      <c r="A302" s="62">
        <v>45851.541666666701</v>
      </c>
      <c r="B302" s="61">
        <v>10.8310889655172</v>
      </c>
    </row>
    <row r="303" spans="1:2" x14ac:dyDescent="0.35">
      <c r="A303" s="62">
        <v>45851.583333333299</v>
      </c>
      <c r="B303" s="61">
        <v>10.989600862069</v>
      </c>
    </row>
    <row r="304" spans="1:2" x14ac:dyDescent="0.35">
      <c r="A304" s="62">
        <v>45851.625</v>
      </c>
      <c r="B304" s="61">
        <v>10.4358746551724</v>
      </c>
    </row>
    <row r="305" spans="1:2" x14ac:dyDescent="0.35">
      <c r="A305" s="62">
        <v>45851.666666666701</v>
      </c>
      <c r="B305" s="61">
        <v>8.8167086206896492</v>
      </c>
    </row>
    <row r="306" spans="1:2" x14ac:dyDescent="0.35">
      <c r="A306" s="62">
        <v>45851.708333333299</v>
      </c>
      <c r="B306" s="61">
        <v>8.8668668965517199</v>
      </c>
    </row>
    <row r="307" spans="1:2" x14ac:dyDescent="0.35">
      <c r="A307" s="62">
        <v>45851.75</v>
      </c>
      <c r="B307" s="61">
        <v>9.0595800000000004</v>
      </c>
    </row>
    <row r="308" spans="1:2" x14ac:dyDescent="0.35">
      <c r="A308" s="62">
        <v>45851.791666666701</v>
      </c>
      <c r="B308" s="61">
        <v>9.80782620689655</v>
      </c>
    </row>
    <row r="309" spans="1:2" x14ac:dyDescent="0.35">
      <c r="A309" s="62">
        <v>45851.833333333299</v>
      </c>
      <c r="B309" s="61">
        <v>10.027905000000001</v>
      </c>
    </row>
    <row r="310" spans="1:2" x14ac:dyDescent="0.35">
      <c r="A310" s="62">
        <v>45851.875</v>
      </c>
      <c r="B310" s="61">
        <v>10.705859827586201</v>
      </c>
    </row>
    <row r="311" spans="1:2" x14ac:dyDescent="0.35">
      <c r="A311" s="62">
        <v>45851.916666666701</v>
      </c>
      <c r="B311" s="61">
        <v>9.9745898275862093</v>
      </c>
    </row>
    <row r="312" spans="1:2" x14ac:dyDescent="0.35">
      <c r="A312" s="62">
        <v>45851.958333333299</v>
      </c>
      <c r="B312" s="61">
        <v>10.5559334482759</v>
      </c>
    </row>
    <row r="313" spans="1:2" x14ac:dyDescent="0.35">
      <c r="A313" s="62">
        <v>45852</v>
      </c>
      <c r="B313" s="61">
        <v>10.442356896551701</v>
      </c>
    </row>
    <row r="314" spans="1:2" x14ac:dyDescent="0.35">
      <c r="A314" s="62">
        <v>45852.041666666701</v>
      </c>
      <c r="B314" s="61">
        <v>10.367872931034499</v>
      </c>
    </row>
    <row r="315" spans="1:2" x14ac:dyDescent="0.35">
      <c r="A315" s="62">
        <v>45852.083333333299</v>
      </c>
      <c r="B315" s="61">
        <v>11.6134</v>
      </c>
    </row>
    <row r="316" spans="1:2" x14ac:dyDescent="0.35">
      <c r="A316" s="62">
        <v>45852.125</v>
      </c>
      <c r="B316" s="61">
        <v>12.2959672413793</v>
      </c>
    </row>
    <row r="317" spans="1:2" x14ac:dyDescent="0.35">
      <c r="A317" s="62">
        <v>45852.166666666701</v>
      </c>
      <c r="B317" s="61">
        <v>14.0250413793103</v>
      </c>
    </row>
    <row r="318" spans="1:2" x14ac:dyDescent="0.35">
      <c r="A318" s="62">
        <v>45852.208333333299</v>
      </c>
      <c r="B318" s="61">
        <v>15.512067241379301</v>
      </c>
    </row>
    <row r="319" spans="1:2" x14ac:dyDescent="0.35">
      <c r="A319" s="62">
        <v>45852.25</v>
      </c>
      <c r="B319" s="61">
        <v>14.080374137931001</v>
      </c>
    </row>
    <row r="320" spans="1:2" x14ac:dyDescent="0.35">
      <c r="A320" s="62">
        <v>45852.291666666701</v>
      </c>
      <c r="B320" s="61">
        <v>12.2358310344828</v>
      </c>
    </row>
    <row r="321" spans="1:2" x14ac:dyDescent="0.35">
      <c r="A321" s="62">
        <v>45852.333333333299</v>
      </c>
      <c r="B321" s="61">
        <v>15.7167224137931</v>
      </c>
    </row>
    <row r="322" spans="1:2" x14ac:dyDescent="0.35">
      <c r="A322" s="62">
        <v>45852.375</v>
      </c>
      <c r="B322" s="61">
        <v>14.235275</v>
      </c>
    </row>
    <row r="323" spans="1:2" x14ac:dyDescent="0.35">
      <c r="A323" s="62">
        <v>45852.416666666701</v>
      </c>
      <c r="B323" s="61">
        <v>11.690612931034501</v>
      </c>
    </row>
    <row r="324" spans="1:2" x14ac:dyDescent="0.35">
      <c r="A324" s="62">
        <v>45852.458333333299</v>
      </c>
      <c r="B324" s="61">
        <v>8.3191848275862093</v>
      </c>
    </row>
    <row r="325" spans="1:2" x14ac:dyDescent="0.35">
      <c r="A325" s="62">
        <v>45852.5</v>
      </c>
      <c r="B325" s="61">
        <v>9.0029493103448299</v>
      </c>
    </row>
    <row r="326" spans="1:2" x14ac:dyDescent="0.35">
      <c r="A326" s="62">
        <v>45852.541666666701</v>
      </c>
      <c r="B326" s="61">
        <v>7.6893144827586202</v>
      </c>
    </row>
    <row r="327" spans="1:2" x14ac:dyDescent="0.35">
      <c r="A327" s="62">
        <v>45852.583333333299</v>
      </c>
      <c r="B327" s="61">
        <v>20.556013965517199</v>
      </c>
    </row>
    <row r="328" spans="1:2" x14ac:dyDescent="0.35">
      <c r="A328" s="62">
        <v>45852.625</v>
      </c>
      <c r="B328" s="61">
        <v>11.336638965517199</v>
      </c>
    </row>
    <row r="329" spans="1:2" x14ac:dyDescent="0.35">
      <c r="A329" s="62">
        <v>45852.666666666701</v>
      </c>
      <c r="B329" s="61">
        <v>14.382802931034499</v>
      </c>
    </row>
    <row r="330" spans="1:2" x14ac:dyDescent="0.35">
      <c r="A330" s="62">
        <v>45852.708333333299</v>
      </c>
      <c r="B330" s="61">
        <v>11.7472931034483</v>
      </c>
    </row>
    <row r="331" spans="1:2" x14ac:dyDescent="0.35">
      <c r="A331" s="62">
        <v>45852.75</v>
      </c>
      <c r="B331" s="61">
        <v>7.97510517241379</v>
      </c>
    </row>
    <row r="332" spans="1:2" x14ac:dyDescent="0.35">
      <c r="A332" s="62">
        <v>45852.791666666701</v>
      </c>
      <c r="B332" s="61">
        <v>2.3983099999999999</v>
      </c>
    </row>
    <row r="333" spans="1:2" x14ac:dyDescent="0.35">
      <c r="A333" s="62">
        <v>45852.833333333299</v>
      </c>
      <c r="B333" s="61">
        <v>4.6671010344827604</v>
      </c>
    </row>
    <row r="334" spans="1:2" x14ac:dyDescent="0.35">
      <c r="A334" s="62">
        <v>45852.875</v>
      </c>
      <c r="B334" s="61">
        <v>4.3325091379310301</v>
      </c>
    </row>
    <row r="335" spans="1:2" x14ac:dyDescent="0.35">
      <c r="A335" s="62">
        <v>45852.916666666701</v>
      </c>
      <c r="B335" s="61">
        <v>5.10664431034483</v>
      </c>
    </row>
    <row r="336" spans="1:2" x14ac:dyDescent="0.35">
      <c r="A336" s="62">
        <v>45852.958333333299</v>
      </c>
      <c r="B336" s="61">
        <v>6.1022193103448297</v>
      </c>
    </row>
    <row r="337" spans="1:2" x14ac:dyDescent="0.35">
      <c r="A337" s="62">
        <v>45853</v>
      </c>
      <c r="B337" s="61">
        <v>7.5291294827586199</v>
      </c>
    </row>
    <row r="338" spans="1:2" x14ac:dyDescent="0.35">
      <c r="A338" s="62">
        <v>45853.041666666701</v>
      </c>
      <c r="B338" s="61">
        <v>8.6054087931034502</v>
      </c>
    </row>
    <row r="339" spans="1:2" x14ac:dyDescent="0.35">
      <c r="A339" s="62">
        <v>45853.083333333299</v>
      </c>
      <c r="B339" s="61">
        <v>9.0379122413793098</v>
      </c>
    </row>
    <row r="340" spans="1:2" x14ac:dyDescent="0.35">
      <c r="A340" s="62">
        <v>45853.125</v>
      </c>
      <c r="B340" s="61">
        <v>9.0039381034482808</v>
      </c>
    </row>
    <row r="341" spans="1:2" x14ac:dyDescent="0.35">
      <c r="A341" s="62">
        <v>45853.166666666701</v>
      </c>
      <c r="B341" s="61">
        <v>10.6975748275862</v>
      </c>
    </row>
    <row r="342" spans="1:2" x14ac:dyDescent="0.35">
      <c r="A342" s="62">
        <v>45853.208333333299</v>
      </c>
      <c r="B342" s="61">
        <v>7.9604553448275901</v>
      </c>
    </row>
    <row r="343" spans="1:2" x14ac:dyDescent="0.35">
      <c r="A343" s="62">
        <v>45853.25</v>
      </c>
      <c r="B343" s="61">
        <v>9.4014537931034496</v>
      </c>
    </row>
    <row r="344" spans="1:2" x14ac:dyDescent="0.35">
      <c r="A344" s="62">
        <v>45853.291666666701</v>
      </c>
      <c r="B344" s="61">
        <v>11.3526946551724</v>
      </c>
    </row>
    <row r="345" spans="1:2" x14ac:dyDescent="0.35">
      <c r="A345" s="62">
        <v>45853.333333333299</v>
      </c>
      <c r="B345" s="61">
        <v>15.346302413793101</v>
      </c>
    </row>
    <row r="346" spans="1:2" x14ac:dyDescent="0.35">
      <c r="A346" s="62">
        <v>45853.375</v>
      </c>
      <c r="B346" s="61">
        <v>15.351635862068999</v>
      </c>
    </row>
    <row r="347" spans="1:2" x14ac:dyDescent="0.35">
      <c r="A347" s="62">
        <v>45853.416666666701</v>
      </c>
      <c r="B347" s="61">
        <v>21.1920863793103</v>
      </c>
    </row>
    <row r="348" spans="1:2" x14ac:dyDescent="0.35">
      <c r="A348" s="62">
        <v>45853.458333333299</v>
      </c>
      <c r="B348" s="61">
        <v>42.911533103448299</v>
      </c>
    </row>
    <row r="349" spans="1:2" x14ac:dyDescent="0.35">
      <c r="A349" s="62">
        <v>45853.5</v>
      </c>
      <c r="B349" s="61">
        <v>6.1817165517241399</v>
      </c>
    </row>
    <row r="350" spans="1:2" x14ac:dyDescent="0.35">
      <c r="A350" s="62">
        <v>45853.541666666701</v>
      </c>
      <c r="B350" s="61">
        <v>6.1476365517241396</v>
      </c>
    </row>
    <row r="351" spans="1:2" x14ac:dyDescent="0.35">
      <c r="A351" s="62">
        <v>45853.583333333299</v>
      </c>
      <c r="B351" s="61">
        <v>5.0488991379310297</v>
      </c>
    </row>
    <row r="352" spans="1:2" x14ac:dyDescent="0.35">
      <c r="A352" s="62">
        <v>45853.625</v>
      </c>
      <c r="B352" s="61">
        <v>5.6064541379310304</v>
      </c>
    </row>
    <row r="353" spans="1:2" x14ac:dyDescent="0.35">
      <c r="A353" s="62">
        <v>45853.666666666701</v>
      </c>
      <c r="B353" s="61">
        <v>5.2103763793103397</v>
      </c>
    </row>
    <row r="354" spans="1:2" x14ac:dyDescent="0.35">
      <c r="A354" s="62">
        <v>45853.708333333299</v>
      </c>
      <c r="B354" s="61">
        <v>6.7340841379310303</v>
      </c>
    </row>
    <row r="355" spans="1:2" x14ac:dyDescent="0.35">
      <c r="A355" s="62">
        <v>45853.75</v>
      </c>
      <c r="B355" s="61">
        <v>5.5326115517241403</v>
      </c>
    </row>
    <row r="356" spans="1:2" x14ac:dyDescent="0.35">
      <c r="A356" s="62">
        <v>45853.791666666701</v>
      </c>
      <c r="B356" s="61">
        <v>4.3240668965517202</v>
      </c>
    </row>
    <row r="357" spans="1:2" x14ac:dyDescent="0.35">
      <c r="A357" s="62">
        <v>45853.833333333299</v>
      </c>
      <c r="B357" s="61">
        <v>4.7805993103448303</v>
      </c>
    </row>
    <row r="358" spans="1:2" x14ac:dyDescent="0.35">
      <c r="A358" s="62">
        <v>45853.875</v>
      </c>
      <c r="B358" s="61">
        <v>5.1812784482758598</v>
      </c>
    </row>
    <row r="359" spans="1:2" x14ac:dyDescent="0.35">
      <c r="A359" s="62">
        <v>45853.916666666701</v>
      </c>
      <c r="B359" s="61">
        <v>5.48962913793103</v>
      </c>
    </row>
    <row r="360" spans="1:2" x14ac:dyDescent="0.35">
      <c r="A360" s="62">
        <v>45853.958333333299</v>
      </c>
      <c r="B360" s="61">
        <v>5.62731137931035</v>
      </c>
    </row>
    <row r="361" spans="1:2" x14ac:dyDescent="0.35">
      <c r="A361" s="62">
        <v>45854</v>
      </c>
      <c r="B361" s="61">
        <v>7.06095482758621</v>
      </c>
    </row>
    <row r="362" spans="1:2" x14ac:dyDescent="0.35">
      <c r="A362" s="62">
        <v>45854.041666666701</v>
      </c>
      <c r="B362" s="61">
        <v>4.2469439655172403</v>
      </c>
    </row>
    <row r="363" spans="1:2" x14ac:dyDescent="0.35">
      <c r="A363" s="62">
        <v>45854.083333333299</v>
      </c>
      <c r="B363" s="61">
        <v>4.3895722413793097</v>
      </c>
    </row>
    <row r="364" spans="1:2" x14ac:dyDescent="0.35">
      <c r="A364" s="62">
        <v>45854.125</v>
      </c>
      <c r="B364" s="61">
        <v>5.0351374137931098</v>
      </c>
    </row>
    <row r="365" spans="1:2" x14ac:dyDescent="0.35">
      <c r="A365" s="62">
        <v>45854.166666666701</v>
      </c>
      <c r="B365" s="61">
        <v>5.6447415517241399</v>
      </c>
    </row>
    <row r="366" spans="1:2" x14ac:dyDescent="0.35">
      <c r="A366" s="62">
        <v>45854.208333333299</v>
      </c>
      <c r="B366" s="61">
        <v>3.8450843103448298</v>
      </c>
    </row>
    <row r="367" spans="1:2" x14ac:dyDescent="0.35">
      <c r="A367" s="62">
        <v>45854.25</v>
      </c>
      <c r="B367" s="61">
        <v>3.9228774137931</v>
      </c>
    </row>
    <row r="368" spans="1:2" x14ac:dyDescent="0.35">
      <c r="A368" s="62">
        <v>45854.291666666701</v>
      </c>
      <c r="B368" s="61">
        <v>4.6718125862069</v>
      </c>
    </row>
    <row r="369" spans="1:2" x14ac:dyDescent="0.35">
      <c r="A369" s="62">
        <v>45854.333333333299</v>
      </c>
      <c r="B369" s="61">
        <v>5.0091053448275904</v>
      </c>
    </row>
    <row r="370" spans="1:2" x14ac:dyDescent="0.35">
      <c r="A370" s="62">
        <v>45854.375</v>
      </c>
      <c r="B370" s="61">
        <v>6.6338989655172398</v>
      </c>
    </row>
    <row r="371" spans="1:2" x14ac:dyDescent="0.35">
      <c r="A371" s="62">
        <v>45854.416666666701</v>
      </c>
      <c r="B371" s="61">
        <v>6.6675329310344802</v>
      </c>
    </row>
    <row r="372" spans="1:2" x14ac:dyDescent="0.35">
      <c r="A372" s="62">
        <v>45854.458333333299</v>
      </c>
      <c r="B372" s="61">
        <v>6.8839974137931002</v>
      </c>
    </row>
    <row r="373" spans="1:2" x14ac:dyDescent="0.35">
      <c r="A373" s="62">
        <v>45854.5</v>
      </c>
      <c r="B373" s="61">
        <v>7.0625041379310298</v>
      </c>
    </row>
    <row r="374" spans="1:2" x14ac:dyDescent="0.35">
      <c r="A374" s="62">
        <v>45854.541666666701</v>
      </c>
      <c r="B374" s="61">
        <v>6.4583556896551704</v>
      </c>
    </row>
    <row r="375" spans="1:2" x14ac:dyDescent="0.35">
      <c r="A375" s="62">
        <v>45854.583333333299</v>
      </c>
      <c r="B375" s="61">
        <v>5.97831724137931</v>
      </c>
    </row>
    <row r="376" spans="1:2" x14ac:dyDescent="0.35">
      <c r="A376" s="62">
        <v>45854.625</v>
      </c>
      <c r="B376" s="61">
        <v>6.0815674137931</v>
      </c>
    </row>
    <row r="377" spans="1:2" x14ac:dyDescent="0.35">
      <c r="A377" s="62">
        <v>45854.666666666701</v>
      </c>
      <c r="B377" s="61">
        <v>5.9345206896551703</v>
      </c>
    </row>
    <row r="378" spans="1:2" x14ac:dyDescent="0.35">
      <c r="A378" s="62">
        <v>45854.708333333299</v>
      </c>
      <c r="B378" s="61">
        <v>5.8010613793103403</v>
      </c>
    </row>
    <row r="379" spans="1:2" x14ac:dyDescent="0.35">
      <c r="A379" s="62">
        <v>45854.75</v>
      </c>
      <c r="B379" s="61">
        <v>5.4481805172413802</v>
      </c>
    </row>
    <row r="380" spans="1:2" x14ac:dyDescent="0.35">
      <c r="A380" s="62">
        <v>45854.791666666701</v>
      </c>
      <c r="B380" s="61">
        <v>5.8288467241379296</v>
      </c>
    </row>
    <row r="381" spans="1:2" x14ac:dyDescent="0.35">
      <c r="A381" s="62">
        <v>45854.833333333299</v>
      </c>
      <c r="B381" s="61">
        <v>6.4654201724137899</v>
      </c>
    </row>
    <row r="382" spans="1:2" x14ac:dyDescent="0.35">
      <c r="A382" s="62">
        <v>45854.875</v>
      </c>
      <c r="B382" s="61">
        <v>7.4846918965517197</v>
      </c>
    </row>
    <row r="383" spans="1:2" x14ac:dyDescent="0.35">
      <c r="A383" s="62">
        <v>45854.916666666701</v>
      </c>
      <c r="B383" s="61">
        <v>11.556779310344799</v>
      </c>
    </row>
    <row r="384" spans="1:2" x14ac:dyDescent="0.35">
      <c r="A384" s="62">
        <v>45854.958333333299</v>
      </c>
      <c r="B384" s="61">
        <v>10.7177679310345</v>
      </c>
    </row>
    <row r="385" spans="1:2" x14ac:dyDescent="0.35">
      <c r="A385" s="62">
        <v>45855</v>
      </c>
      <c r="B385" s="61">
        <v>10.3115443103448</v>
      </c>
    </row>
    <row r="386" spans="1:2" x14ac:dyDescent="0.35">
      <c r="A386" s="62">
        <v>45855.041666666701</v>
      </c>
      <c r="B386" s="61">
        <v>9.7856960344827595</v>
      </c>
    </row>
    <row r="387" spans="1:2" x14ac:dyDescent="0.35">
      <c r="A387" s="62">
        <v>45855.083333333299</v>
      </c>
      <c r="B387" s="61">
        <v>11.6137910344828</v>
      </c>
    </row>
    <row r="388" spans="1:2" x14ac:dyDescent="0.35">
      <c r="A388" s="62">
        <v>45855.125</v>
      </c>
      <c r="B388" s="61">
        <v>13.845315862069</v>
      </c>
    </row>
    <row r="389" spans="1:2" x14ac:dyDescent="0.35">
      <c r="A389" s="62">
        <v>45855.166666666701</v>
      </c>
      <c r="B389" s="61">
        <v>10.8210137931035</v>
      </c>
    </row>
    <row r="390" spans="1:2" x14ac:dyDescent="0.35">
      <c r="A390" s="62">
        <v>45855.208333333299</v>
      </c>
      <c r="B390" s="61">
        <v>10.5630144827586</v>
      </c>
    </row>
    <row r="391" spans="1:2" x14ac:dyDescent="0.35">
      <c r="A391" s="62">
        <v>45855.25</v>
      </c>
      <c r="B391" s="61">
        <v>9.6215344827586193</v>
      </c>
    </row>
    <row r="392" spans="1:2" x14ac:dyDescent="0.35">
      <c r="A392" s="62">
        <v>45855.291666666701</v>
      </c>
      <c r="B392" s="61">
        <v>8.5520942637930997</v>
      </c>
    </row>
    <row r="393" spans="1:2" x14ac:dyDescent="0.35">
      <c r="A393" s="62">
        <v>45855.333333333299</v>
      </c>
      <c r="B393" s="61">
        <v>7.9294684482758599</v>
      </c>
    </row>
    <row r="394" spans="1:2" x14ac:dyDescent="0.35">
      <c r="A394" s="62">
        <v>45855.375</v>
      </c>
      <c r="B394" s="61">
        <v>10.5460562068966</v>
      </c>
    </row>
    <row r="395" spans="1:2" x14ac:dyDescent="0.35">
      <c r="A395" s="62">
        <v>45855.416666666701</v>
      </c>
      <c r="B395" s="61">
        <v>13.4410229310345</v>
      </c>
    </row>
    <row r="396" spans="1:2" x14ac:dyDescent="0.35">
      <c r="A396" s="62">
        <v>45855.458333333299</v>
      </c>
      <c r="B396" s="61">
        <v>8.1300748275862098</v>
      </c>
    </row>
    <row r="397" spans="1:2" x14ac:dyDescent="0.35">
      <c r="A397" s="62">
        <v>45855.5</v>
      </c>
      <c r="B397" s="61">
        <v>8.7217625862068893</v>
      </c>
    </row>
    <row r="398" spans="1:2" x14ac:dyDescent="0.35">
      <c r="A398" s="62">
        <v>45855.541666666701</v>
      </c>
      <c r="B398" s="61">
        <v>7.5671405172413797</v>
      </c>
    </row>
    <row r="399" spans="1:2" x14ac:dyDescent="0.35">
      <c r="A399" s="62">
        <v>45855.583333333299</v>
      </c>
      <c r="B399" s="61">
        <v>3.47022851724138</v>
      </c>
    </row>
    <row r="400" spans="1:2" x14ac:dyDescent="0.35">
      <c r="A400" s="62">
        <v>45855.625</v>
      </c>
      <c r="B400" s="61">
        <v>3.0166325862068999</v>
      </c>
    </row>
    <row r="401" spans="1:2" x14ac:dyDescent="0.35">
      <c r="A401" s="62">
        <v>45855.666666666701</v>
      </c>
      <c r="B401" s="61">
        <v>4.1707412068965501</v>
      </c>
    </row>
    <row r="402" spans="1:2" x14ac:dyDescent="0.35">
      <c r="A402" s="62">
        <v>45855.708333333299</v>
      </c>
      <c r="B402" s="61">
        <v>7.84512827586207</v>
      </c>
    </row>
    <row r="403" spans="1:2" x14ac:dyDescent="0.35">
      <c r="A403" s="62">
        <v>45855.75</v>
      </c>
      <c r="B403" s="61">
        <v>4.0221431034482702</v>
      </c>
    </row>
    <row r="404" spans="1:2" x14ac:dyDescent="0.35">
      <c r="A404" s="62">
        <v>45855.791666666701</v>
      </c>
      <c r="B404" s="61">
        <v>1.83942689655172</v>
      </c>
    </row>
    <row r="405" spans="1:2" x14ac:dyDescent="0.35">
      <c r="A405" s="62">
        <v>45855.833333333299</v>
      </c>
      <c r="B405" s="61">
        <v>1.60426086206897</v>
      </c>
    </row>
    <row r="406" spans="1:2" x14ac:dyDescent="0.35">
      <c r="A406" s="62">
        <v>45855.875</v>
      </c>
      <c r="B406" s="61">
        <v>2.0606494827586199</v>
      </c>
    </row>
    <row r="407" spans="1:2" x14ac:dyDescent="0.35">
      <c r="A407" s="62">
        <v>45855.916666666701</v>
      </c>
      <c r="B407" s="61">
        <v>3.7745950000000001</v>
      </c>
    </row>
    <row r="408" spans="1:2" x14ac:dyDescent="0.35">
      <c r="A408" s="62">
        <v>45855.958333333299</v>
      </c>
      <c r="B408" s="61">
        <v>4.9383408620689702</v>
      </c>
    </row>
    <row r="409" spans="1:2" x14ac:dyDescent="0.35">
      <c r="A409" s="62">
        <v>45856</v>
      </c>
      <c r="B409" s="61">
        <v>3.9050129310344799</v>
      </c>
    </row>
    <row r="410" spans="1:2" x14ac:dyDescent="0.35">
      <c r="A410" s="62">
        <v>45856.041666666701</v>
      </c>
      <c r="B410" s="61">
        <v>4.1665379310344797</v>
      </c>
    </row>
    <row r="411" spans="1:2" x14ac:dyDescent="0.35">
      <c r="A411" s="62">
        <v>45856.083333333299</v>
      </c>
      <c r="B411" s="61">
        <v>4.8686362068965501</v>
      </c>
    </row>
    <row r="412" spans="1:2" x14ac:dyDescent="0.35">
      <c r="A412" s="62">
        <v>45856.125</v>
      </c>
      <c r="B412" s="61">
        <v>4.533175</v>
      </c>
    </row>
    <row r="413" spans="1:2" x14ac:dyDescent="0.35">
      <c r="A413" s="62">
        <v>45856.166666666701</v>
      </c>
      <c r="B413" s="61">
        <v>2.2964631379310299</v>
      </c>
    </row>
    <row r="414" spans="1:2" x14ac:dyDescent="0.35">
      <c r="A414" s="62">
        <v>45856.208333333299</v>
      </c>
      <c r="B414" s="61">
        <v>3.5569158500000002</v>
      </c>
    </row>
    <row r="415" spans="1:2" x14ac:dyDescent="0.35">
      <c r="A415" s="62">
        <v>45856.25</v>
      </c>
      <c r="B415" s="61">
        <v>1.8985708620689701</v>
      </c>
    </row>
    <row r="416" spans="1:2" x14ac:dyDescent="0.35">
      <c r="A416" s="62">
        <v>45856.291666666701</v>
      </c>
      <c r="B416" s="61">
        <v>6.5875025862068997</v>
      </c>
    </row>
    <row r="417" spans="1:2" x14ac:dyDescent="0.35">
      <c r="A417" s="62">
        <v>45856.333333333299</v>
      </c>
      <c r="B417" s="61">
        <v>7.1512196551724196</v>
      </c>
    </row>
    <row r="418" spans="1:2" x14ac:dyDescent="0.35">
      <c r="A418" s="62">
        <v>45856.375</v>
      </c>
      <c r="B418" s="61">
        <v>7.31493034482759</v>
      </c>
    </row>
    <row r="419" spans="1:2" x14ac:dyDescent="0.35">
      <c r="A419" s="62">
        <v>45856.416666666701</v>
      </c>
      <c r="B419" s="61">
        <v>7.2712293103448298</v>
      </c>
    </row>
    <row r="420" spans="1:2" x14ac:dyDescent="0.35">
      <c r="A420" s="62">
        <v>45856.458333333299</v>
      </c>
      <c r="B420" s="61">
        <v>5.7407525862069004</v>
      </c>
    </row>
    <row r="421" spans="1:2" x14ac:dyDescent="0.35">
      <c r="A421" s="62">
        <v>45856.5</v>
      </c>
      <c r="B421" s="61">
        <v>4.3175837931034504</v>
      </c>
    </row>
    <row r="422" spans="1:2" x14ac:dyDescent="0.35">
      <c r="A422" s="62">
        <v>45856.541666666701</v>
      </c>
      <c r="B422" s="61">
        <v>4.5518929310344802</v>
      </c>
    </row>
    <row r="423" spans="1:2" x14ac:dyDescent="0.35">
      <c r="A423" s="62">
        <v>45856.583333333299</v>
      </c>
      <c r="B423" s="61">
        <v>5.8051841379310298</v>
      </c>
    </row>
    <row r="424" spans="1:2" x14ac:dyDescent="0.35">
      <c r="A424" s="62">
        <v>45856.625</v>
      </c>
      <c r="B424" s="61">
        <v>5.7307684482758603</v>
      </c>
    </row>
    <row r="425" spans="1:2" x14ac:dyDescent="0.35">
      <c r="A425" s="62">
        <v>45856.666666666701</v>
      </c>
      <c r="B425" s="61">
        <v>7.2027741379310397</v>
      </c>
    </row>
    <row r="426" spans="1:2" x14ac:dyDescent="0.35">
      <c r="A426" s="62">
        <v>45856.708333333299</v>
      </c>
      <c r="B426" s="61">
        <v>5.67823396551724</v>
      </c>
    </row>
    <row r="427" spans="1:2" x14ac:dyDescent="0.35">
      <c r="A427" s="62">
        <v>45856.75</v>
      </c>
      <c r="B427" s="61">
        <v>5.09686620689655</v>
      </c>
    </row>
    <row r="428" spans="1:2" x14ac:dyDescent="0.35">
      <c r="A428" s="62">
        <v>45856.791666666701</v>
      </c>
      <c r="B428" s="61">
        <v>4.1737032758620698</v>
      </c>
    </row>
    <row r="429" spans="1:2" x14ac:dyDescent="0.35">
      <c r="A429" s="62">
        <v>45856.833333333299</v>
      </c>
      <c r="B429" s="61">
        <v>4.8619906896551699</v>
      </c>
    </row>
    <row r="430" spans="1:2" x14ac:dyDescent="0.35">
      <c r="A430" s="62">
        <v>45856.875</v>
      </c>
      <c r="B430" s="61">
        <v>4.8996018965517196</v>
      </c>
    </row>
    <row r="431" spans="1:2" x14ac:dyDescent="0.35">
      <c r="A431" s="62">
        <v>45856.916666666701</v>
      </c>
      <c r="B431" s="61">
        <v>5.9713453448275899</v>
      </c>
    </row>
    <row r="432" spans="1:2" x14ac:dyDescent="0.35">
      <c r="A432" s="62">
        <v>45856.958333333299</v>
      </c>
      <c r="B432" s="61">
        <v>7.0441810344827598</v>
      </c>
    </row>
    <row r="433" spans="1:2" x14ac:dyDescent="0.35">
      <c r="A433" s="62">
        <v>45857</v>
      </c>
      <c r="B433" s="61">
        <v>6.8781627586206904</v>
      </c>
    </row>
    <row r="434" spans="1:2" x14ac:dyDescent="0.35">
      <c r="A434" s="62">
        <v>45857.041666666701</v>
      </c>
      <c r="B434" s="61">
        <v>7.12314982758621</v>
      </c>
    </row>
    <row r="435" spans="1:2" x14ac:dyDescent="0.35">
      <c r="A435" s="62">
        <v>45857.083333333299</v>
      </c>
      <c r="B435" s="61">
        <v>8.4137493103448193</v>
      </c>
    </row>
    <row r="436" spans="1:2" x14ac:dyDescent="0.35">
      <c r="A436" s="62">
        <v>45857.125</v>
      </c>
      <c r="B436" s="61">
        <v>6.6939646551724099</v>
      </c>
    </row>
    <row r="437" spans="1:2" x14ac:dyDescent="0.35">
      <c r="A437" s="62">
        <v>45857.166666666701</v>
      </c>
      <c r="B437" s="61">
        <v>7.3531610344827598</v>
      </c>
    </row>
    <row r="438" spans="1:2" x14ac:dyDescent="0.35">
      <c r="A438" s="62">
        <v>45857.208333333299</v>
      </c>
      <c r="B438" s="61">
        <v>7.6445120689655202</v>
      </c>
    </row>
    <row r="439" spans="1:2" x14ac:dyDescent="0.35">
      <c r="A439" s="62">
        <v>45857.25</v>
      </c>
      <c r="B439" s="61">
        <v>7.9412599999999998</v>
      </c>
    </row>
    <row r="440" spans="1:2" x14ac:dyDescent="0.35">
      <c r="A440" s="62">
        <v>45857.291666666701</v>
      </c>
      <c r="B440" s="61">
        <v>8.2423456896551706</v>
      </c>
    </row>
    <row r="441" spans="1:2" x14ac:dyDescent="0.35">
      <c r="A441" s="62">
        <v>45857.333333333299</v>
      </c>
      <c r="B441" s="61">
        <v>9.7944087931034503</v>
      </c>
    </row>
    <row r="442" spans="1:2" x14ac:dyDescent="0.35">
      <c r="A442" s="62">
        <v>45857.375</v>
      </c>
      <c r="B442" s="61">
        <v>12.651524137931</v>
      </c>
    </row>
    <row r="443" spans="1:2" x14ac:dyDescent="0.35">
      <c r="A443" s="62">
        <v>45857.416666666701</v>
      </c>
      <c r="B443" s="61">
        <v>13.882214086206901</v>
      </c>
    </row>
    <row r="444" spans="1:2" x14ac:dyDescent="0.35">
      <c r="A444" s="62">
        <v>45857.458333333299</v>
      </c>
      <c r="B444" s="61">
        <v>16.030558448275901</v>
      </c>
    </row>
    <row r="445" spans="1:2" x14ac:dyDescent="0.35">
      <c r="A445" s="62">
        <v>45857.5</v>
      </c>
      <c r="B445" s="61">
        <v>12.767924137931001</v>
      </c>
    </row>
    <row r="446" spans="1:2" x14ac:dyDescent="0.35">
      <c r="A446" s="62">
        <v>45857.541666666701</v>
      </c>
      <c r="B446" s="61">
        <v>6.36497724137931</v>
      </c>
    </row>
    <row r="447" spans="1:2" x14ac:dyDescent="0.35">
      <c r="A447" s="62">
        <v>45857.583333333299</v>
      </c>
      <c r="B447" s="61">
        <v>6.7665186206896601</v>
      </c>
    </row>
    <row r="448" spans="1:2" x14ac:dyDescent="0.35">
      <c r="A448" s="62">
        <v>45857.625</v>
      </c>
      <c r="B448" s="61">
        <v>7.2735560344827599</v>
      </c>
    </row>
    <row r="449" spans="1:2" x14ac:dyDescent="0.35">
      <c r="A449" s="62">
        <v>45857.666666666701</v>
      </c>
      <c r="B449" s="61">
        <v>6.2452653448275903</v>
      </c>
    </row>
    <row r="450" spans="1:2" x14ac:dyDescent="0.35">
      <c r="A450" s="62">
        <v>45857.708333333299</v>
      </c>
      <c r="B450" s="61">
        <v>6.3011743103448303</v>
      </c>
    </row>
    <row r="451" spans="1:2" x14ac:dyDescent="0.35">
      <c r="A451" s="62">
        <v>45857.75</v>
      </c>
      <c r="B451" s="61">
        <v>6.5109199999999996</v>
      </c>
    </row>
    <row r="452" spans="1:2" x14ac:dyDescent="0.35">
      <c r="A452" s="62">
        <v>45857.791666666701</v>
      </c>
      <c r="B452" s="61">
        <v>6.08391706896552</v>
      </c>
    </row>
    <row r="453" spans="1:2" x14ac:dyDescent="0.35">
      <c r="A453" s="62">
        <v>45857.833333333299</v>
      </c>
      <c r="B453" s="61">
        <v>8.6760489655172393</v>
      </c>
    </row>
    <row r="454" spans="1:2" x14ac:dyDescent="0.35">
      <c r="A454" s="62">
        <v>45857.875</v>
      </c>
      <c r="B454" s="61">
        <v>8.0533606896551699</v>
      </c>
    </row>
    <row r="455" spans="1:2" x14ac:dyDescent="0.35">
      <c r="A455" s="62">
        <v>45857.916666666701</v>
      </c>
      <c r="B455" s="61">
        <v>6.6169700000000002</v>
      </c>
    </row>
    <row r="456" spans="1:2" x14ac:dyDescent="0.35">
      <c r="A456" s="62">
        <v>45857.958333333299</v>
      </c>
      <c r="B456" s="61">
        <v>6.8622527586206896</v>
      </c>
    </row>
    <row r="457" spans="1:2" x14ac:dyDescent="0.35">
      <c r="A457" s="62">
        <v>45858</v>
      </c>
      <c r="B457" s="61">
        <v>11.4129118965517</v>
      </c>
    </row>
    <row r="458" spans="1:2" x14ac:dyDescent="0.35">
      <c r="A458" s="62">
        <v>45858.041666666701</v>
      </c>
      <c r="B458" s="61">
        <v>14.073342105263199</v>
      </c>
    </row>
    <row r="459" spans="1:2" x14ac:dyDescent="0.35">
      <c r="A459" s="62">
        <v>45858.083333333299</v>
      </c>
      <c r="B459" s="61">
        <v>13.710297068965501</v>
      </c>
    </row>
    <row r="460" spans="1:2" x14ac:dyDescent="0.35">
      <c r="A460" s="62">
        <v>45858.125</v>
      </c>
      <c r="B460" s="61">
        <v>8.7297331034482806</v>
      </c>
    </row>
    <row r="461" spans="1:2" x14ac:dyDescent="0.35">
      <c r="A461" s="62">
        <v>45858.166666666701</v>
      </c>
      <c r="B461" s="61">
        <v>7.6269714310344803</v>
      </c>
    </row>
    <row r="462" spans="1:2" x14ac:dyDescent="0.35">
      <c r="A462" s="62">
        <v>45858.208333333299</v>
      </c>
      <c r="B462" s="61">
        <v>3.6136948431034499</v>
      </c>
    </row>
    <row r="463" spans="1:2" x14ac:dyDescent="0.35">
      <c r="A463" s="62">
        <v>45858.25</v>
      </c>
      <c r="B463" s="61">
        <v>4.0049802413793101</v>
      </c>
    </row>
    <row r="464" spans="1:2" x14ac:dyDescent="0.35">
      <c r="A464" s="62">
        <v>45858.291666666701</v>
      </c>
      <c r="B464" s="61">
        <v>0.95194606896551703</v>
      </c>
    </row>
    <row r="465" spans="1:2" x14ac:dyDescent="0.35">
      <c r="A465" s="62">
        <v>45858.333333333299</v>
      </c>
      <c r="B465" s="61">
        <v>1.17427331034483</v>
      </c>
    </row>
    <row r="466" spans="1:2" x14ac:dyDescent="0.35">
      <c r="A466" s="62">
        <v>45858.375</v>
      </c>
      <c r="B466" s="61">
        <v>3.9814460344827598</v>
      </c>
    </row>
    <row r="467" spans="1:2" x14ac:dyDescent="0.35">
      <c r="A467" s="62">
        <v>45858.416666666701</v>
      </c>
      <c r="B467" s="61">
        <v>4.4743955172413798</v>
      </c>
    </row>
    <row r="468" spans="1:2" x14ac:dyDescent="0.35">
      <c r="A468" s="62">
        <v>45858.458333333299</v>
      </c>
      <c r="B468" s="61">
        <v>4.6503948275862097</v>
      </c>
    </row>
    <row r="469" spans="1:2" x14ac:dyDescent="0.35">
      <c r="A469" s="62">
        <v>45858.5</v>
      </c>
      <c r="B469" s="61">
        <v>4.6054344827586204</v>
      </c>
    </row>
    <row r="470" spans="1:2" x14ac:dyDescent="0.35">
      <c r="A470" s="62">
        <v>45858.541666666701</v>
      </c>
      <c r="B470" s="61">
        <v>6.61114465517241</v>
      </c>
    </row>
    <row r="471" spans="1:2" x14ac:dyDescent="0.35">
      <c r="A471" s="62">
        <v>45858.583333333299</v>
      </c>
      <c r="B471" s="61">
        <v>6.23985534482759</v>
      </c>
    </row>
    <row r="472" spans="1:2" x14ac:dyDescent="0.35">
      <c r="A472" s="62">
        <v>45858.625</v>
      </c>
      <c r="B472" s="61">
        <v>5.9469106896551702</v>
      </c>
    </row>
    <row r="473" spans="1:2" x14ac:dyDescent="0.35">
      <c r="A473" s="62">
        <v>45858.666666666701</v>
      </c>
      <c r="B473" s="61">
        <v>7.3053867241379304</v>
      </c>
    </row>
    <row r="474" spans="1:2" x14ac:dyDescent="0.35">
      <c r="A474" s="62">
        <v>45858.708333333299</v>
      </c>
      <c r="B474" s="61">
        <v>5.9193843103448298</v>
      </c>
    </row>
    <row r="475" spans="1:2" x14ac:dyDescent="0.35">
      <c r="A475" s="62">
        <v>45858.75</v>
      </c>
      <c r="B475" s="61">
        <v>4.9762701724137903</v>
      </c>
    </row>
    <row r="476" spans="1:2" x14ac:dyDescent="0.35">
      <c r="A476" s="62">
        <v>45858.791666666701</v>
      </c>
      <c r="B476" s="61">
        <v>2.5038301724137901</v>
      </c>
    </row>
    <row r="477" spans="1:2" x14ac:dyDescent="0.35">
      <c r="A477" s="62">
        <v>45858.833333333299</v>
      </c>
      <c r="B477" s="61">
        <v>4.0217722413793098</v>
      </c>
    </row>
    <row r="478" spans="1:2" x14ac:dyDescent="0.35">
      <c r="A478" s="62">
        <v>45858.875</v>
      </c>
      <c r="B478" s="61">
        <v>3.9199710344827601</v>
      </c>
    </row>
    <row r="479" spans="1:2" x14ac:dyDescent="0.35">
      <c r="A479" s="62">
        <v>45858.916666666701</v>
      </c>
      <c r="B479" s="61">
        <v>2.5576570689655198</v>
      </c>
    </row>
    <row r="480" spans="1:2" x14ac:dyDescent="0.35">
      <c r="A480" s="62">
        <v>45858.958333333299</v>
      </c>
      <c r="B480" s="61">
        <v>7.8437239655172402</v>
      </c>
    </row>
    <row r="481" spans="1:2" x14ac:dyDescent="0.35">
      <c r="A481" s="62">
        <v>45859</v>
      </c>
      <c r="B481" s="61">
        <v>5.9922758620689596</v>
      </c>
    </row>
    <row r="482" spans="1:2" x14ac:dyDescent="0.35">
      <c r="A482" s="62">
        <v>45859.041666666701</v>
      </c>
      <c r="B482" s="61">
        <v>7.1905013793103496</v>
      </c>
    </row>
    <row r="483" spans="1:2" x14ac:dyDescent="0.35">
      <c r="A483" s="62">
        <v>45859.083333333299</v>
      </c>
      <c r="B483" s="61">
        <v>9.2322853448275897</v>
      </c>
    </row>
    <row r="484" spans="1:2" x14ac:dyDescent="0.35">
      <c r="A484" s="62">
        <v>45859.125</v>
      </c>
      <c r="B484" s="61">
        <v>7.4457905172413801</v>
      </c>
    </row>
    <row r="485" spans="1:2" x14ac:dyDescent="0.35">
      <c r="A485" s="62">
        <v>45859.166666666701</v>
      </c>
      <c r="B485" s="61">
        <v>8.4949544827586205</v>
      </c>
    </row>
    <row r="486" spans="1:2" x14ac:dyDescent="0.35">
      <c r="A486" s="62">
        <v>45859.208333333299</v>
      </c>
      <c r="B486" s="61">
        <v>9.9500125862068902</v>
      </c>
    </row>
    <row r="487" spans="1:2" x14ac:dyDescent="0.35">
      <c r="A487" s="62">
        <v>45859.25</v>
      </c>
      <c r="B487" s="61">
        <v>10.3884220689655</v>
      </c>
    </row>
    <row r="488" spans="1:2" x14ac:dyDescent="0.35">
      <c r="A488" s="62">
        <v>45859.291666666701</v>
      </c>
      <c r="B488" s="61">
        <v>7.6524079310344799</v>
      </c>
    </row>
    <row r="489" spans="1:2" x14ac:dyDescent="0.35">
      <c r="A489" s="62">
        <v>45859.333333333299</v>
      </c>
      <c r="B489" s="61">
        <v>8.1576184482758602</v>
      </c>
    </row>
    <row r="490" spans="1:2" x14ac:dyDescent="0.35">
      <c r="A490" s="62">
        <v>45859.375</v>
      </c>
      <c r="B490" s="61">
        <v>10.378752758620699</v>
      </c>
    </row>
    <row r="491" spans="1:2" x14ac:dyDescent="0.35">
      <c r="A491" s="62">
        <v>45859.416666666701</v>
      </c>
      <c r="B491" s="61">
        <v>12.3887913793103</v>
      </c>
    </row>
    <row r="492" spans="1:2" x14ac:dyDescent="0.35">
      <c r="A492" s="62">
        <v>45859.458333333299</v>
      </c>
      <c r="B492" s="61">
        <v>6.6628817241379297</v>
      </c>
    </row>
    <row r="493" spans="1:2" x14ac:dyDescent="0.35">
      <c r="A493" s="62">
        <v>45859.5</v>
      </c>
      <c r="B493" s="61">
        <v>6.7388267241379296</v>
      </c>
    </row>
    <row r="494" spans="1:2" x14ac:dyDescent="0.35">
      <c r="A494" s="62">
        <v>45859.541666666701</v>
      </c>
      <c r="B494" s="61">
        <v>6.8075301724137898</v>
      </c>
    </row>
    <row r="495" spans="1:2" x14ac:dyDescent="0.35">
      <c r="A495" s="62">
        <v>45859.583333333299</v>
      </c>
      <c r="B495" s="61">
        <v>6.2868544827586197</v>
      </c>
    </row>
    <row r="496" spans="1:2" x14ac:dyDescent="0.35">
      <c r="A496" s="62">
        <v>45859.625</v>
      </c>
      <c r="B496" s="61">
        <v>5.2568213793103498</v>
      </c>
    </row>
    <row r="497" spans="1:2" x14ac:dyDescent="0.35">
      <c r="A497" s="62">
        <v>45859.666666666701</v>
      </c>
      <c r="B497" s="61">
        <v>7.9373536206896604</v>
      </c>
    </row>
    <row r="498" spans="1:2" x14ac:dyDescent="0.35">
      <c r="A498" s="62">
        <v>45859.708333333299</v>
      </c>
      <c r="B498" s="61">
        <v>15.6017003448276</v>
      </c>
    </row>
    <row r="499" spans="1:2" x14ac:dyDescent="0.35">
      <c r="A499" s="62">
        <v>45859.75</v>
      </c>
      <c r="B499" s="61">
        <v>6.3103813793103498</v>
      </c>
    </row>
    <row r="500" spans="1:2" x14ac:dyDescent="0.35">
      <c r="A500" s="62">
        <v>45859.791666666701</v>
      </c>
      <c r="B500" s="61">
        <v>6.4812174137931002</v>
      </c>
    </row>
    <row r="501" spans="1:2" x14ac:dyDescent="0.35">
      <c r="A501" s="62">
        <v>45859.833333333299</v>
      </c>
      <c r="B501" s="61">
        <v>7.1572281034482801</v>
      </c>
    </row>
    <row r="502" spans="1:2" x14ac:dyDescent="0.35">
      <c r="A502" s="62">
        <v>45859.875</v>
      </c>
      <c r="B502" s="61">
        <v>8.1952787931034496</v>
      </c>
    </row>
    <row r="503" spans="1:2" x14ac:dyDescent="0.35">
      <c r="A503" s="62">
        <v>45859.916666666701</v>
      </c>
      <c r="B503" s="61">
        <v>8.8094156896551699</v>
      </c>
    </row>
    <row r="504" spans="1:2" x14ac:dyDescent="0.35">
      <c r="A504" s="62">
        <v>45859.958333333299</v>
      </c>
      <c r="B504" s="61">
        <v>6.3590541379310404</v>
      </c>
    </row>
    <row r="505" spans="1:2" x14ac:dyDescent="0.35">
      <c r="A505" s="62">
        <v>45860</v>
      </c>
      <c r="B505" s="61">
        <v>3.81473413793104</v>
      </c>
    </row>
    <row r="506" spans="1:2" x14ac:dyDescent="0.35">
      <c r="A506" s="62">
        <v>45860.041666666701</v>
      </c>
      <c r="B506" s="61">
        <v>4.6795570689655204</v>
      </c>
    </row>
    <row r="507" spans="1:2" x14ac:dyDescent="0.35">
      <c r="A507" s="62">
        <v>45860.083333333299</v>
      </c>
      <c r="B507" s="61">
        <v>7.1545341379310399</v>
      </c>
    </row>
    <row r="508" spans="1:2" x14ac:dyDescent="0.35">
      <c r="A508" s="62">
        <v>45860.125</v>
      </c>
      <c r="B508" s="61">
        <v>7.6919420689655196</v>
      </c>
    </row>
    <row r="509" spans="1:2" x14ac:dyDescent="0.35">
      <c r="A509" s="62">
        <v>45860.166666666701</v>
      </c>
      <c r="B509" s="61">
        <v>4.5887286206896496</v>
      </c>
    </row>
    <row r="510" spans="1:2" x14ac:dyDescent="0.35">
      <c r="A510" s="62">
        <v>45860.208333333299</v>
      </c>
      <c r="B510" s="61">
        <v>2.7920898965517198</v>
      </c>
    </row>
    <row r="511" spans="1:2" x14ac:dyDescent="0.35">
      <c r="A511" s="62">
        <v>45860.25</v>
      </c>
      <c r="B511" s="61">
        <v>3.44844362068965</v>
      </c>
    </row>
    <row r="512" spans="1:2" x14ac:dyDescent="0.35">
      <c r="A512" s="62">
        <v>45860.291666666701</v>
      </c>
      <c r="B512" s="61">
        <v>3.7017313793103499</v>
      </c>
    </row>
    <row r="513" spans="1:2" x14ac:dyDescent="0.35">
      <c r="A513" s="62">
        <v>45860.333333333299</v>
      </c>
      <c r="B513" s="61">
        <v>3.0589941379310299</v>
      </c>
    </row>
    <row r="514" spans="1:2" x14ac:dyDescent="0.35">
      <c r="A514" s="62">
        <v>45860.375</v>
      </c>
      <c r="B514" s="61">
        <v>1.91850982758621</v>
      </c>
    </row>
    <row r="515" spans="1:2" x14ac:dyDescent="0.35">
      <c r="A515" s="62">
        <v>45860.416666666701</v>
      </c>
      <c r="B515" s="61">
        <v>3.4500744827586201</v>
      </c>
    </row>
    <row r="516" spans="1:2" x14ac:dyDescent="0.35">
      <c r="A516" s="62">
        <v>45860.458333333299</v>
      </c>
      <c r="B516" s="61">
        <v>3.6699174137931001</v>
      </c>
    </row>
    <row r="517" spans="1:2" x14ac:dyDescent="0.35">
      <c r="A517" s="62">
        <v>45860.5</v>
      </c>
      <c r="B517" s="61">
        <v>4.1829698275862102</v>
      </c>
    </row>
    <row r="518" spans="1:2" x14ac:dyDescent="0.35">
      <c r="A518" s="62">
        <v>45860.541666666701</v>
      </c>
      <c r="B518" s="61">
        <v>4.6591934482758601</v>
      </c>
    </row>
    <row r="519" spans="1:2" x14ac:dyDescent="0.35">
      <c r="A519" s="62">
        <v>45860.583333333299</v>
      </c>
      <c r="B519" s="61">
        <v>3.2786772413793099</v>
      </c>
    </row>
    <row r="520" spans="1:2" x14ac:dyDescent="0.35">
      <c r="A520" s="62">
        <v>45860.625</v>
      </c>
      <c r="B520" s="61">
        <v>3.9949198275862101</v>
      </c>
    </row>
    <row r="521" spans="1:2" x14ac:dyDescent="0.35">
      <c r="A521" s="62">
        <v>45860.666666666701</v>
      </c>
      <c r="B521" s="61">
        <v>3.74658551724138</v>
      </c>
    </row>
    <row r="522" spans="1:2" x14ac:dyDescent="0.35">
      <c r="A522" s="62">
        <v>45860.708333333299</v>
      </c>
      <c r="B522" s="61">
        <v>3.1549025862068998</v>
      </c>
    </row>
    <row r="523" spans="1:2" x14ac:dyDescent="0.35">
      <c r="A523" s="62">
        <v>45860.75</v>
      </c>
      <c r="B523" s="61">
        <v>2.4702662068965502</v>
      </c>
    </row>
    <row r="524" spans="1:2" x14ac:dyDescent="0.35">
      <c r="A524" s="62">
        <v>45860.791666666701</v>
      </c>
      <c r="B524" s="61">
        <v>3.3827406896551699</v>
      </c>
    </row>
    <row r="525" spans="1:2" x14ac:dyDescent="0.35">
      <c r="A525" s="62">
        <v>45860.833333333299</v>
      </c>
      <c r="B525" s="61">
        <v>5.6478070689655198</v>
      </c>
    </row>
    <row r="526" spans="1:2" x14ac:dyDescent="0.35">
      <c r="A526" s="62">
        <v>45860.875</v>
      </c>
      <c r="B526" s="61">
        <v>2.8246246551724101</v>
      </c>
    </row>
    <row r="527" spans="1:2" x14ac:dyDescent="0.35">
      <c r="A527" s="62">
        <v>45860.916666666701</v>
      </c>
      <c r="B527" s="61">
        <v>4.1858036206896596</v>
      </c>
    </row>
    <row r="528" spans="1:2" x14ac:dyDescent="0.35">
      <c r="A528" s="62">
        <v>45860.958333333299</v>
      </c>
      <c r="B528" s="61">
        <v>3.3859082758620702</v>
      </c>
    </row>
    <row r="529" spans="1:2" x14ac:dyDescent="0.35">
      <c r="A529" s="62">
        <v>45861</v>
      </c>
      <c r="B529" s="61">
        <v>3.07169551724138</v>
      </c>
    </row>
    <row r="530" spans="1:2" x14ac:dyDescent="0.35">
      <c r="A530" s="62">
        <v>45861.041666666701</v>
      </c>
      <c r="B530" s="61">
        <v>2.1665660344827602</v>
      </c>
    </row>
    <row r="531" spans="1:2" x14ac:dyDescent="0.35">
      <c r="A531" s="62">
        <v>45861.083333333299</v>
      </c>
      <c r="B531" s="61">
        <v>8.5965517241379299</v>
      </c>
    </row>
    <row r="532" spans="1:2" x14ac:dyDescent="0.35">
      <c r="A532" s="62">
        <v>45861.125</v>
      </c>
      <c r="B532" s="61">
        <v>6.4069691379310401</v>
      </c>
    </row>
    <row r="533" spans="1:2" x14ac:dyDescent="0.35">
      <c r="A533" s="62">
        <v>45861.166666666701</v>
      </c>
      <c r="B533" s="61">
        <v>3.70029137931034</v>
      </c>
    </row>
    <row r="534" spans="1:2" x14ac:dyDescent="0.35">
      <c r="A534" s="62">
        <v>45861.208333333299</v>
      </c>
      <c r="B534" s="61">
        <v>4.6311479310344801</v>
      </c>
    </row>
    <row r="535" spans="1:2" x14ac:dyDescent="0.35">
      <c r="A535" s="62">
        <v>45861.25</v>
      </c>
      <c r="B535" s="61">
        <v>5.6361491379310298</v>
      </c>
    </row>
    <row r="536" spans="1:2" x14ac:dyDescent="0.35">
      <c r="A536" s="62">
        <v>45861.291666666701</v>
      </c>
      <c r="B536" s="61">
        <v>5.1935889655172396</v>
      </c>
    </row>
    <row r="537" spans="1:2" x14ac:dyDescent="0.35">
      <c r="A537" s="62">
        <v>45861.333333333299</v>
      </c>
      <c r="B537" s="61">
        <v>6.5020196551724103</v>
      </c>
    </row>
    <row r="538" spans="1:2" x14ac:dyDescent="0.35">
      <c r="A538" s="62">
        <v>45861.375</v>
      </c>
      <c r="B538" s="61">
        <v>15.424045</v>
      </c>
    </row>
    <row r="539" spans="1:2" x14ac:dyDescent="0.35">
      <c r="A539" s="62">
        <v>45861.416666666701</v>
      </c>
      <c r="B539" s="61">
        <v>27.737084482758601</v>
      </c>
    </row>
    <row r="540" spans="1:2" x14ac:dyDescent="0.35">
      <c r="A540" s="62">
        <v>45861.458333333299</v>
      </c>
      <c r="B540" s="61">
        <v>27.238986206896499</v>
      </c>
    </row>
    <row r="541" spans="1:2" x14ac:dyDescent="0.35">
      <c r="A541" s="62">
        <v>45861.5</v>
      </c>
      <c r="B541" s="61">
        <v>27.8010620689655</v>
      </c>
    </row>
    <row r="542" spans="1:2" x14ac:dyDescent="0.35">
      <c r="A542" s="62">
        <v>45861.541666666701</v>
      </c>
      <c r="B542" s="61">
        <v>26.173605172413801</v>
      </c>
    </row>
    <row r="543" spans="1:2" x14ac:dyDescent="0.35">
      <c r="A543" s="62">
        <v>45861.583333333299</v>
      </c>
      <c r="B543" s="61">
        <v>26.877268965517299</v>
      </c>
    </row>
    <row r="544" spans="1:2" x14ac:dyDescent="0.35">
      <c r="A544" s="62">
        <v>45861.625</v>
      </c>
      <c r="B544" s="61">
        <v>22.768034482758601</v>
      </c>
    </row>
    <row r="545" spans="1:2" x14ac:dyDescent="0.35">
      <c r="A545" s="62">
        <v>45861.666666666701</v>
      </c>
      <c r="B545" s="61">
        <v>22.4635879310345</v>
      </c>
    </row>
    <row r="546" spans="1:2" x14ac:dyDescent="0.35">
      <c r="A546" s="62">
        <v>45861.708333333299</v>
      </c>
      <c r="B546" s="61">
        <v>19.567260344827599</v>
      </c>
    </row>
    <row r="547" spans="1:2" x14ac:dyDescent="0.35">
      <c r="A547" s="62">
        <v>45861.75</v>
      </c>
      <c r="B547" s="61">
        <v>19.3070862068965</v>
      </c>
    </row>
    <row r="548" spans="1:2" x14ac:dyDescent="0.35">
      <c r="A548" s="62">
        <v>45861.791666666701</v>
      </c>
      <c r="B548" s="61">
        <v>16.596412068965499</v>
      </c>
    </row>
    <row r="549" spans="1:2" x14ac:dyDescent="0.35">
      <c r="A549" s="62">
        <v>45861.833333333299</v>
      </c>
      <c r="B549" s="61">
        <v>16.2797379310345</v>
      </c>
    </row>
    <row r="550" spans="1:2" x14ac:dyDescent="0.35">
      <c r="A550" s="62">
        <v>45861.875</v>
      </c>
      <c r="B550" s="61">
        <v>14.4128862068965</v>
      </c>
    </row>
    <row r="551" spans="1:2" x14ac:dyDescent="0.35">
      <c r="A551" s="62">
        <v>45861.916666666701</v>
      </c>
      <c r="B551" s="61">
        <v>14.9065431034483</v>
      </c>
    </row>
    <row r="552" spans="1:2" x14ac:dyDescent="0.35">
      <c r="A552" s="62">
        <v>45861.958333333299</v>
      </c>
      <c r="B552" s="61">
        <v>16.6100293103448</v>
      </c>
    </row>
    <row r="553" spans="1:2" x14ac:dyDescent="0.35">
      <c r="A553" s="62">
        <v>45862</v>
      </c>
      <c r="B553" s="61">
        <v>17.4599655172414</v>
      </c>
    </row>
    <row r="554" spans="1:2" x14ac:dyDescent="0.35">
      <c r="A554" s="62">
        <v>45862.041666666701</v>
      </c>
      <c r="B554" s="61">
        <v>18.984584482758599</v>
      </c>
    </row>
    <row r="555" spans="1:2" x14ac:dyDescent="0.35">
      <c r="A555" s="62">
        <v>45862.083333333299</v>
      </c>
      <c r="B555" s="61">
        <v>20.3534120689655</v>
      </c>
    </row>
    <row r="556" spans="1:2" x14ac:dyDescent="0.35">
      <c r="A556" s="62">
        <v>45862.125</v>
      </c>
      <c r="B556" s="61">
        <v>22.228744827586201</v>
      </c>
    </row>
    <row r="557" spans="1:2" x14ac:dyDescent="0.35">
      <c r="A557" s="62">
        <v>45862.166666666701</v>
      </c>
      <c r="B557" s="61">
        <v>22.420756896551701</v>
      </c>
    </row>
    <row r="558" spans="1:2" x14ac:dyDescent="0.35">
      <c r="A558" s="62">
        <v>45862.208333333299</v>
      </c>
      <c r="B558" s="61">
        <v>24.2542724137931</v>
      </c>
    </row>
    <row r="559" spans="1:2" x14ac:dyDescent="0.35">
      <c r="A559" s="62">
        <v>45862.25</v>
      </c>
      <c r="B559" s="61">
        <v>24.178998172413799</v>
      </c>
    </row>
    <row r="560" spans="1:2" x14ac:dyDescent="0.35">
      <c r="A560" s="62">
        <v>45862.291666666701</v>
      </c>
      <c r="B560" s="61">
        <v>20.6789913793103</v>
      </c>
    </row>
    <row r="561" spans="1:2" x14ac:dyDescent="0.35">
      <c r="A561" s="62">
        <v>45862.333333333299</v>
      </c>
      <c r="B561" s="61">
        <v>12.1798931034483</v>
      </c>
    </row>
    <row r="562" spans="1:2" x14ac:dyDescent="0.35">
      <c r="A562" s="62">
        <v>45862.375</v>
      </c>
      <c r="B562" s="61">
        <v>17.574708620689702</v>
      </c>
    </row>
    <row r="563" spans="1:2" x14ac:dyDescent="0.35">
      <c r="A563" s="62">
        <v>45862.416666666701</v>
      </c>
      <c r="B563" s="61">
        <v>26.6534603448276</v>
      </c>
    </row>
    <row r="564" spans="1:2" x14ac:dyDescent="0.35">
      <c r="A564" s="62">
        <v>45862.458333333299</v>
      </c>
      <c r="B564" s="61">
        <v>20.1860293103448</v>
      </c>
    </row>
    <row r="565" spans="1:2" x14ac:dyDescent="0.35">
      <c r="A565" s="62">
        <v>45862.5</v>
      </c>
      <c r="B565" s="61">
        <v>20.113958620689701</v>
      </c>
    </row>
    <row r="566" spans="1:2" x14ac:dyDescent="0.35">
      <c r="A566" s="62">
        <v>45862.541666666701</v>
      </c>
      <c r="B566" s="61">
        <v>20.608701724137902</v>
      </c>
    </row>
    <row r="567" spans="1:2" x14ac:dyDescent="0.35">
      <c r="A567" s="62">
        <v>45862.583333333299</v>
      </c>
      <c r="B567" s="61">
        <v>20.599096551724099</v>
      </c>
    </row>
    <row r="568" spans="1:2" x14ac:dyDescent="0.35">
      <c r="A568" s="62">
        <v>45862.625</v>
      </c>
      <c r="B568" s="61">
        <v>22.012777586206902</v>
      </c>
    </row>
    <row r="569" spans="1:2" x14ac:dyDescent="0.35">
      <c r="A569" s="62">
        <v>45862.666666666701</v>
      </c>
      <c r="B569" s="61">
        <v>20.868248275862101</v>
      </c>
    </row>
    <row r="570" spans="1:2" x14ac:dyDescent="0.35">
      <c r="A570" s="62">
        <v>45862.708333333299</v>
      </c>
      <c r="B570" s="61">
        <v>21.487263793103399</v>
      </c>
    </row>
    <row r="571" spans="1:2" x14ac:dyDescent="0.35">
      <c r="A571" s="62">
        <v>45862.75</v>
      </c>
      <c r="B571" s="61">
        <v>21.124632758620699</v>
      </c>
    </row>
    <row r="572" spans="1:2" x14ac:dyDescent="0.35">
      <c r="A572" s="62">
        <v>45862.791666666701</v>
      </c>
      <c r="B572" s="61">
        <v>23.591567241379298</v>
      </c>
    </row>
    <row r="573" spans="1:2" x14ac:dyDescent="0.35">
      <c r="A573" s="62">
        <v>45862.833333333299</v>
      </c>
      <c r="B573" s="61">
        <v>24.876262068965499</v>
      </c>
    </row>
    <row r="574" spans="1:2" x14ac:dyDescent="0.35">
      <c r="A574" s="62">
        <v>45862.875</v>
      </c>
      <c r="B574" s="61">
        <v>25.6227965517241</v>
      </c>
    </row>
    <row r="575" spans="1:2" x14ac:dyDescent="0.35">
      <c r="A575" s="62">
        <v>45862.916666666701</v>
      </c>
      <c r="B575" s="61">
        <v>25.735370689655198</v>
      </c>
    </row>
    <row r="576" spans="1:2" x14ac:dyDescent="0.35">
      <c r="A576" s="62">
        <v>45862.958333333299</v>
      </c>
      <c r="B576" s="61">
        <v>23.290898275862101</v>
      </c>
    </row>
    <row r="577" spans="1:2" x14ac:dyDescent="0.35">
      <c r="A577" s="62">
        <v>45863</v>
      </c>
      <c r="B577" s="61">
        <v>25.701784482758601</v>
      </c>
    </row>
    <row r="578" spans="1:2" x14ac:dyDescent="0.35">
      <c r="A578" s="62">
        <v>45863.041666666701</v>
      </c>
      <c r="B578" s="61">
        <v>25.969524137931</v>
      </c>
    </row>
    <row r="579" spans="1:2" x14ac:dyDescent="0.35">
      <c r="A579" s="62">
        <v>45863.083333333299</v>
      </c>
      <c r="B579" s="61">
        <v>25.827772413793099</v>
      </c>
    </row>
    <row r="580" spans="1:2" x14ac:dyDescent="0.35">
      <c r="A580" s="62">
        <v>45863.125</v>
      </c>
      <c r="B580" s="61">
        <v>27.825099999999999</v>
      </c>
    </row>
    <row r="581" spans="1:2" x14ac:dyDescent="0.35">
      <c r="A581" s="62">
        <v>45863.166666666701</v>
      </c>
      <c r="B581" s="61">
        <v>28.356955172413802</v>
      </c>
    </row>
    <row r="582" spans="1:2" x14ac:dyDescent="0.35">
      <c r="A582" s="62">
        <v>45863.208333333299</v>
      </c>
      <c r="B582" s="61">
        <v>29.1397362068966</v>
      </c>
    </row>
    <row r="583" spans="1:2" x14ac:dyDescent="0.35">
      <c r="A583" s="62">
        <v>45863.25</v>
      </c>
      <c r="B583" s="61">
        <v>27.041084465517201</v>
      </c>
    </row>
    <row r="584" spans="1:2" x14ac:dyDescent="0.35">
      <c r="A584" s="62">
        <v>45863.291666666701</v>
      </c>
      <c r="B584" s="61">
        <v>30.797977586206901</v>
      </c>
    </row>
    <row r="585" spans="1:2" x14ac:dyDescent="0.35">
      <c r="A585" s="62">
        <v>45863.333333333299</v>
      </c>
      <c r="B585" s="61">
        <v>34.411484482758603</v>
      </c>
    </row>
    <row r="586" spans="1:2" x14ac:dyDescent="0.35">
      <c r="A586" s="62">
        <v>45863.375</v>
      </c>
      <c r="B586" s="61">
        <v>32.654036206896599</v>
      </c>
    </row>
    <row r="587" spans="1:2" x14ac:dyDescent="0.35">
      <c r="A587" s="62">
        <v>45863.416666666701</v>
      </c>
      <c r="B587" s="61">
        <v>27.720667241379299</v>
      </c>
    </row>
    <row r="588" spans="1:2" x14ac:dyDescent="0.35">
      <c r="A588" s="62">
        <v>45863.458333333299</v>
      </c>
      <c r="B588" s="61">
        <v>24.9665172413793</v>
      </c>
    </row>
    <row r="589" spans="1:2" x14ac:dyDescent="0.35">
      <c r="A589" s="62">
        <v>45863.5</v>
      </c>
      <c r="B589" s="61">
        <v>21.365717241379301</v>
      </c>
    </row>
    <row r="590" spans="1:2" x14ac:dyDescent="0.35">
      <c r="A590" s="62">
        <v>45863.541666666701</v>
      </c>
      <c r="B590" s="61">
        <v>18.6877931034483</v>
      </c>
    </row>
    <row r="591" spans="1:2" x14ac:dyDescent="0.35">
      <c r="A591" s="62">
        <v>45863.583333333299</v>
      </c>
      <c r="B591" s="61">
        <v>17.3466396551724</v>
      </c>
    </row>
    <row r="592" spans="1:2" x14ac:dyDescent="0.35">
      <c r="A592" s="62">
        <v>45863.625</v>
      </c>
      <c r="B592" s="61">
        <v>14.068112068965499</v>
      </c>
    </row>
    <row r="593" spans="1:2" x14ac:dyDescent="0.35">
      <c r="A593" s="62">
        <v>45863.666666666701</v>
      </c>
      <c r="B593" s="61">
        <v>10.5104825862069</v>
      </c>
    </row>
    <row r="594" spans="1:2" x14ac:dyDescent="0.35">
      <c r="A594" s="62">
        <v>45863.708333333299</v>
      </c>
      <c r="B594" s="61">
        <v>13.0206293103448</v>
      </c>
    </row>
    <row r="595" spans="1:2" x14ac:dyDescent="0.35">
      <c r="A595" s="62">
        <v>45863.75</v>
      </c>
      <c r="B595" s="61">
        <v>12.4975775862069</v>
      </c>
    </row>
    <row r="596" spans="1:2" x14ac:dyDescent="0.35">
      <c r="A596" s="62">
        <v>45863.791666666701</v>
      </c>
      <c r="B596" s="61">
        <v>12.6070189655172</v>
      </c>
    </row>
    <row r="597" spans="1:2" x14ac:dyDescent="0.35">
      <c r="A597" s="62">
        <v>45863.833333333299</v>
      </c>
      <c r="B597" s="61">
        <v>11.755925517241399</v>
      </c>
    </row>
    <row r="598" spans="1:2" x14ac:dyDescent="0.35">
      <c r="A598" s="62">
        <v>45863.875</v>
      </c>
      <c r="B598" s="61">
        <v>8.4005812068965504</v>
      </c>
    </row>
    <row r="599" spans="1:2" x14ac:dyDescent="0.35">
      <c r="A599" s="62">
        <v>45863.916666666701</v>
      </c>
      <c r="B599" s="61">
        <v>4.6524512068965498</v>
      </c>
    </row>
    <row r="600" spans="1:2" x14ac:dyDescent="0.35">
      <c r="A600" s="62">
        <v>45863.958333333299</v>
      </c>
      <c r="B600" s="61">
        <v>2.1300518965517199</v>
      </c>
    </row>
    <row r="601" spans="1:2" x14ac:dyDescent="0.35">
      <c r="A601" s="62">
        <v>45864</v>
      </c>
      <c r="B601" s="61">
        <v>2.81625913793104</v>
      </c>
    </row>
    <row r="602" spans="1:2" x14ac:dyDescent="0.35">
      <c r="A602" s="62">
        <v>45864.041666666701</v>
      </c>
      <c r="B602" s="61">
        <v>2.05032534482759</v>
      </c>
    </row>
    <row r="603" spans="1:2" x14ac:dyDescent="0.35">
      <c r="A603" s="62">
        <v>45864.083333333299</v>
      </c>
      <c r="B603" s="61">
        <v>1.7890825862069</v>
      </c>
    </row>
    <row r="604" spans="1:2" x14ac:dyDescent="0.35">
      <c r="A604" s="62">
        <v>45864.125</v>
      </c>
      <c r="B604" s="61">
        <v>1.70806775862069</v>
      </c>
    </row>
    <row r="605" spans="1:2" x14ac:dyDescent="0.35">
      <c r="A605" s="62">
        <v>45864.166666666701</v>
      </c>
      <c r="B605" s="61">
        <v>2.9256470689655201</v>
      </c>
    </row>
    <row r="606" spans="1:2" x14ac:dyDescent="0.35">
      <c r="A606" s="62">
        <v>45864.208333333299</v>
      </c>
      <c r="B606" s="61">
        <v>4.4186039655172404</v>
      </c>
    </row>
    <row r="607" spans="1:2" x14ac:dyDescent="0.35">
      <c r="A607" s="62">
        <v>45864.25</v>
      </c>
      <c r="B607" s="61">
        <v>3.8971236379310299</v>
      </c>
    </row>
    <row r="608" spans="1:2" x14ac:dyDescent="0.35">
      <c r="A608" s="62">
        <v>45864.291666666701</v>
      </c>
      <c r="B608" s="61">
        <v>1.4861039775862099</v>
      </c>
    </row>
    <row r="609" spans="1:2" x14ac:dyDescent="0.35">
      <c r="A609" s="62">
        <v>45864.333333333299</v>
      </c>
      <c r="B609" s="61">
        <v>2.85600517241379</v>
      </c>
    </row>
    <row r="610" spans="1:2" x14ac:dyDescent="0.35">
      <c r="A610" s="62">
        <v>45864.375</v>
      </c>
      <c r="B610" s="61">
        <v>2.0661512068965502</v>
      </c>
    </row>
    <row r="611" spans="1:2" x14ac:dyDescent="0.35">
      <c r="A611" s="62">
        <v>45864.416666666701</v>
      </c>
      <c r="B611" s="61">
        <v>3.2219924137931</v>
      </c>
    </row>
    <row r="612" spans="1:2" x14ac:dyDescent="0.35">
      <c r="A612" s="62">
        <v>45864.458333333299</v>
      </c>
      <c r="B612" s="61">
        <v>5.6985858620689704</v>
      </c>
    </row>
    <row r="613" spans="1:2" x14ac:dyDescent="0.35">
      <c r="A613" s="62">
        <v>45864.5</v>
      </c>
      <c r="B613" s="61">
        <v>6.4455753448275797</v>
      </c>
    </row>
    <row r="614" spans="1:2" x14ac:dyDescent="0.35">
      <c r="A614" s="62">
        <v>45864.541666666701</v>
      </c>
      <c r="B614" s="61">
        <v>5.8709010344827597</v>
      </c>
    </row>
    <row r="615" spans="1:2" x14ac:dyDescent="0.35">
      <c r="A615" s="62">
        <v>45864.583333333299</v>
      </c>
      <c r="B615" s="61">
        <v>6.3044108620689698</v>
      </c>
    </row>
    <row r="616" spans="1:2" x14ac:dyDescent="0.35">
      <c r="A616" s="62">
        <v>45864.625</v>
      </c>
      <c r="B616" s="61">
        <v>6.9678672413793104</v>
      </c>
    </row>
    <row r="617" spans="1:2" x14ac:dyDescent="0.35">
      <c r="A617" s="62">
        <v>45864.666666666701</v>
      </c>
      <c r="B617" s="61">
        <v>5.4362941379310303</v>
      </c>
    </row>
    <row r="618" spans="1:2" x14ac:dyDescent="0.35">
      <c r="A618" s="62">
        <v>45864.708333333299</v>
      </c>
      <c r="B618" s="61">
        <v>5.0164215517241404</v>
      </c>
    </row>
    <row r="619" spans="1:2" x14ac:dyDescent="0.35">
      <c r="A619" s="62">
        <v>45864.75</v>
      </c>
      <c r="B619" s="61">
        <v>5.0088360344827603</v>
      </c>
    </row>
    <row r="620" spans="1:2" x14ac:dyDescent="0.35">
      <c r="A620" s="62">
        <v>45864.791666666701</v>
      </c>
      <c r="B620" s="61">
        <v>6.0444593103448296</v>
      </c>
    </row>
    <row r="621" spans="1:2" x14ac:dyDescent="0.35">
      <c r="A621" s="62">
        <v>45864.833333333299</v>
      </c>
      <c r="B621" s="61">
        <v>4.7555551724137901</v>
      </c>
    </row>
    <row r="622" spans="1:2" x14ac:dyDescent="0.35">
      <c r="A622" s="62">
        <v>45864.875</v>
      </c>
      <c r="B622" s="61">
        <v>4.3653832758620696</v>
      </c>
    </row>
    <row r="623" spans="1:2" x14ac:dyDescent="0.35">
      <c r="A623" s="62">
        <v>45864.916666666701</v>
      </c>
      <c r="B623" s="61">
        <v>3.3627075862068998</v>
      </c>
    </row>
    <row r="624" spans="1:2" x14ac:dyDescent="0.35">
      <c r="A624" s="62">
        <v>45864.958333333299</v>
      </c>
      <c r="B624" s="61">
        <v>3.27004982758621</v>
      </c>
    </row>
    <row r="625" spans="1:2" x14ac:dyDescent="0.35">
      <c r="A625" s="62">
        <v>45865</v>
      </c>
      <c r="B625" s="61">
        <v>3.9918956896551698</v>
      </c>
    </row>
    <row r="626" spans="1:2" x14ac:dyDescent="0.35">
      <c r="A626" s="62">
        <v>45865.041666666701</v>
      </c>
      <c r="B626" s="61">
        <v>5.0600214035087703</v>
      </c>
    </row>
    <row r="627" spans="1:2" x14ac:dyDescent="0.35">
      <c r="A627" s="62">
        <v>45865.083333333299</v>
      </c>
      <c r="B627" s="61">
        <v>4.7594643333333302</v>
      </c>
    </row>
    <row r="628" spans="1:2" x14ac:dyDescent="0.35">
      <c r="A628" s="62">
        <v>45865.125</v>
      </c>
      <c r="B628" s="61">
        <v>6.0720105172413801</v>
      </c>
    </row>
    <row r="629" spans="1:2" x14ac:dyDescent="0.35">
      <c r="A629" s="62">
        <v>45865.166666666701</v>
      </c>
      <c r="B629" s="61">
        <v>6.0075236206896596</v>
      </c>
    </row>
    <row r="630" spans="1:2" x14ac:dyDescent="0.35">
      <c r="A630" s="62">
        <v>45865.208333333299</v>
      </c>
      <c r="B630" s="61">
        <v>6.1070384482758602</v>
      </c>
    </row>
    <row r="631" spans="1:2" x14ac:dyDescent="0.35">
      <c r="A631" s="62">
        <v>45865.25</v>
      </c>
      <c r="B631" s="61">
        <v>6.2230529310344798</v>
      </c>
    </row>
    <row r="632" spans="1:2" x14ac:dyDescent="0.35">
      <c r="A632" s="62">
        <v>45865.291666666701</v>
      </c>
      <c r="B632" s="61">
        <v>6.4414225862069001</v>
      </c>
    </row>
    <row r="633" spans="1:2" x14ac:dyDescent="0.35">
      <c r="A633" s="62">
        <v>45865.333333333299</v>
      </c>
      <c r="B633" s="61">
        <v>7.1330031034482797</v>
      </c>
    </row>
    <row r="634" spans="1:2" x14ac:dyDescent="0.35">
      <c r="A634" s="62">
        <v>45865.375</v>
      </c>
      <c r="B634" s="61">
        <v>9.1759603448275797</v>
      </c>
    </row>
    <row r="635" spans="1:2" x14ac:dyDescent="0.35">
      <c r="A635" s="62">
        <v>45865.416666666701</v>
      </c>
      <c r="B635" s="61">
        <v>9.8123136206896593</v>
      </c>
    </row>
    <row r="636" spans="1:2" x14ac:dyDescent="0.35">
      <c r="A636" s="62">
        <v>45865.458333333299</v>
      </c>
      <c r="B636" s="61">
        <v>9.6452263793103494</v>
      </c>
    </row>
    <row r="637" spans="1:2" x14ac:dyDescent="0.35">
      <c r="A637" s="62">
        <v>45865.5</v>
      </c>
      <c r="B637" s="61">
        <v>7.6516312068965497</v>
      </c>
    </row>
    <row r="638" spans="1:2" x14ac:dyDescent="0.35">
      <c r="A638" s="62">
        <v>45865.541666666701</v>
      </c>
      <c r="B638" s="61">
        <v>7.27272810344828</v>
      </c>
    </row>
    <row r="639" spans="1:2" x14ac:dyDescent="0.35">
      <c r="A639" s="62">
        <v>45865.583333333299</v>
      </c>
      <c r="B639" s="61">
        <v>7.3722698275862104</v>
      </c>
    </row>
    <row r="640" spans="1:2" x14ac:dyDescent="0.35">
      <c r="A640" s="62">
        <v>45865.625</v>
      </c>
      <c r="B640" s="61">
        <v>6.7623291379310304</v>
      </c>
    </row>
    <row r="641" spans="1:2" x14ac:dyDescent="0.35">
      <c r="A641" s="62">
        <v>45865.666666666701</v>
      </c>
      <c r="B641" s="61">
        <v>6.6525436206896504</v>
      </c>
    </row>
    <row r="642" spans="1:2" x14ac:dyDescent="0.35">
      <c r="A642" s="62">
        <v>45865.708333333299</v>
      </c>
      <c r="B642" s="61">
        <v>7.4353489655172398</v>
      </c>
    </row>
    <row r="643" spans="1:2" x14ac:dyDescent="0.35">
      <c r="A643" s="62">
        <v>45865.75</v>
      </c>
      <c r="B643" s="61">
        <v>7.6657775862069002</v>
      </c>
    </row>
    <row r="644" spans="1:2" x14ac:dyDescent="0.35">
      <c r="A644" s="62">
        <v>45865.791666666701</v>
      </c>
      <c r="B644" s="61">
        <v>7.3457749999999997</v>
      </c>
    </row>
    <row r="645" spans="1:2" x14ac:dyDescent="0.35">
      <c r="A645" s="62">
        <v>45865.833333333299</v>
      </c>
      <c r="B645" s="61">
        <v>6.9089084482758603</v>
      </c>
    </row>
    <row r="646" spans="1:2" x14ac:dyDescent="0.35">
      <c r="A646" s="62">
        <v>45865.875</v>
      </c>
      <c r="B646" s="61">
        <v>7.0886329310344802</v>
      </c>
    </row>
    <row r="647" spans="1:2" x14ac:dyDescent="0.35">
      <c r="A647" s="62">
        <v>45865.916666666701</v>
      </c>
      <c r="B647" s="61">
        <v>10.013626896551701</v>
      </c>
    </row>
    <row r="648" spans="1:2" x14ac:dyDescent="0.35">
      <c r="A648" s="62">
        <v>45865.958333333299</v>
      </c>
      <c r="B648" s="61">
        <v>13.4919051724138</v>
      </c>
    </row>
    <row r="649" spans="1:2" x14ac:dyDescent="0.35">
      <c r="A649" s="62">
        <v>45866</v>
      </c>
      <c r="B649" s="61">
        <v>10.935239137930999</v>
      </c>
    </row>
    <row r="650" spans="1:2" x14ac:dyDescent="0.35">
      <c r="A650" s="62">
        <v>45866.041666666701</v>
      </c>
      <c r="B650" s="61">
        <v>11.3260086206897</v>
      </c>
    </row>
    <row r="651" spans="1:2" x14ac:dyDescent="0.35">
      <c r="A651" s="62">
        <v>45866.083333333299</v>
      </c>
      <c r="B651" s="61">
        <v>9.42328017241379</v>
      </c>
    </row>
    <row r="652" spans="1:2" x14ac:dyDescent="0.35">
      <c r="A652" s="62">
        <v>45866.125</v>
      </c>
      <c r="B652" s="61">
        <v>10.168879137931</v>
      </c>
    </row>
    <row r="653" spans="1:2" x14ac:dyDescent="0.35">
      <c r="A653" s="62">
        <v>45866.166666666701</v>
      </c>
      <c r="B653" s="61">
        <v>9.4665294827586202</v>
      </c>
    </row>
    <row r="654" spans="1:2" x14ac:dyDescent="0.35">
      <c r="A654" s="62">
        <v>45866.208333333299</v>
      </c>
      <c r="B654" s="61">
        <v>7.8978299999999999</v>
      </c>
    </row>
    <row r="655" spans="1:2" x14ac:dyDescent="0.35">
      <c r="A655" s="62">
        <v>45866.25</v>
      </c>
      <c r="B655" s="61">
        <v>7.8954775862069004</v>
      </c>
    </row>
    <row r="656" spans="1:2" x14ac:dyDescent="0.35">
      <c r="A656" s="62">
        <v>45866.291666666701</v>
      </c>
      <c r="B656" s="61">
        <v>8.4185686206896495</v>
      </c>
    </row>
    <row r="657" spans="1:2" x14ac:dyDescent="0.35">
      <c r="A657" s="62">
        <v>45866.333333333299</v>
      </c>
      <c r="B657" s="61">
        <v>8.2252412068965501</v>
      </c>
    </row>
    <row r="658" spans="1:2" x14ac:dyDescent="0.35">
      <c r="A658" s="62">
        <v>45866.375</v>
      </c>
      <c r="B658" s="61">
        <v>9.0558517241379306</v>
      </c>
    </row>
    <row r="659" spans="1:2" x14ac:dyDescent="0.35">
      <c r="A659" s="62">
        <v>45866.416666666701</v>
      </c>
      <c r="B659" s="61">
        <v>9.5614262068965505</v>
      </c>
    </row>
    <row r="660" spans="1:2" x14ac:dyDescent="0.35">
      <c r="A660" s="62">
        <v>45866.458333333299</v>
      </c>
      <c r="B660" s="61">
        <v>7.6911265517241398</v>
      </c>
    </row>
    <row r="661" spans="1:2" x14ac:dyDescent="0.35">
      <c r="A661" s="62">
        <v>45866.5</v>
      </c>
      <c r="B661" s="61">
        <v>7.1131867241379299</v>
      </c>
    </row>
    <row r="662" spans="1:2" x14ac:dyDescent="0.35">
      <c r="A662" s="62">
        <v>45866.541666666701</v>
      </c>
      <c r="B662" s="61">
        <v>6.7474062068965504</v>
      </c>
    </row>
    <row r="663" spans="1:2" x14ac:dyDescent="0.35">
      <c r="A663" s="62">
        <v>45866.583333333299</v>
      </c>
      <c r="B663" s="61">
        <v>5.5343244827586204</v>
      </c>
    </row>
    <row r="664" spans="1:2" x14ac:dyDescent="0.35">
      <c r="A664" s="62">
        <v>45866.625</v>
      </c>
      <c r="B664" s="61">
        <v>5.0247529310344801</v>
      </c>
    </row>
    <row r="665" spans="1:2" x14ac:dyDescent="0.35">
      <c r="A665" s="62">
        <v>45866.666666666701</v>
      </c>
      <c r="B665" s="61">
        <v>4.9953603448275796</v>
      </c>
    </row>
    <row r="666" spans="1:2" x14ac:dyDescent="0.35">
      <c r="A666" s="62">
        <v>45866.708333333299</v>
      </c>
      <c r="B666" s="61">
        <v>4.6642984482758596</v>
      </c>
    </row>
    <row r="667" spans="1:2" x14ac:dyDescent="0.35">
      <c r="A667" s="62">
        <v>45866.75</v>
      </c>
      <c r="B667" s="61">
        <v>4.9834943103448301</v>
      </c>
    </row>
    <row r="668" spans="1:2" x14ac:dyDescent="0.35">
      <c r="A668" s="62">
        <v>45866.791666666701</v>
      </c>
      <c r="B668" s="61">
        <v>5.3186046551724102</v>
      </c>
    </row>
    <row r="669" spans="1:2" x14ac:dyDescent="0.35">
      <c r="A669" s="62">
        <v>45866.833333333299</v>
      </c>
      <c r="B669" s="61">
        <v>5.7900529310344799</v>
      </c>
    </row>
    <row r="670" spans="1:2" x14ac:dyDescent="0.35">
      <c r="A670" s="62">
        <v>45866.875</v>
      </c>
      <c r="B670" s="61">
        <v>3.9311272413793099</v>
      </c>
    </row>
    <row r="671" spans="1:2" x14ac:dyDescent="0.35">
      <c r="A671" s="62">
        <v>45866.916666666701</v>
      </c>
      <c r="B671" s="61">
        <v>3.5948515517241399</v>
      </c>
    </row>
    <row r="672" spans="1:2" x14ac:dyDescent="0.35">
      <c r="A672" s="62">
        <v>45866.958333333299</v>
      </c>
      <c r="B672" s="61">
        <v>3.6634953448275902</v>
      </c>
    </row>
    <row r="673" spans="1:2" x14ac:dyDescent="0.35">
      <c r="A673" s="62">
        <v>45867</v>
      </c>
      <c r="B673" s="61">
        <v>4.61427517241379</v>
      </c>
    </row>
    <row r="674" spans="1:2" x14ac:dyDescent="0.35">
      <c r="A674" s="62">
        <v>45867.041666666701</v>
      </c>
      <c r="B674" s="61">
        <v>5.0925791379310397</v>
      </c>
    </row>
    <row r="675" spans="1:2" x14ac:dyDescent="0.35">
      <c r="A675" s="62">
        <v>45867.083333333299</v>
      </c>
      <c r="B675" s="61">
        <v>6.5195684482758596</v>
      </c>
    </row>
    <row r="676" spans="1:2" x14ac:dyDescent="0.35">
      <c r="A676" s="62">
        <v>45867.125</v>
      </c>
      <c r="B676" s="61">
        <v>8.0532301724137891</v>
      </c>
    </row>
    <row r="677" spans="1:2" x14ac:dyDescent="0.35">
      <c r="A677" s="62">
        <v>45867.166666666701</v>
      </c>
      <c r="B677" s="61">
        <v>8.9626003448275906</v>
      </c>
    </row>
    <row r="678" spans="1:2" x14ac:dyDescent="0.35">
      <c r="A678" s="62">
        <v>45867.208333333299</v>
      </c>
      <c r="B678" s="61">
        <v>7.5453487931034502</v>
      </c>
    </row>
    <row r="679" spans="1:2" x14ac:dyDescent="0.35">
      <c r="A679" s="62">
        <v>45867.25</v>
      </c>
      <c r="B679" s="61">
        <v>7.2554234482758604</v>
      </c>
    </row>
    <row r="680" spans="1:2" x14ac:dyDescent="0.35">
      <c r="A680" s="62">
        <v>45867.291666666701</v>
      </c>
      <c r="B680" s="61">
        <v>7.67817037931035</v>
      </c>
    </row>
    <row r="681" spans="1:2" x14ac:dyDescent="0.35">
      <c r="A681" s="62">
        <v>45867.333333333299</v>
      </c>
      <c r="B681" s="61">
        <v>8.9746143103448297</v>
      </c>
    </row>
    <row r="682" spans="1:2" x14ac:dyDescent="0.35">
      <c r="A682" s="62">
        <v>45867.375</v>
      </c>
      <c r="B682" s="61">
        <v>8.8401982758620594</v>
      </c>
    </row>
    <row r="683" spans="1:2" x14ac:dyDescent="0.35">
      <c r="A683" s="62">
        <v>45867.416666666701</v>
      </c>
      <c r="B683" s="61">
        <v>10.419460517241401</v>
      </c>
    </row>
    <row r="684" spans="1:2" x14ac:dyDescent="0.35">
      <c r="A684" s="62">
        <v>45867.458333333299</v>
      </c>
      <c r="B684" s="61">
        <v>7.24949844827586</v>
      </c>
    </row>
    <row r="685" spans="1:2" x14ac:dyDescent="0.35">
      <c r="A685" s="62">
        <v>45867.5</v>
      </c>
      <c r="B685" s="61">
        <v>7.7272074137931002</v>
      </c>
    </row>
    <row r="686" spans="1:2" x14ac:dyDescent="0.35">
      <c r="A686" s="62">
        <v>45867.541666666701</v>
      </c>
      <c r="B686" s="61">
        <v>4.9612424137930997</v>
      </c>
    </row>
    <row r="687" spans="1:2" x14ac:dyDescent="0.35">
      <c r="A687" s="62">
        <v>45867.583333333299</v>
      </c>
      <c r="B687" s="61">
        <v>5.9418834482758598</v>
      </c>
    </row>
    <row r="688" spans="1:2" x14ac:dyDescent="0.35">
      <c r="A688" s="62">
        <v>45867.625</v>
      </c>
      <c r="B688" s="61">
        <v>6.3842751724137896</v>
      </c>
    </row>
    <row r="689" spans="1:2" x14ac:dyDescent="0.35">
      <c r="A689" s="62">
        <v>45867.666666666701</v>
      </c>
      <c r="B689" s="61">
        <v>5.2391210344827597</v>
      </c>
    </row>
    <row r="690" spans="1:2" x14ac:dyDescent="0.35">
      <c r="A690" s="62">
        <v>45867.708333333299</v>
      </c>
      <c r="B690" s="61">
        <v>4.6895720689655196</v>
      </c>
    </row>
    <row r="691" spans="1:2" x14ac:dyDescent="0.35">
      <c r="A691" s="62">
        <v>45867.75</v>
      </c>
      <c r="B691" s="61">
        <v>4.0040425862069</v>
      </c>
    </row>
    <row r="692" spans="1:2" x14ac:dyDescent="0.35">
      <c r="A692" s="62">
        <v>45867.791666666701</v>
      </c>
      <c r="B692" s="61">
        <v>3.0911265517241402</v>
      </c>
    </row>
    <row r="693" spans="1:2" x14ac:dyDescent="0.35">
      <c r="A693" s="62">
        <v>45867.833333333299</v>
      </c>
      <c r="B693" s="61">
        <v>4.83950482758621</v>
      </c>
    </row>
    <row r="694" spans="1:2" x14ac:dyDescent="0.35">
      <c r="A694" s="62">
        <v>45867.875</v>
      </c>
      <c r="B694" s="61">
        <v>10.7643165517241</v>
      </c>
    </row>
    <row r="695" spans="1:2" x14ac:dyDescent="0.35">
      <c r="A695" s="62">
        <v>45867.916666666701</v>
      </c>
      <c r="B695" s="61">
        <v>6.5875403448275902</v>
      </c>
    </row>
    <row r="696" spans="1:2" x14ac:dyDescent="0.35">
      <c r="A696" s="62">
        <v>45867.958333333299</v>
      </c>
      <c r="B696" s="61">
        <v>5.7235120689655199</v>
      </c>
    </row>
    <row r="697" spans="1:2" x14ac:dyDescent="0.35">
      <c r="A697" s="62">
        <v>45868</v>
      </c>
      <c r="B697" s="61">
        <v>4.8538815517241396</v>
      </c>
    </row>
    <row r="698" spans="1:2" x14ac:dyDescent="0.35">
      <c r="A698" s="62">
        <v>45868.041666666701</v>
      </c>
      <c r="B698" s="61">
        <v>3.9757537931034501</v>
      </c>
    </row>
    <row r="699" spans="1:2" x14ac:dyDescent="0.35">
      <c r="A699" s="62">
        <v>45868.083333333299</v>
      </c>
      <c r="B699" s="61">
        <v>4.1746374137930999</v>
      </c>
    </row>
    <row r="700" spans="1:2" x14ac:dyDescent="0.35">
      <c r="A700" s="62">
        <v>45868.125</v>
      </c>
      <c r="B700" s="61">
        <v>5.0276756896551698</v>
      </c>
    </row>
    <row r="701" spans="1:2" x14ac:dyDescent="0.35">
      <c r="A701" s="62">
        <v>45868.166666666701</v>
      </c>
      <c r="B701" s="61">
        <v>5.8418403448275802</v>
      </c>
    </row>
    <row r="702" spans="1:2" x14ac:dyDescent="0.35">
      <c r="A702" s="62">
        <v>45868.208333333299</v>
      </c>
      <c r="B702" s="61">
        <v>3.4340975172413799</v>
      </c>
    </row>
    <row r="703" spans="1:2" x14ac:dyDescent="0.35">
      <c r="A703" s="62">
        <v>45868.25</v>
      </c>
      <c r="B703" s="61">
        <v>6.1169335</v>
      </c>
    </row>
    <row r="704" spans="1:2" x14ac:dyDescent="0.35">
      <c r="A704" s="62">
        <v>45868.291666666701</v>
      </c>
      <c r="B704" s="61">
        <v>3.7291481724137898</v>
      </c>
    </row>
    <row r="705" spans="1:2" x14ac:dyDescent="0.35">
      <c r="A705" s="62">
        <v>45868.333333333299</v>
      </c>
      <c r="B705" s="61">
        <v>3.35318810344828</v>
      </c>
    </row>
    <row r="706" spans="1:2" x14ac:dyDescent="0.35">
      <c r="A706" s="62">
        <v>45868.375</v>
      </c>
      <c r="B706" s="61">
        <v>7.6719674137930998</v>
      </c>
    </row>
    <row r="707" spans="1:2" x14ac:dyDescent="0.35">
      <c r="A707" s="62">
        <v>45868.416666666701</v>
      </c>
      <c r="B707" s="61">
        <v>5.9821546551724101</v>
      </c>
    </row>
    <row r="708" spans="1:2" x14ac:dyDescent="0.35">
      <c r="A708" s="62">
        <v>45868.458333333299</v>
      </c>
      <c r="B708" s="61">
        <v>5.6778193103448302</v>
      </c>
    </row>
    <row r="709" spans="1:2" x14ac:dyDescent="0.35">
      <c r="A709" s="62">
        <v>45868.5</v>
      </c>
      <c r="B709" s="61">
        <v>4.7126108620689697</v>
      </c>
    </row>
    <row r="710" spans="1:2" x14ac:dyDescent="0.35">
      <c r="A710" s="62">
        <v>45868.541666666701</v>
      </c>
      <c r="B710" s="61">
        <v>4.75732</v>
      </c>
    </row>
    <row r="711" spans="1:2" x14ac:dyDescent="0.35">
      <c r="A711" s="62">
        <v>45868.583333333299</v>
      </c>
      <c r="B711" s="61">
        <v>5.4850634482758602</v>
      </c>
    </row>
    <row r="712" spans="1:2" x14ac:dyDescent="0.35">
      <c r="A712" s="62">
        <v>45868.625</v>
      </c>
      <c r="B712" s="61">
        <v>4.7709525862069002</v>
      </c>
    </row>
    <row r="713" spans="1:2" x14ac:dyDescent="0.35">
      <c r="A713" s="62">
        <v>45868.666666666701</v>
      </c>
      <c r="B713" s="61">
        <v>6.4744177586206897</v>
      </c>
    </row>
    <row r="714" spans="1:2" x14ac:dyDescent="0.35">
      <c r="A714" s="62">
        <v>45868.708333333299</v>
      </c>
      <c r="B714" s="61">
        <v>6.3098668965517302</v>
      </c>
    </row>
    <row r="715" spans="1:2" x14ac:dyDescent="0.35">
      <c r="A715" s="62">
        <v>45868.75</v>
      </c>
      <c r="B715" s="61">
        <v>5.9252484482758598</v>
      </c>
    </row>
    <row r="716" spans="1:2" x14ac:dyDescent="0.35">
      <c r="A716" s="62">
        <v>45868.791666666701</v>
      </c>
      <c r="B716" s="61">
        <v>5.6239875862069004</v>
      </c>
    </row>
    <row r="717" spans="1:2" x14ac:dyDescent="0.35">
      <c r="A717" s="62">
        <v>45868.833333333299</v>
      </c>
      <c r="B717" s="61">
        <v>8.8907284482758602</v>
      </c>
    </row>
    <row r="718" spans="1:2" x14ac:dyDescent="0.35">
      <c r="A718" s="62">
        <v>45868.875</v>
      </c>
      <c r="B718" s="61">
        <v>5.4641913793103498</v>
      </c>
    </row>
    <row r="719" spans="1:2" x14ac:dyDescent="0.35">
      <c r="A719" s="62">
        <v>45868.916666666701</v>
      </c>
      <c r="B719" s="61">
        <v>4.9104812068965504</v>
      </c>
    </row>
    <row r="720" spans="1:2" x14ac:dyDescent="0.35">
      <c r="A720" s="62">
        <v>45868.958333333299</v>
      </c>
      <c r="B720" s="61">
        <v>3.50235517241379</v>
      </c>
    </row>
    <row r="721" spans="1:2" x14ac:dyDescent="0.35">
      <c r="A721" s="62">
        <v>45869</v>
      </c>
      <c r="B721" s="61">
        <v>4.1014212068965499</v>
      </c>
    </row>
    <row r="722" spans="1:2" x14ac:dyDescent="0.35">
      <c r="A722" s="62">
        <v>45869.041666666701</v>
      </c>
      <c r="B722" s="61">
        <v>4.5044565517241404</v>
      </c>
    </row>
    <row r="723" spans="1:2" x14ac:dyDescent="0.35">
      <c r="A723" s="62">
        <v>45869.083333333299</v>
      </c>
      <c r="B723" s="61">
        <v>4.3328731034482804</v>
      </c>
    </row>
    <row r="724" spans="1:2" x14ac:dyDescent="0.35">
      <c r="A724" s="62">
        <v>45869.125</v>
      </c>
      <c r="B724" s="61">
        <v>4.5272165517241403</v>
      </c>
    </row>
    <row r="725" spans="1:2" x14ac:dyDescent="0.35">
      <c r="A725" s="62">
        <v>45869.166666666701</v>
      </c>
      <c r="B725" s="61">
        <v>5.3308775862069</v>
      </c>
    </row>
    <row r="726" spans="1:2" x14ac:dyDescent="0.35">
      <c r="A726" s="62">
        <v>45869.208333333299</v>
      </c>
      <c r="B726" s="61">
        <v>2.3921627413793098</v>
      </c>
    </row>
    <row r="727" spans="1:2" x14ac:dyDescent="0.35">
      <c r="A727" s="62">
        <v>45869.25</v>
      </c>
      <c r="B727" s="61">
        <v>3.1325755517241398</v>
      </c>
    </row>
    <row r="728" spans="1:2" x14ac:dyDescent="0.35">
      <c r="A728" s="62">
        <v>45869.291666666701</v>
      </c>
      <c r="B728" s="61">
        <v>2.0845238568965501</v>
      </c>
    </row>
    <row r="729" spans="1:2" x14ac:dyDescent="0.35">
      <c r="A729" s="62">
        <v>45869.333333333299</v>
      </c>
      <c r="B729" s="61">
        <v>1.84471373965517</v>
      </c>
    </row>
    <row r="730" spans="1:2" x14ac:dyDescent="0.35">
      <c r="A730" s="62">
        <v>45869.375</v>
      </c>
      <c r="B730" s="61">
        <v>3.0200671206896499</v>
      </c>
    </row>
    <row r="731" spans="1:2" x14ac:dyDescent="0.35">
      <c r="A731" s="62">
        <v>45869.416666666701</v>
      </c>
      <c r="B731" s="61">
        <v>10.2752767241379</v>
      </c>
    </row>
    <row r="732" spans="1:2" x14ac:dyDescent="0.35">
      <c r="A732" s="62">
        <v>45869.458333333299</v>
      </c>
      <c r="B732" s="61">
        <v>8.9499531034482693</v>
      </c>
    </row>
    <row r="733" spans="1:2" x14ac:dyDescent="0.35">
      <c r="A733" s="62">
        <v>45869.5</v>
      </c>
      <c r="B733" s="61">
        <v>9.3874908620689705</v>
      </c>
    </row>
    <row r="734" spans="1:2" x14ac:dyDescent="0.35">
      <c r="A734" s="62">
        <v>45869.541666666701</v>
      </c>
      <c r="B734" s="61">
        <v>10.3347182758621</v>
      </c>
    </row>
    <row r="735" spans="1:2" x14ac:dyDescent="0.35">
      <c r="A735" s="62">
        <v>45869.583333333299</v>
      </c>
      <c r="B735" s="61">
        <v>10.889875</v>
      </c>
    </row>
    <row r="736" spans="1:2" x14ac:dyDescent="0.35">
      <c r="A736" s="62">
        <v>45869.625</v>
      </c>
      <c r="B736" s="61">
        <v>11.960205172413801</v>
      </c>
    </row>
    <row r="737" spans="1:2" x14ac:dyDescent="0.35">
      <c r="A737" s="62">
        <v>45869.666666666701</v>
      </c>
      <c r="B737" s="61">
        <v>11.128894655172401</v>
      </c>
    </row>
    <row r="738" spans="1:2" x14ac:dyDescent="0.35">
      <c r="A738" s="62">
        <v>45869.708333333299</v>
      </c>
      <c r="B738" s="61">
        <v>16.661978620689698</v>
      </c>
    </row>
    <row r="739" spans="1:2" x14ac:dyDescent="0.35">
      <c r="A739" s="62">
        <v>45869.75</v>
      </c>
      <c r="B739" s="61">
        <v>11.2254124137931</v>
      </c>
    </row>
    <row r="740" spans="1:2" x14ac:dyDescent="0.35">
      <c r="A740" s="62">
        <v>45869.791666666701</v>
      </c>
      <c r="B740" s="61">
        <v>8.9303391379310408</v>
      </c>
    </row>
    <row r="741" spans="1:2" x14ac:dyDescent="0.35">
      <c r="A741" s="62">
        <v>45869.833333333299</v>
      </c>
      <c r="B741" s="61">
        <v>6.9958282758620696</v>
      </c>
    </row>
    <row r="742" spans="1:2" x14ac:dyDescent="0.35">
      <c r="A742" s="62">
        <v>45869.875</v>
      </c>
      <c r="B742" s="61">
        <v>6.4166244827586203</v>
      </c>
    </row>
    <row r="743" spans="1:2" x14ac:dyDescent="0.35">
      <c r="A743" s="62">
        <v>45869.916666666701</v>
      </c>
      <c r="B743" s="61">
        <v>5.2402512068965503</v>
      </c>
    </row>
    <row r="744" spans="1:2" x14ac:dyDescent="0.35">
      <c r="A744" s="62">
        <v>45869.958333333299</v>
      </c>
      <c r="B744" s="61">
        <v>4.4461984482758599</v>
      </c>
    </row>
    <row r="745" spans="1:2" x14ac:dyDescent="0.35">
      <c r="A745" s="62">
        <v>45870</v>
      </c>
      <c r="B745" s="61">
        <v>4.5592220689655196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05F5-386B-48A8-8B1D-2466E79EE29F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D2" s="61" t="s">
        <v>27</v>
      </c>
      <c r="E2" s="61" t="s">
        <v>243</v>
      </c>
      <c r="F2" s="62">
        <v>45839.041666666701</v>
      </c>
      <c r="G2" s="62">
        <v>45870</v>
      </c>
      <c r="H2" s="61">
        <v>3.4</v>
      </c>
      <c r="I2" s="61">
        <v>0.02</v>
      </c>
      <c r="J2" s="61">
        <v>30.53</v>
      </c>
      <c r="K2" s="61">
        <v>0</v>
      </c>
      <c r="L2" s="61">
        <v>52.96</v>
      </c>
    </row>
    <row r="3" spans="1:12" x14ac:dyDescent="0.35">
      <c r="A3" s="62">
        <v>45839.083333333299</v>
      </c>
    </row>
    <row r="4" spans="1:12" x14ac:dyDescent="0.35">
      <c r="A4" s="62">
        <v>45839.125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  <c r="B8" s="61">
        <v>1.2598399469999999</v>
      </c>
    </row>
    <row r="9" spans="1:12" x14ac:dyDescent="0.35">
      <c r="A9" s="62">
        <v>45839.333333333299</v>
      </c>
      <c r="B9" s="61">
        <v>0.211398852</v>
      </c>
    </row>
    <row r="10" spans="1:12" x14ac:dyDescent="0.35">
      <c r="A10" s="62">
        <v>45839.375</v>
      </c>
      <c r="B10" s="61">
        <v>2.361850633</v>
      </c>
    </row>
    <row r="11" spans="1:12" x14ac:dyDescent="0.35">
      <c r="A11" s="62">
        <v>45839.416666666701</v>
      </c>
      <c r="B11" s="61">
        <v>9.4443127590000007</v>
      </c>
    </row>
    <row r="12" spans="1:12" x14ac:dyDescent="0.35">
      <c r="A12" s="62">
        <v>45839.458333333299</v>
      </c>
      <c r="B12" s="61">
        <v>13.618868969999999</v>
      </c>
    </row>
    <row r="13" spans="1:12" x14ac:dyDescent="0.35">
      <c r="A13" s="62">
        <v>45839.5</v>
      </c>
      <c r="B13" s="61">
        <v>16.048531029999999</v>
      </c>
    </row>
    <row r="14" spans="1:12" x14ac:dyDescent="0.35">
      <c r="A14" s="62">
        <v>45839.541666666701</v>
      </c>
      <c r="B14" s="61">
        <v>17.439</v>
      </c>
    </row>
    <row r="15" spans="1:12" x14ac:dyDescent="0.35">
      <c r="A15" s="62">
        <v>45839.583333333299</v>
      </c>
      <c r="B15" s="61">
        <v>16.983889659999999</v>
      </c>
    </row>
    <row r="16" spans="1:12" x14ac:dyDescent="0.35">
      <c r="A16" s="62">
        <v>45839.625</v>
      </c>
      <c r="B16" s="61">
        <v>13.13165862</v>
      </c>
    </row>
    <row r="17" spans="1:2" x14ac:dyDescent="0.35">
      <c r="A17" s="62">
        <v>45839.666666666701</v>
      </c>
      <c r="B17" s="61">
        <v>13.39054138</v>
      </c>
    </row>
    <row r="18" spans="1:2" x14ac:dyDescent="0.35">
      <c r="A18" s="62">
        <v>45839.708333333299</v>
      </c>
    </row>
    <row r="19" spans="1:2" x14ac:dyDescent="0.35">
      <c r="A19" s="62">
        <v>45839.75</v>
      </c>
    </row>
    <row r="20" spans="1:2" x14ac:dyDescent="0.35">
      <c r="A20" s="62">
        <v>45839.791666666701</v>
      </c>
    </row>
    <row r="21" spans="1:2" x14ac:dyDescent="0.35">
      <c r="A21" s="62">
        <v>45839.833333333299</v>
      </c>
    </row>
    <row r="22" spans="1:2" x14ac:dyDescent="0.35">
      <c r="A22" s="62">
        <v>45839.875</v>
      </c>
    </row>
    <row r="23" spans="1:2" x14ac:dyDescent="0.35">
      <c r="A23" s="62">
        <v>45839.916666666701</v>
      </c>
    </row>
    <row r="24" spans="1:2" x14ac:dyDescent="0.35">
      <c r="A24" s="62">
        <v>45839.958333333299</v>
      </c>
    </row>
    <row r="25" spans="1:2" x14ac:dyDescent="0.35">
      <c r="A25" s="62">
        <v>45840</v>
      </c>
    </row>
    <row r="26" spans="1:2" x14ac:dyDescent="0.35">
      <c r="A26" s="62">
        <v>45840.041666666701</v>
      </c>
    </row>
    <row r="27" spans="1:2" x14ac:dyDescent="0.35">
      <c r="A27" s="62">
        <v>45840.083333333299</v>
      </c>
    </row>
    <row r="28" spans="1:2" x14ac:dyDescent="0.35">
      <c r="A28" s="62">
        <v>45840.125</v>
      </c>
    </row>
    <row r="29" spans="1:2" x14ac:dyDescent="0.35">
      <c r="A29" s="62">
        <v>45840.166666666701</v>
      </c>
    </row>
    <row r="30" spans="1:2" x14ac:dyDescent="0.35">
      <c r="A30" s="62">
        <v>45840.208333333299</v>
      </c>
    </row>
    <row r="31" spans="1:2" x14ac:dyDescent="0.35">
      <c r="A31" s="62">
        <v>45840.25</v>
      </c>
    </row>
    <row r="32" spans="1:2" x14ac:dyDescent="0.35">
      <c r="A32" s="62">
        <v>45840.291666666701</v>
      </c>
    </row>
    <row r="33" spans="1:2" x14ac:dyDescent="0.35">
      <c r="A33" s="62">
        <v>45840.333333333299</v>
      </c>
    </row>
    <row r="34" spans="1:2" x14ac:dyDescent="0.35">
      <c r="A34" s="62">
        <v>45840.375</v>
      </c>
    </row>
    <row r="35" spans="1:2" x14ac:dyDescent="0.35">
      <c r="A35" s="62">
        <v>45840.416666666701</v>
      </c>
      <c r="B35" s="61">
        <v>0.15288664699999999</v>
      </c>
    </row>
    <row r="36" spans="1:2" x14ac:dyDescent="0.35">
      <c r="A36" s="62">
        <v>45840.458333333299</v>
      </c>
      <c r="B36" s="61">
        <v>0.68963137900000004</v>
      </c>
    </row>
    <row r="37" spans="1:2" x14ac:dyDescent="0.35">
      <c r="A37" s="62">
        <v>45840.5</v>
      </c>
      <c r="B37" s="61">
        <v>8.1949710339999999</v>
      </c>
    </row>
    <row r="38" spans="1:2" x14ac:dyDescent="0.35">
      <c r="A38" s="62">
        <v>45840.541666666701</v>
      </c>
      <c r="B38" s="61">
        <v>8.5984038980000008</v>
      </c>
    </row>
    <row r="39" spans="1:2" x14ac:dyDescent="0.35">
      <c r="A39" s="62">
        <v>45840.583333333299</v>
      </c>
    </row>
    <row r="40" spans="1:2" x14ac:dyDescent="0.35">
      <c r="A40" s="62">
        <v>45840.625</v>
      </c>
    </row>
    <row r="41" spans="1:2" x14ac:dyDescent="0.35">
      <c r="A41" s="62">
        <v>45840.666666666701</v>
      </c>
    </row>
    <row r="42" spans="1:2" x14ac:dyDescent="0.35">
      <c r="A42" s="62">
        <v>45840.708333333299</v>
      </c>
    </row>
    <row r="43" spans="1:2" x14ac:dyDescent="0.35">
      <c r="A43" s="62">
        <v>45840.75</v>
      </c>
    </row>
    <row r="44" spans="1:2" x14ac:dyDescent="0.35">
      <c r="A44" s="62">
        <v>45840.791666666701</v>
      </c>
      <c r="B44" s="61">
        <v>0.27455592400000001</v>
      </c>
    </row>
    <row r="45" spans="1:2" x14ac:dyDescent="0.35">
      <c r="A45" s="62">
        <v>45840.833333333299</v>
      </c>
      <c r="B45" s="61">
        <v>0.44484886200000001</v>
      </c>
    </row>
    <row r="46" spans="1:2" x14ac:dyDescent="0.35">
      <c r="A46" s="62">
        <v>45840.875</v>
      </c>
    </row>
    <row r="47" spans="1:2" x14ac:dyDescent="0.35">
      <c r="A47" s="62">
        <v>45840.916666666701</v>
      </c>
    </row>
    <row r="48" spans="1:2" x14ac:dyDescent="0.35">
      <c r="A48" s="62">
        <v>45840.958333333299</v>
      </c>
    </row>
    <row r="49" spans="1:2" x14ac:dyDescent="0.35">
      <c r="A49" s="62">
        <v>45841</v>
      </c>
    </row>
    <row r="50" spans="1:2" x14ac:dyDescent="0.35">
      <c r="A50" s="62">
        <v>45841.041666666701</v>
      </c>
    </row>
    <row r="51" spans="1:2" x14ac:dyDescent="0.35">
      <c r="A51" s="62">
        <v>45841.083333333299</v>
      </c>
      <c r="B51" s="61">
        <v>0.10749526099999999</v>
      </c>
    </row>
    <row r="52" spans="1:2" x14ac:dyDescent="0.35">
      <c r="A52" s="62">
        <v>45841.125</v>
      </c>
      <c r="B52" s="61">
        <v>0.221751695</v>
      </c>
    </row>
    <row r="53" spans="1:2" x14ac:dyDescent="0.35">
      <c r="A53" s="62">
        <v>45841.166666666701</v>
      </c>
      <c r="B53" s="61">
        <v>0.22483203399999999</v>
      </c>
    </row>
    <row r="54" spans="1:2" x14ac:dyDescent="0.35">
      <c r="A54" s="62">
        <v>45841.208333333299</v>
      </c>
      <c r="B54" s="61">
        <v>0.24054203399999999</v>
      </c>
    </row>
    <row r="55" spans="1:2" x14ac:dyDescent="0.35">
      <c r="A55" s="62">
        <v>45841.25</v>
      </c>
      <c r="B55" s="61">
        <v>0.227703559</v>
      </c>
    </row>
    <row r="56" spans="1:2" x14ac:dyDescent="0.35">
      <c r="A56" s="62">
        <v>45841.291666666701</v>
      </c>
      <c r="B56" s="61">
        <v>0.20257123699999999</v>
      </c>
    </row>
    <row r="57" spans="1:2" x14ac:dyDescent="0.35">
      <c r="A57" s="62">
        <v>45841.333333333299</v>
      </c>
    </row>
    <row r="58" spans="1:2" x14ac:dyDescent="0.35">
      <c r="A58" s="62">
        <v>45841.375</v>
      </c>
    </row>
    <row r="59" spans="1:2" x14ac:dyDescent="0.35">
      <c r="A59" s="62">
        <v>45841.416666666701</v>
      </c>
      <c r="B59" s="61">
        <v>0.20806017199999999</v>
      </c>
    </row>
    <row r="60" spans="1:2" x14ac:dyDescent="0.35">
      <c r="A60" s="62">
        <v>45841.458333333299</v>
      </c>
      <c r="B60" s="61">
        <v>1.9081182759999999</v>
      </c>
    </row>
    <row r="61" spans="1:2" x14ac:dyDescent="0.35">
      <c r="A61" s="62">
        <v>45841.5</v>
      </c>
      <c r="B61" s="61">
        <v>1.9352437929999999</v>
      </c>
    </row>
    <row r="62" spans="1:2" x14ac:dyDescent="0.35">
      <c r="A62" s="62">
        <v>45841.541666666701</v>
      </c>
    </row>
    <row r="63" spans="1:2" x14ac:dyDescent="0.35">
      <c r="A63" s="62">
        <v>45841.583333333299</v>
      </c>
    </row>
    <row r="64" spans="1:2" x14ac:dyDescent="0.35">
      <c r="A64" s="62">
        <v>45841.625</v>
      </c>
    </row>
    <row r="65" spans="1:2" x14ac:dyDescent="0.35">
      <c r="A65" s="62">
        <v>45841.666666666701</v>
      </c>
    </row>
    <row r="66" spans="1:2" x14ac:dyDescent="0.35">
      <c r="A66" s="62">
        <v>45841.708333333299</v>
      </c>
    </row>
    <row r="67" spans="1:2" x14ac:dyDescent="0.35">
      <c r="A67" s="62">
        <v>45841.75</v>
      </c>
    </row>
    <row r="68" spans="1:2" x14ac:dyDescent="0.35">
      <c r="A68" s="62">
        <v>45841.791666666701</v>
      </c>
    </row>
    <row r="69" spans="1:2" x14ac:dyDescent="0.35">
      <c r="A69" s="62">
        <v>45841.833333333299</v>
      </c>
      <c r="B69" s="61">
        <v>0.14316974800000001</v>
      </c>
    </row>
    <row r="70" spans="1:2" x14ac:dyDescent="0.35">
      <c r="A70" s="62">
        <v>45841.875</v>
      </c>
      <c r="B70" s="61">
        <v>1.4659282929999999</v>
      </c>
    </row>
    <row r="71" spans="1:2" x14ac:dyDescent="0.35">
      <c r="A71" s="62">
        <v>45841.916666666701</v>
      </c>
      <c r="B71" s="61">
        <v>1.7577436209999999</v>
      </c>
    </row>
    <row r="72" spans="1:2" x14ac:dyDescent="0.35">
      <c r="A72" s="62">
        <v>45841.958333333299</v>
      </c>
      <c r="B72" s="61">
        <v>3.4409439659999999</v>
      </c>
    </row>
    <row r="73" spans="1:2" x14ac:dyDescent="0.35">
      <c r="A73" s="62">
        <v>45842</v>
      </c>
      <c r="B73" s="61">
        <v>4.752305862</v>
      </c>
    </row>
    <row r="74" spans="1:2" x14ac:dyDescent="0.35">
      <c r="A74" s="62">
        <v>45842.041666666701</v>
      </c>
      <c r="B74" s="61">
        <v>3.8966915520000001</v>
      </c>
    </row>
    <row r="75" spans="1:2" x14ac:dyDescent="0.35">
      <c r="A75" s="62">
        <v>45842.083333333299</v>
      </c>
      <c r="B75" s="61">
        <v>2.5281910339999998</v>
      </c>
    </row>
    <row r="76" spans="1:2" x14ac:dyDescent="0.35">
      <c r="A76" s="62">
        <v>45842.125</v>
      </c>
      <c r="B76" s="61">
        <v>2.2573068969999999</v>
      </c>
    </row>
    <row r="77" spans="1:2" x14ac:dyDescent="0.35">
      <c r="A77" s="62">
        <v>45842.166666666701</v>
      </c>
      <c r="B77" s="61">
        <v>1.914604655</v>
      </c>
    </row>
    <row r="78" spans="1:2" x14ac:dyDescent="0.35">
      <c r="A78" s="62">
        <v>45842.208333333299</v>
      </c>
      <c r="B78" s="61">
        <v>2.5624574139999998</v>
      </c>
    </row>
    <row r="79" spans="1:2" x14ac:dyDescent="0.35">
      <c r="A79" s="62">
        <v>45842.25</v>
      </c>
      <c r="B79" s="61">
        <v>3.006102931</v>
      </c>
    </row>
    <row r="80" spans="1:2" x14ac:dyDescent="0.35">
      <c r="A80" s="62">
        <v>45842.291666666701</v>
      </c>
      <c r="B80" s="61">
        <v>2.7100779309999998</v>
      </c>
    </row>
    <row r="81" spans="1:2" x14ac:dyDescent="0.35">
      <c r="A81" s="62">
        <v>45842.333333333299</v>
      </c>
      <c r="B81" s="61">
        <v>3.7855256900000001</v>
      </c>
    </row>
    <row r="82" spans="1:2" x14ac:dyDescent="0.35">
      <c r="A82" s="62">
        <v>45842.375</v>
      </c>
      <c r="B82" s="61">
        <v>5.6668760340000004</v>
      </c>
    </row>
    <row r="83" spans="1:2" x14ac:dyDescent="0.35">
      <c r="A83" s="62">
        <v>45842.416666666701</v>
      </c>
      <c r="B83" s="61">
        <v>5.552157931</v>
      </c>
    </row>
    <row r="84" spans="1:2" x14ac:dyDescent="0.35">
      <c r="A84" s="62">
        <v>45842.458333333299</v>
      </c>
      <c r="B84" s="61">
        <v>7.1681277589999999</v>
      </c>
    </row>
    <row r="85" spans="1:2" x14ac:dyDescent="0.35">
      <c r="A85" s="62">
        <v>45842.5</v>
      </c>
      <c r="B85" s="61">
        <v>5.9200463790000004</v>
      </c>
    </row>
    <row r="86" spans="1:2" x14ac:dyDescent="0.35">
      <c r="A86" s="62">
        <v>45842.541666666701</v>
      </c>
      <c r="B86" s="61">
        <v>7.8447277590000004</v>
      </c>
    </row>
    <row r="87" spans="1:2" x14ac:dyDescent="0.35">
      <c r="A87" s="62">
        <v>45842.583333333299</v>
      </c>
      <c r="B87" s="61">
        <v>7.7506215520000001</v>
      </c>
    </row>
    <row r="88" spans="1:2" x14ac:dyDescent="0.35">
      <c r="A88" s="62">
        <v>45842.625</v>
      </c>
      <c r="B88" s="61">
        <v>8.927829655</v>
      </c>
    </row>
    <row r="89" spans="1:2" x14ac:dyDescent="0.35">
      <c r="A89" s="62">
        <v>45842.666666666701</v>
      </c>
      <c r="B89" s="61">
        <v>8.1653555170000001</v>
      </c>
    </row>
    <row r="90" spans="1:2" x14ac:dyDescent="0.35">
      <c r="A90" s="62">
        <v>45842.708333333299</v>
      </c>
      <c r="B90" s="61">
        <v>7.872061897</v>
      </c>
    </row>
    <row r="91" spans="1:2" x14ac:dyDescent="0.35">
      <c r="A91" s="62">
        <v>45842.75</v>
      </c>
      <c r="B91" s="61">
        <v>6.4064784479999997</v>
      </c>
    </row>
    <row r="92" spans="1:2" x14ac:dyDescent="0.35">
      <c r="A92" s="62">
        <v>45842.791666666701</v>
      </c>
      <c r="B92" s="61">
        <v>5.1039055170000003</v>
      </c>
    </row>
    <row r="93" spans="1:2" x14ac:dyDescent="0.35">
      <c r="A93" s="62">
        <v>45842.833333333299</v>
      </c>
      <c r="B93" s="61">
        <v>5.1004536209999998</v>
      </c>
    </row>
    <row r="94" spans="1:2" x14ac:dyDescent="0.35">
      <c r="A94" s="62">
        <v>45842.875</v>
      </c>
      <c r="B94" s="61">
        <v>4.3094941379999998</v>
      </c>
    </row>
    <row r="95" spans="1:2" x14ac:dyDescent="0.35">
      <c r="A95" s="62">
        <v>45842.916666666701</v>
      </c>
      <c r="B95" s="61">
        <v>4.6874589660000003</v>
      </c>
    </row>
    <row r="96" spans="1:2" x14ac:dyDescent="0.35">
      <c r="A96" s="62">
        <v>45842.958333333299</v>
      </c>
      <c r="B96" s="61">
        <v>4.9930922410000003</v>
      </c>
    </row>
    <row r="97" spans="1:2" x14ac:dyDescent="0.35">
      <c r="A97" s="62">
        <v>45843</v>
      </c>
      <c r="B97" s="61">
        <v>5.1310737929999997</v>
      </c>
    </row>
    <row r="98" spans="1:2" x14ac:dyDescent="0.35">
      <c r="A98" s="62">
        <v>45843.041666666701</v>
      </c>
      <c r="B98" s="61">
        <v>4.7455148280000001</v>
      </c>
    </row>
    <row r="99" spans="1:2" x14ac:dyDescent="0.35">
      <c r="A99" s="62">
        <v>45843.083333333299</v>
      </c>
      <c r="B99" s="61">
        <v>5.0758936209999996</v>
      </c>
    </row>
    <row r="100" spans="1:2" x14ac:dyDescent="0.35">
      <c r="A100" s="62">
        <v>45843.125</v>
      </c>
      <c r="B100" s="61">
        <v>4.6366958619999998</v>
      </c>
    </row>
    <row r="101" spans="1:2" x14ac:dyDescent="0.35">
      <c r="A101" s="62">
        <v>45843.166666666701</v>
      </c>
      <c r="B101" s="61">
        <v>4.0533617240000002</v>
      </c>
    </row>
    <row r="102" spans="1:2" x14ac:dyDescent="0.35">
      <c r="A102" s="62">
        <v>45843.208333333299</v>
      </c>
      <c r="B102" s="61">
        <v>1.629490517</v>
      </c>
    </row>
    <row r="103" spans="1:2" x14ac:dyDescent="0.35">
      <c r="A103" s="62">
        <v>45843.25</v>
      </c>
      <c r="B103" s="61">
        <v>1.9690505169999999</v>
      </c>
    </row>
    <row r="104" spans="1:2" x14ac:dyDescent="0.35">
      <c r="A104" s="62">
        <v>45843.291666666701</v>
      </c>
      <c r="B104" s="61">
        <v>1.5750796570000001</v>
      </c>
    </row>
    <row r="105" spans="1:2" x14ac:dyDescent="0.35">
      <c r="A105" s="62">
        <v>45843.333333333299</v>
      </c>
      <c r="B105" s="61">
        <v>0.219996791</v>
      </c>
    </row>
    <row r="106" spans="1:2" x14ac:dyDescent="0.35">
      <c r="A106" s="62">
        <v>45843.375</v>
      </c>
      <c r="B106" s="61">
        <v>0.28341216200000002</v>
      </c>
    </row>
    <row r="107" spans="1:2" x14ac:dyDescent="0.35">
      <c r="A107" s="62">
        <v>45843.416666666701</v>
      </c>
      <c r="B107" s="61">
        <v>0.29534554699999999</v>
      </c>
    </row>
    <row r="108" spans="1:2" x14ac:dyDescent="0.35">
      <c r="A108" s="62">
        <v>45843.458333333299</v>
      </c>
    </row>
    <row r="109" spans="1:2" x14ac:dyDescent="0.35">
      <c r="A109" s="62">
        <v>45843.5</v>
      </c>
    </row>
    <row r="110" spans="1:2" x14ac:dyDescent="0.35">
      <c r="A110" s="62">
        <v>45843.541666666701</v>
      </c>
    </row>
    <row r="111" spans="1:2" x14ac:dyDescent="0.35">
      <c r="A111" s="62">
        <v>45843.583333333299</v>
      </c>
    </row>
    <row r="112" spans="1:2" x14ac:dyDescent="0.35">
      <c r="A112" s="62">
        <v>45843.625</v>
      </c>
    </row>
    <row r="113" spans="1:2" x14ac:dyDescent="0.35">
      <c r="A113" s="62">
        <v>45843.666666666701</v>
      </c>
      <c r="B113" s="61">
        <v>9.3441444999999998E-2</v>
      </c>
    </row>
    <row r="114" spans="1:2" x14ac:dyDescent="0.35">
      <c r="A114" s="62">
        <v>45843.708333333299</v>
      </c>
    </row>
    <row r="115" spans="1:2" x14ac:dyDescent="0.35">
      <c r="A115" s="62">
        <v>45843.75</v>
      </c>
    </row>
    <row r="116" spans="1:2" x14ac:dyDescent="0.35">
      <c r="A116" s="62">
        <v>45843.791666666701</v>
      </c>
    </row>
    <row r="117" spans="1:2" x14ac:dyDescent="0.35">
      <c r="A117" s="62">
        <v>45843.833333333299</v>
      </c>
      <c r="B117" s="61">
        <v>9.2592516999999999E-2</v>
      </c>
    </row>
    <row r="118" spans="1:2" x14ac:dyDescent="0.35">
      <c r="A118" s="62">
        <v>45843.875</v>
      </c>
    </row>
    <row r="119" spans="1:2" x14ac:dyDescent="0.35">
      <c r="A119" s="62">
        <v>45843.916666666701</v>
      </c>
    </row>
    <row r="120" spans="1:2" x14ac:dyDescent="0.35">
      <c r="A120" s="62">
        <v>45843.958333333299</v>
      </c>
    </row>
    <row r="121" spans="1:2" x14ac:dyDescent="0.35">
      <c r="A121" s="62">
        <v>45844</v>
      </c>
    </row>
    <row r="122" spans="1:2" x14ac:dyDescent="0.35">
      <c r="A122" s="62">
        <v>45844.041666666701</v>
      </c>
    </row>
    <row r="123" spans="1:2" x14ac:dyDescent="0.35">
      <c r="A123" s="62">
        <v>45844.083333333299</v>
      </c>
    </row>
    <row r="124" spans="1:2" x14ac:dyDescent="0.35">
      <c r="A124" s="62">
        <v>45844.125</v>
      </c>
    </row>
    <row r="125" spans="1:2" x14ac:dyDescent="0.35">
      <c r="A125" s="62">
        <v>45844.166666666701</v>
      </c>
    </row>
    <row r="126" spans="1:2" x14ac:dyDescent="0.35">
      <c r="A126" s="62">
        <v>45844.208333333299</v>
      </c>
    </row>
    <row r="127" spans="1:2" x14ac:dyDescent="0.35">
      <c r="A127" s="62">
        <v>45844.25</v>
      </c>
    </row>
    <row r="128" spans="1:2" x14ac:dyDescent="0.35">
      <c r="A128" s="62">
        <v>45844.291666666701</v>
      </c>
    </row>
    <row r="129" spans="1:2" x14ac:dyDescent="0.35">
      <c r="A129" s="62">
        <v>45844.333333333299</v>
      </c>
    </row>
    <row r="130" spans="1:2" x14ac:dyDescent="0.35">
      <c r="A130" s="62">
        <v>45844.375</v>
      </c>
    </row>
    <row r="131" spans="1:2" x14ac:dyDescent="0.35">
      <c r="A131" s="62">
        <v>45844.416666666701</v>
      </c>
    </row>
    <row r="132" spans="1:2" x14ac:dyDescent="0.35">
      <c r="A132" s="62">
        <v>45844.458333333299</v>
      </c>
      <c r="B132" s="61">
        <v>3.0444345689999999</v>
      </c>
    </row>
    <row r="133" spans="1:2" x14ac:dyDescent="0.35">
      <c r="A133" s="62">
        <v>45844.5</v>
      </c>
      <c r="B133" s="61">
        <v>1.181619948</v>
      </c>
    </row>
    <row r="134" spans="1:2" x14ac:dyDescent="0.35">
      <c r="A134" s="62">
        <v>45844.541666666701</v>
      </c>
    </row>
    <row r="135" spans="1:2" x14ac:dyDescent="0.35">
      <c r="A135" s="62">
        <v>45844.583333333299</v>
      </c>
      <c r="B135" s="61">
        <v>2.8839589659999998</v>
      </c>
    </row>
    <row r="136" spans="1:2" x14ac:dyDescent="0.35">
      <c r="A136" s="62">
        <v>45844.625</v>
      </c>
      <c r="B136" s="61">
        <v>2.198456207</v>
      </c>
    </row>
    <row r="137" spans="1:2" x14ac:dyDescent="0.35">
      <c r="A137" s="62">
        <v>45844.666666666701</v>
      </c>
      <c r="B137" s="61">
        <v>1.227231207</v>
      </c>
    </row>
    <row r="138" spans="1:2" x14ac:dyDescent="0.35">
      <c r="A138" s="62">
        <v>45844.708333333299</v>
      </c>
      <c r="B138" s="61">
        <v>2.7373387930000002</v>
      </c>
    </row>
    <row r="139" spans="1:2" x14ac:dyDescent="0.35">
      <c r="A139" s="62">
        <v>45844.75</v>
      </c>
      <c r="B139" s="61">
        <v>2.6550730520000001</v>
      </c>
    </row>
    <row r="140" spans="1:2" x14ac:dyDescent="0.35">
      <c r="A140" s="62">
        <v>45844.791666666701</v>
      </c>
      <c r="B140" s="61">
        <v>3.5210672409999999</v>
      </c>
    </row>
    <row r="141" spans="1:2" x14ac:dyDescent="0.35">
      <c r="A141" s="62">
        <v>45844.833333333299</v>
      </c>
      <c r="B141" s="61">
        <v>3.505649483</v>
      </c>
    </row>
    <row r="142" spans="1:2" x14ac:dyDescent="0.35">
      <c r="A142" s="62">
        <v>45844.875</v>
      </c>
      <c r="B142" s="61">
        <v>3.633743956</v>
      </c>
    </row>
    <row r="143" spans="1:2" x14ac:dyDescent="0.35">
      <c r="A143" s="62">
        <v>45844.916666666701</v>
      </c>
      <c r="B143" s="61">
        <v>2.0233215520000001</v>
      </c>
    </row>
    <row r="144" spans="1:2" x14ac:dyDescent="0.35">
      <c r="A144" s="62">
        <v>45844.958333333299</v>
      </c>
      <c r="B144" s="61">
        <v>4.904865</v>
      </c>
    </row>
    <row r="145" spans="1:2" x14ac:dyDescent="0.35">
      <c r="A145" s="62">
        <v>45845</v>
      </c>
      <c r="B145" s="61">
        <v>1.5761351720000001</v>
      </c>
    </row>
    <row r="146" spans="1:2" x14ac:dyDescent="0.35">
      <c r="A146" s="62">
        <v>45845.041666666701</v>
      </c>
    </row>
    <row r="147" spans="1:2" x14ac:dyDescent="0.35">
      <c r="A147" s="62">
        <v>45845.083333333299</v>
      </c>
    </row>
    <row r="148" spans="1:2" x14ac:dyDescent="0.35">
      <c r="A148" s="62">
        <v>45845.125</v>
      </c>
    </row>
    <row r="149" spans="1:2" x14ac:dyDescent="0.35">
      <c r="A149" s="62">
        <v>45845.166666666701</v>
      </c>
    </row>
    <row r="150" spans="1:2" x14ac:dyDescent="0.35">
      <c r="A150" s="62">
        <v>45845.208333333299</v>
      </c>
      <c r="B150" s="61">
        <v>0.22032950800000001</v>
      </c>
    </row>
    <row r="151" spans="1:2" x14ac:dyDescent="0.35">
      <c r="A151" s="62">
        <v>45845.25</v>
      </c>
      <c r="B151" s="61">
        <v>0.22090406800000001</v>
      </c>
    </row>
    <row r="152" spans="1:2" x14ac:dyDescent="0.35">
      <c r="A152" s="62">
        <v>45845.291666666701</v>
      </c>
      <c r="B152" s="61">
        <v>9.6207068000000007E-2</v>
      </c>
    </row>
    <row r="153" spans="1:2" x14ac:dyDescent="0.35">
      <c r="A153" s="62">
        <v>45845.333333333299</v>
      </c>
      <c r="B153" s="61">
        <v>0.180161864</v>
      </c>
    </row>
    <row r="154" spans="1:2" x14ac:dyDescent="0.35">
      <c r="A154" s="62">
        <v>45845.375</v>
      </c>
      <c r="B154" s="61">
        <v>5.6363909999999997</v>
      </c>
    </row>
    <row r="155" spans="1:2" x14ac:dyDescent="0.35">
      <c r="A155" s="62">
        <v>45845.416666666701</v>
      </c>
      <c r="B155" s="61">
        <v>4.5477467239999996</v>
      </c>
    </row>
    <row r="156" spans="1:2" x14ac:dyDescent="0.35">
      <c r="A156" s="62">
        <v>45845.458333333299</v>
      </c>
      <c r="B156" s="61">
        <v>4.3000248279999997</v>
      </c>
    </row>
    <row r="157" spans="1:2" x14ac:dyDescent="0.35">
      <c r="A157" s="62">
        <v>45845.5</v>
      </c>
      <c r="B157" s="61">
        <v>3.4275708620000001</v>
      </c>
    </row>
    <row r="158" spans="1:2" x14ac:dyDescent="0.35">
      <c r="A158" s="62">
        <v>45845.541666666701</v>
      </c>
      <c r="B158" s="61">
        <v>3.2968815519999999</v>
      </c>
    </row>
    <row r="159" spans="1:2" x14ac:dyDescent="0.35">
      <c r="A159" s="62">
        <v>45845.583333333299</v>
      </c>
      <c r="B159" s="61">
        <v>4.8377325859999996</v>
      </c>
    </row>
    <row r="160" spans="1:2" x14ac:dyDescent="0.35">
      <c r="A160" s="62">
        <v>45845.625</v>
      </c>
      <c r="B160" s="61">
        <v>8.776476207</v>
      </c>
    </row>
    <row r="161" spans="1:2" x14ac:dyDescent="0.35">
      <c r="A161" s="62">
        <v>45845.666666666701</v>
      </c>
      <c r="B161" s="61">
        <v>8.1770177589999999</v>
      </c>
    </row>
    <row r="162" spans="1:2" x14ac:dyDescent="0.35">
      <c r="A162" s="62">
        <v>45845.708333333299</v>
      </c>
      <c r="B162" s="61">
        <v>10.248710519999999</v>
      </c>
    </row>
    <row r="163" spans="1:2" x14ac:dyDescent="0.35">
      <c r="A163" s="62">
        <v>45845.75</v>
      </c>
      <c r="B163" s="61">
        <v>11.153185860000001</v>
      </c>
    </row>
    <row r="164" spans="1:2" x14ac:dyDescent="0.35">
      <c r="A164" s="62">
        <v>45845.791666666701</v>
      </c>
      <c r="B164" s="61">
        <v>7.9108506900000002</v>
      </c>
    </row>
    <row r="165" spans="1:2" x14ac:dyDescent="0.35">
      <c r="A165" s="62">
        <v>45845.833333333299</v>
      </c>
      <c r="B165" s="61">
        <v>7.2651626379999996</v>
      </c>
    </row>
    <row r="166" spans="1:2" x14ac:dyDescent="0.35">
      <c r="A166" s="62">
        <v>45845.875</v>
      </c>
      <c r="B166" s="61">
        <v>0.26480113100000002</v>
      </c>
    </row>
    <row r="167" spans="1:2" x14ac:dyDescent="0.35">
      <c r="A167" s="62">
        <v>45845.916666666701</v>
      </c>
      <c r="B167" s="61">
        <v>6.7459369000000005E-2</v>
      </c>
    </row>
    <row r="168" spans="1:2" x14ac:dyDescent="0.35">
      <c r="A168" s="62">
        <v>45845.958333333299</v>
      </c>
    </row>
    <row r="169" spans="1:2" x14ac:dyDescent="0.35">
      <c r="A169" s="62">
        <v>45846</v>
      </c>
    </row>
    <row r="170" spans="1:2" x14ac:dyDescent="0.35">
      <c r="A170" s="62">
        <v>45846.041666666701</v>
      </c>
    </row>
    <row r="171" spans="1:2" x14ac:dyDescent="0.35">
      <c r="A171" s="62">
        <v>45846.083333333299</v>
      </c>
    </row>
    <row r="172" spans="1:2" x14ac:dyDescent="0.35">
      <c r="A172" s="62">
        <v>45846.125</v>
      </c>
    </row>
    <row r="173" spans="1:2" x14ac:dyDescent="0.35">
      <c r="A173" s="62">
        <v>45846.166666666701</v>
      </c>
    </row>
    <row r="174" spans="1:2" x14ac:dyDescent="0.35">
      <c r="A174" s="62">
        <v>45846.208333333299</v>
      </c>
      <c r="B174" s="61">
        <v>0.22061678000000001</v>
      </c>
    </row>
    <row r="175" spans="1:2" x14ac:dyDescent="0.35">
      <c r="A175" s="62">
        <v>45846.25</v>
      </c>
    </row>
    <row r="176" spans="1:2" x14ac:dyDescent="0.35">
      <c r="A176" s="62">
        <v>45846.291666666701</v>
      </c>
    </row>
    <row r="177" spans="1:2" x14ac:dyDescent="0.35">
      <c r="A177" s="62">
        <v>45846.333333333299</v>
      </c>
    </row>
    <row r="178" spans="1:2" x14ac:dyDescent="0.35">
      <c r="A178" s="62">
        <v>45846.375</v>
      </c>
    </row>
    <row r="179" spans="1:2" x14ac:dyDescent="0.35">
      <c r="A179" s="62">
        <v>45846.416666666701</v>
      </c>
      <c r="B179" s="61">
        <v>9.1599967240000009</v>
      </c>
    </row>
    <row r="180" spans="1:2" x14ac:dyDescent="0.35">
      <c r="A180" s="62">
        <v>45846.458333333299</v>
      </c>
      <c r="B180" s="61">
        <v>11.967668789999999</v>
      </c>
    </row>
    <row r="181" spans="1:2" x14ac:dyDescent="0.35">
      <c r="A181" s="62">
        <v>45846.5</v>
      </c>
      <c r="B181" s="61">
        <v>10.681737930000001</v>
      </c>
    </row>
    <row r="182" spans="1:2" x14ac:dyDescent="0.35">
      <c r="A182" s="62">
        <v>45846.541666666701</v>
      </c>
      <c r="B182" s="61">
        <v>10.492928620000001</v>
      </c>
    </row>
    <row r="183" spans="1:2" x14ac:dyDescent="0.35">
      <c r="A183" s="62">
        <v>45846.583333333299</v>
      </c>
      <c r="B183" s="61">
        <v>14.415417590000001</v>
      </c>
    </row>
    <row r="184" spans="1:2" x14ac:dyDescent="0.35">
      <c r="A184" s="62">
        <v>45846.625</v>
      </c>
      <c r="B184" s="61">
        <v>9.2932351719999993</v>
      </c>
    </row>
    <row r="185" spans="1:2" x14ac:dyDescent="0.35">
      <c r="A185" s="62">
        <v>45846.666666666701</v>
      </c>
      <c r="B185" s="61">
        <v>8.6449016949999997</v>
      </c>
    </row>
    <row r="186" spans="1:2" x14ac:dyDescent="0.35">
      <c r="A186" s="62">
        <v>45846.708333333299</v>
      </c>
      <c r="B186" s="61">
        <v>8.5429266669999997</v>
      </c>
    </row>
    <row r="187" spans="1:2" x14ac:dyDescent="0.35">
      <c r="A187" s="62">
        <v>45846.75</v>
      </c>
      <c r="B187" s="61">
        <v>6.8594832200000004</v>
      </c>
    </row>
    <row r="188" spans="1:2" x14ac:dyDescent="0.35">
      <c r="A188" s="62">
        <v>45846.791666666701</v>
      </c>
      <c r="B188" s="61">
        <v>5.9214325419999998</v>
      </c>
    </row>
    <row r="189" spans="1:2" x14ac:dyDescent="0.35">
      <c r="A189" s="62">
        <v>45846.833333333299</v>
      </c>
      <c r="B189" s="61">
        <v>0.33626450800000002</v>
      </c>
    </row>
    <row r="190" spans="1:2" x14ac:dyDescent="0.35">
      <c r="A190" s="62">
        <v>45846.875</v>
      </c>
      <c r="B190" s="61">
        <v>0.23120163799999999</v>
      </c>
    </row>
    <row r="191" spans="1:2" x14ac:dyDescent="0.35">
      <c r="A191" s="62">
        <v>45846.916666666701</v>
      </c>
    </row>
    <row r="192" spans="1:2" x14ac:dyDescent="0.35">
      <c r="A192" s="62">
        <v>45846.958333333299</v>
      </c>
    </row>
    <row r="193" spans="1:2" x14ac:dyDescent="0.35">
      <c r="A193" s="62">
        <v>45847</v>
      </c>
    </row>
    <row r="194" spans="1:2" x14ac:dyDescent="0.35">
      <c r="A194" s="62">
        <v>45847.041666666701</v>
      </c>
    </row>
    <row r="195" spans="1:2" x14ac:dyDescent="0.35">
      <c r="A195" s="62">
        <v>45847.083333333299</v>
      </c>
      <c r="B195" s="61">
        <v>0.160966</v>
      </c>
    </row>
    <row r="196" spans="1:2" x14ac:dyDescent="0.35">
      <c r="A196" s="62">
        <v>45847.125</v>
      </c>
      <c r="B196" s="61">
        <v>2.5871907999999999E-2</v>
      </c>
    </row>
    <row r="197" spans="1:2" x14ac:dyDescent="0.35">
      <c r="A197" s="62">
        <v>45847.166666666701</v>
      </c>
      <c r="B197" s="61">
        <v>0.21976916899999999</v>
      </c>
    </row>
    <row r="198" spans="1:2" x14ac:dyDescent="0.35">
      <c r="A198" s="62">
        <v>45847.208333333299</v>
      </c>
      <c r="B198" s="61">
        <v>0.229235088</v>
      </c>
    </row>
    <row r="199" spans="1:2" x14ac:dyDescent="0.35">
      <c r="A199" s="62">
        <v>45847.25</v>
      </c>
      <c r="B199" s="61">
        <v>0.19946281399999999</v>
      </c>
    </row>
    <row r="200" spans="1:2" x14ac:dyDescent="0.35">
      <c r="A200" s="62">
        <v>45847.291666666701</v>
      </c>
      <c r="B200" s="61">
        <v>7.4448176000000005E-2</v>
      </c>
    </row>
    <row r="201" spans="1:2" x14ac:dyDescent="0.35">
      <c r="A201" s="62">
        <v>45847.333333333299</v>
      </c>
    </row>
    <row r="202" spans="1:2" x14ac:dyDescent="0.35">
      <c r="A202" s="62">
        <v>45847.375</v>
      </c>
      <c r="B202" s="61">
        <v>5.3177675930000001</v>
      </c>
    </row>
    <row r="203" spans="1:2" x14ac:dyDescent="0.35">
      <c r="A203" s="62">
        <v>45847.416666666701</v>
      </c>
      <c r="B203" s="61">
        <v>7.6481512069999997</v>
      </c>
    </row>
    <row r="204" spans="1:2" x14ac:dyDescent="0.35">
      <c r="A204" s="62">
        <v>45847.458333333299</v>
      </c>
      <c r="B204" s="61">
        <v>8.6719050000000006</v>
      </c>
    </row>
    <row r="205" spans="1:2" x14ac:dyDescent="0.35">
      <c r="A205" s="62">
        <v>45847.5</v>
      </c>
      <c r="B205" s="61">
        <v>11.026167409999999</v>
      </c>
    </row>
    <row r="206" spans="1:2" x14ac:dyDescent="0.35">
      <c r="A206" s="62">
        <v>45847.541666666701</v>
      </c>
      <c r="B206" s="61">
        <v>7.616309845</v>
      </c>
    </row>
    <row r="207" spans="1:2" x14ac:dyDescent="0.35">
      <c r="A207" s="62">
        <v>45847.583333333299</v>
      </c>
      <c r="B207" s="61">
        <v>9.4647629309999992</v>
      </c>
    </row>
    <row r="208" spans="1:2" x14ac:dyDescent="0.35">
      <c r="A208" s="62">
        <v>45847.625</v>
      </c>
      <c r="B208" s="61">
        <v>6.8056299999999998</v>
      </c>
    </row>
    <row r="209" spans="1:2" x14ac:dyDescent="0.35">
      <c r="A209" s="62">
        <v>45847.666666666701</v>
      </c>
      <c r="B209" s="61">
        <v>6.6167148280000001</v>
      </c>
    </row>
    <row r="210" spans="1:2" x14ac:dyDescent="0.35">
      <c r="A210" s="62">
        <v>45847.708333333299</v>
      </c>
      <c r="B210" s="61">
        <v>11.35224172</v>
      </c>
    </row>
    <row r="211" spans="1:2" x14ac:dyDescent="0.35">
      <c r="A211" s="62">
        <v>45847.75</v>
      </c>
      <c r="B211" s="61">
        <v>13.419326269999999</v>
      </c>
    </row>
    <row r="212" spans="1:2" x14ac:dyDescent="0.35">
      <c r="A212" s="62">
        <v>45847.791666666701</v>
      </c>
      <c r="B212" s="61">
        <v>6.0380835590000004</v>
      </c>
    </row>
    <row r="213" spans="1:2" x14ac:dyDescent="0.35">
      <c r="A213" s="62">
        <v>45847.833333333299</v>
      </c>
    </row>
    <row r="214" spans="1:2" x14ac:dyDescent="0.35">
      <c r="A214" s="62">
        <v>45847.875</v>
      </c>
      <c r="B214" s="61">
        <v>0.221751695</v>
      </c>
    </row>
    <row r="215" spans="1:2" x14ac:dyDescent="0.35">
      <c r="A215" s="62">
        <v>45847.916666666701</v>
      </c>
    </row>
    <row r="216" spans="1:2" x14ac:dyDescent="0.35">
      <c r="A216" s="62">
        <v>45847.958333333299</v>
      </c>
    </row>
    <row r="217" spans="1:2" x14ac:dyDescent="0.35">
      <c r="A217" s="62">
        <v>45848</v>
      </c>
    </row>
    <row r="218" spans="1:2" x14ac:dyDescent="0.35">
      <c r="A218" s="62">
        <v>45848.041666666701</v>
      </c>
    </row>
    <row r="219" spans="1:2" x14ac:dyDescent="0.35">
      <c r="A219" s="62">
        <v>45848.083333333299</v>
      </c>
    </row>
    <row r="220" spans="1:2" x14ac:dyDescent="0.35">
      <c r="A220" s="62">
        <v>45848.125</v>
      </c>
    </row>
    <row r="221" spans="1:2" x14ac:dyDescent="0.35">
      <c r="A221" s="62">
        <v>45848.166666666701</v>
      </c>
    </row>
    <row r="222" spans="1:2" x14ac:dyDescent="0.35">
      <c r="A222" s="62">
        <v>45848.208333333299</v>
      </c>
    </row>
    <row r="223" spans="1:2" x14ac:dyDescent="0.35">
      <c r="A223" s="62">
        <v>45848.25</v>
      </c>
    </row>
    <row r="224" spans="1:2" x14ac:dyDescent="0.35">
      <c r="A224" s="62">
        <v>45848.291666666701</v>
      </c>
    </row>
    <row r="225" spans="1:2" x14ac:dyDescent="0.35">
      <c r="A225" s="62">
        <v>45848.333333333299</v>
      </c>
    </row>
    <row r="226" spans="1:2" x14ac:dyDescent="0.35">
      <c r="A226" s="62">
        <v>45848.375</v>
      </c>
    </row>
    <row r="227" spans="1:2" x14ac:dyDescent="0.35">
      <c r="A227" s="62">
        <v>45848.416666666701</v>
      </c>
    </row>
    <row r="228" spans="1:2" x14ac:dyDescent="0.35">
      <c r="A228" s="62">
        <v>45848.458333333299</v>
      </c>
      <c r="B228" s="61">
        <v>4.8666937289999996</v>
      </c>
    </row>
    <row r="229" spans="1:2" x14ac:dyDescent="0.35">
      <c r="A229" s="62">
        <v>45848.5</v>
      </c>
      <c r="B229" s="61">
        <v>7.6865074580000003</v>
      </c>
    </row>
    <row r="230" spans="1:2" x14ac:dyDescent="0.35">
      <c r="A230" s="62">
        <v>45848.541666666701</v>
      </c>
      <c r="B230" s="61">
        <v>8.7356266000000002E-2</v>
      </c>
    </row>
    <row r="231" spans="1:2" x14ac:dyDescent="0.35">
      <c r="A231" s="62">
        <v>45848.583333333299</v>
      </c>
    </row>
    <row r="232" spans="1:2" x14ac:dyDescent="0.35">
      <c r="A232" s="62">
        <v>45848.625</v>
      </c>
    </row>
    <row r="233" spans="1:2" x14ac:dyDescent="0.35">
      <c r="A233" s="62">
        <v>45848.666666666701</v>
      </c>
    </row>
    <row r="234" spans="1:2" x14ac:dyDescent="0.35">
      <c r="A234" s="62">
        <v>45848.708333333299</v>
      </c>
      <c r="B234" s="61">
        <v>6.7334666670000001</v>
      </c>
    </row>
    <row r="235" spans="1:2" x14ac:dyDescent="0.35">
      <c r="A235" s="62">
        <v>45848.75</v>
      </c>
      <c r="B235" s="61">
        <v>6.4336670690000002</v>
      </c>
    </row>
    <row r="236" spans="1:2" x14ac:dyDescent="0.35">
      <c r="A236" s="62">
        <v>45848.791666666701</v>
      </c>
      <c r="B236" s="61">
        <v>5.9567153450000001</v>
      </c>
    </row>
    <row r="237" spans="1:2" x14ac:dyDescent="0.35">
      <c r="A237" s="62">
        <v>45848.833333333299</v>
      </c>
      <c r="B237" s="61">
        <v>3.17635069</v>
      </c>
    </row>
    <row r="238" spans="1:2" x14ac:dyDescent="0.35">
      <c r="A238" s="62">
        <v>45848.875</v>
      </c>
      <c r="B238" s="61">
        <v>6.1322115520000002</v>
      </c>
    </row>
    <row r="239" spans="1:2" x14ac:dyDescent="0.35">
      <c r="A239" s="62">
        <v>45848.916666666701</v>
      </c>
      <c r="B239" s="61">
        <v>6.8495748279999997</v>
      </c>
    </row>
    <row r="240" spans="1:2" x14ac:dyDescent="0.35">
      <c r="A240" s="62">
        <v>45848.958333333299</v>
      </c>
      <c r="B240" s="61">
        <v>6.2369358620000002</v>
      </c>
    </row>
    <row r="241" spans="1:2" x14ac:dyDescent="0.35">
      <c r="A241" s="62">
        <v>45849</v>
      </c>
      <c r="B241" s="61">
        <v>5.0067179309999998</v>
      </c>
    </row>
    <row r="242" spans="1:2" x14ac:dyDescent="0.35">
      <c r="A242" s="62">
        <v>45849.041666666701</v>
      </c>
      <c r="B242" s="61">
        <v>0.89383427599999998</v>
      </c>
    </row>
    <row r="243" spans="1:2" x14ac:dyDescent="0.35">
      <c r="A243" s="62">
        <v>45849.083333333299</v>
      </c>
    </row>
    <row r="244" spans="1:2" x14ac:dyDescent="0.35">
      <c r="A244" s="62">
        <v>45849.125</v>
      </c>
    </row>
    <row r="245" spans="1:2" x14ac:dyDescent="0.35">
      <c r="A245" s="62">
        <v>45849.166666666701</v>
      </c>
    </row>
    <row r="246" spans="1:2" x14ac:dyDescent="0.35">
      <c r="A246" s="62">
        <v>45849.208333333299</v>
      </c>
    </row>
    <row r="247" spans="1:2" x14ac:dyDescent="0.35">
      <c r="A247" s="62">
        <v>45849.25</v>
      </c>
    </row>
    <row r="248" spans="1:2" x14ac:dyDescent="0.35">
      <c r="A248" s="62">
        <v>45849.291666666701</v>
      </c>
    </row>
    <row r="249" spans="1:2" x14ac:dyDescent="0.35">
      <c r="A249" s="62">
        <v>45849.333333333299</v>
      </c>
    </row>
    <row r="250" spans="1:2" x14ac:dyDescent="0.35">
      <c r="A250" s="62">
        <v>45849.375</v>
      </c>
      <c r="B250" s="61">
        <v>13.52018644</v>
      </c>
    </row>
    <row r="251" spans="1:2" x14ac:dyDescent="0.35">
      <c r="A251" s="62">
        <v>45849.416666666701</v>
      </c>
      <c r="B251" s="61">
        <v>13.77346603</v>
      </c>
    </row>
    <row r="252" spans="1:2" x14ac:dyDescent="0.35">
      <c r="A252" s="62">
        <v>45849.458333333299</v>
      </c>
      <c r="B252" s="61">
        <v>11.191572409999999</v>
      </c>
    </row>
    <row r="253" spans="1:2" x14ac:dyDescent="0.35">
      <c r="A253" s="62">
        <v>45849.5</v>
      </c>
      <c r="B253" s="61">
        <v>9.4568987930000006</v>
      </c>
    </row>
    <row r="254" spans="1:2" x14ac:dyDescent="0.35">
      <c r="A254" s="62">
        <v>45849.541666666701</v>
      </c>
      <c r="B254" s="61">
        <v>16.387225170000001</v>
      </c>
    </row>
    <row r="255" spans="1:2" x14ac:dyDescent="0.35">
      <c r="A255" s="62">
        <v>45849.583333333299</v>
      </c>
      <c r="B255" s="61">
        <v>11.28954293</v>
      </c>
    </row>
    <row r="256" spans="1:2" x14ac:dyDescent="0.35">
      <c r="A256" s="62">
        <v>45849.625</v>
      </c>
      <c r="B256" s="61">
        <v>11.45175534</v>
      </c>
    </row>
    <row r="257" spans="1:2" x14ac:dyDescent="0.35">
      <c r="A257" s="62">
        <v>45849.666666666701</v>
      </c>
      <c r="B257" s="61">
        <v>21.02830466</v>
      </c>
    </row>
    <row r="258" spans="1:2" x14ac:dyDescent="0.35">
      <c r="A258" s="62">
        <v>45849.708333333299</v>
      </c>
      <c r="B258" s="61">
        <v>30.53301879</v>
      </c>
    </row>
    <row r="259" spans="1:2" x14ac:dyDescent="0.35">
      <c r="A259" s="62">
        <v>45849.75</v>
      </c>
      <c r="B259" s="61">
        <v>10.740499140000001</v>
      </c>
    </row>
    <row r="260" spans="1:2" x14ac:dyDescent="0.35">
      <c r="A260" s="62">
        <v>45849.791666666701</v>
      </c>
      <c r="B260" s="61">
        <v>10.92148776</v>
      </c>
    </row>
    <row r="261" spans="1:2" x14ac:dyDescent="0.35">
      <c r="A261" s="62">
        <v>45849.833333333299</v>
      </c>
      <c r="B261" s="61">
        <v>6.7140903449999998</v>
      </c>
    </row>
    <row r="262" spans="1:2" x14ac:dyDescent="0.35">
      <c r="A262" s="62">
        <v>45849.875</v>
      </c>
      <c r="B262" s="61">
        <v>7.1869270690000002</v>
      </c>
    </row>
    <row r="263" spans="1:2" x14ac:dyDescent="0.35">
      <c r="A263" s="62">
        <v>45849.916666666701</v>
      </c>
      <c r="B263" s="61">
        <v>8.0075003450000004</v>
      </c>
    </row>
    <row r="264" spans="1:2" x14ac:dyDescent="0.35">
      <c r="A264" s="62">
        <v>45849.958333333299</v>
      </c>
      <c r="B264" s="61">
        <v>7.5032260339999999</v>
      </c>
    </row>
    <row r="265" spans="1:2" x14ac:dyDescent="0.35">
      <c r="A265" s="62">
        <v>45850</v>
      </c>
      <c r="B265" s="61">
        <v>7.7191620690000002</v>
      </c>
    </row>
    <row r="266" spans="1:2" x14ac:dyDescent="0.35">
      <c r="A266" s="62">
        <v>45850.041666666701</v>
      </c>
      <c r="B266" s="61">
        <v>7.5912865519999997</v>
      </c>
    </row>
    <row r="267" spans="1:2" x14ac:dyDescent="0.35">
      <c r="A267" s="62">
        <v>45850.083333333299</v>
      </c>
      <c r="B267" s="61">
        <v>7.0894925860000004</v>
      </c>
    </row>
    <row r="268" spans="1:2" x14ac:dyDescent="0.35">
      <c r="A268" s="62">
        <v>45850.125</v>
      </c>
      <c r="B268" s="61">
        <v>6.9316255169999996</v>
      </c>
    </row>
    <row r="269" spans="1:2" x14ac:dyDescent="0.35">
      <c r="A269" s="62">
        <v>45850.166666666701</v>
      </c>
      <c r="B269" s="61">
        <v>6.3190887929999997</v>
      </c>
    </row>
    <row r="270" spans="1:2" x14ac:dyDescent="0.35">
      <c r="A270" s="62">
        <v>45850.208333333299</v>
      </c>
      <c r="B270" s="61">
        <v>7.6718772409999998</v>
      </c>
    </row>
    <row r="271" spans="1:2" x14ac:dyDescent="0.35">
      <c r="A271" s="62">
        <v>45850.25</v>
      </c>
      <c r="B271" s="61">
        <v>2.9719013790000002</v>
      </c>
    </row>
    <row r="272" spans="1:2" x14ac:dyDescent="0.35">
      <c r="A272" s="62">
        <v>45850.291666666701</v>
      </c>
      <c r="B272" s="61">
        <v>5.5229158619999996</v>
      </c>
    </row>
    <row r="273" spans="1:2" x14ac:dyDescent="0.35">
      <c r="A273" s="62">
        <v>45850.333333333299</v>
      </c>
      <c r="B273" s="61">
        <v>6.8208851719999997</v>
      </c>
    </row>
    <row r="274" spans="1:2" x14ac:dyDescent="0.35">
      <c r="A274" s="62">
        <v>45850.375</v>
      </c>
      <c r="B274" s="61">
        <v>6.7529686209999999</v>
      </c>
    </row>
    <row r="275" spans="1:2" x14ac:dyDescent="0.35">
      <c r="A275" s="62">
        <v>45850.416666666701</v>
      </c>
      <c r="B275" s="61">
        <v>6.7742500000000003</v>
      </c>
    </row>
    <row r="276" spans="1:2" x14ac:dyDescent="0.35">
      <c r="A276" s="62">
        <v>45850.458333333299</v>
      </c>
      <c r="B276" s="61">
        <v>5.6612806899999999</v>
      </c>
    </row>
    <row r="277" spans="1:2" x14ac:dyDescent="0.35">
      <c r="A277" s="62">
        <v>45850.5</v>
      </c>
      <c r="B277" s="61">
        <v>7.7832720689999997</v>
      </c>
    </row>
    <row r="278" spans="1:2" x14ac:dyDescent="0.35">
      <c r="A278" s="62">
        <v>45850.541666666701</v>
      </c>
      <c r="B278" s="61">
        <v>6.3797237930000001</v>
      </c>
    </row>
    <row r="279" spans="1:2" x14ac:dyDescent="0.35">
      <c r="A279" s="62">
        <v>45850.583333333299</v>
      </c>
      <c r="B279" s="61">
        <v>4.7825568970000001</v>
      </c>
    </row>
    <row r="280" spans="1:2" x14ac:dyDescent="0.35">
      <c r="A280" s="62">
        <v>45850.625</v>
      </c>
      <c r="B280" s="61">
        <v>4.3697474139999999</v>
      </c>
    </row>
    <row r="281" spans="1:2" x14ac:dyDescent="0.35">
      <c r="A281" s="62">
        <v>45850.666666666701</v>
      </c>
      <c r="B281" s="61">
        <v>3.7405763790000002</v>
      </c>
    </row>
    <row r="282" spans="1:2" x14ac:dyDescent="0.35">
      <c r="A282" s="62">
        <v>45850.708333333299</v>
      </c>
      <c r="B282" s="61">
        <v>2.67092931</v>
      </c>
    </row>
    <row r="283" spans="1:2" x14ac:dyDescent="0.35">
      <c r="A283" s="62">
        <v>45850.75</v>
      </c>
      <c r="B283" s="61">
        <v>3.3239132759999999</v>
      </c>
    </row>
    <row r="284" spans="1:2" x14ac:dyDescent="0.35">
      <c r="A284" s="62">
        <v>45850.791666666701</v>
      </c>
      <c r="B284" s="61">
        <v>5.1381393099999997</v>
      </c>
    </row>
    <row r="285" spans="1:2" x14ac:dyDescent="0.35">
      <c r="A285" s="62">
        <v>45850.833333333299</v>
      </c>
      <c r="B285" s="61">
        <v>3.0653370689999999</v>
      </c>
    </row>
    <row r="286" spans="1:2" x14ac:dyDescent="0.35">
      <c r="A286" s="62">
        <v>45850.875</v>
      </c>
      <c r="B286" s="61">
        <v>2.7895934480000002</v>
      </c>
    </row>
    <row r="287" spans="1:2" x14ac:dyDescent="0.35">
      <c r="A287" s="62">
        <v>45850.916666666701</v>
      </c>
      <c r="B287" s="61">
        <v>3.598047759</v>
      </c>
    </row>
    <row r="288" spans="1:2" x14ac:dyDescent="0.35">
      <c r="A288" s="62">
        <v>45850.958333333299</v>
      </c>
      <c r="B288" s="61">
        <v>3.058757414</v>
      </c>
    </row>
    <row r="289" spans="1:2" x14ac:dyDescent="0.35">
      <c r="A289" s="62">
        <v>45851</v>
      </c>
      <c r="B289" s="61">
        <v>3.2303025339999998</v>
      </c>
    </row>
    <row r="290" spans="1:2" x14ac:dyDescent="0.35">
      <c r="A290" s="62">
        <v>45851.041666666701</v>
      </c>
      <c r="B290" s="61">
        <v>3.6637736319999998</v>
      </c>
    </row>
    <row r="291" spans="1:2" x14ac:dyDescent="0.35">
      <c r="A291" s="62">
        <v>45851.083333333299</v>
      </c>
      <c r="B291" s="61">
        <v>1.6990789669999999</v>
      </c>
    </row>
    <row r="292" spans="1:2" x14ac:dyDescent="0.35">
      <c r="A292" s="62">
        <v>45851.125</v>
      </c>
    </row>
    <row r="293" spans="1:2" x14ac:dyDescent="0.35">
      <c r="A293" s="62">
        <v>45851.166666666701</v>
      </c>
    </row>
    <row r="294" spans="1:2" x14ac:dyDescent="0.35">
      <c r="A294" s="62">
        <v>45851.208333333299</v>
      </c>
    </row>
    <row r="295" spans="1:2" x14ac:dyDescent="0.35">
      <c r="A295" s="62">
        <v>45851.25</v>
      </c>
    </row>
    <row r="296" spans="1:2" x14ac:dyDescent="0.35">
      <c r="A296" s="62">
        <v>45851.291666666701</v>
      </c>
    </row>
    <row r="297" spans="1:2" x14ac:dyDescent="0.35">
      <c r="A297" s="62">
        <v>45851.333333333299</v>
      </c>
    </row>
    <row r="298" spans="1:2" x14ac:dyDescent="0.35">
      <c r="A298" s="62">
        <v>45851.375</v>
      </c>
    </row>
    <row r="299" spans="1:2" x14ac:dyDescent="0.35">
      <c r="A299" s="62">
        <v>45851.416666666701</v>
      </c>
    </row>
    <row r="300" spans="1:2" x14ac:dyDescent="0.35">
      <c r="A300" s="62">
        <v>45851.458333333299</v>
      </c>
    </row>
    <row r="301" spans="1:2" x14ac:dyDescent="0.35">
      <c r="A301" s="62">
        <v>45851.5</v>
      </c>
    </row>
    <row r="302" spans="1:2" x14ac:dyDescent="0.35">
      <c r="A302" s="62">
        <v>45851.541666666701</v>
      </c>
    </row>
    <row r="303" spans="1:2" x14ac:dyDescent="0.35">
      <c r="A303" s="62">
        <v>45851.583333333299</v>
      </c>
    </row>
    <row r="304" spans="1:2" x14ac:dyDescent="0.35">
      <c r="A304" s="62">
        <v>45851.625</v>
      </c>
    </row>
    <row r="305" spans="1:2" x14ac:dyDescent="0.35">
      <c r="A305" s="62">
        <v>45851.666666666701</v>
      </c>
    </row>
    <row r="306" spans="1:2" x14ac:dyDescent="0.35">
      <c r="A306" s="62">
        <v>45851.708333333299</v>
      </c>
    </row>
    <row r="307" spans="1:2" x14ac:dyDescent="0.35">
      <c r="A307" s="62">
        <v>45851.75</v>
      </c>
      <c r="B307" s="61">
        <v>4.1784822410000002</v>
      </c>
    </row>
    <row r="308" spans="1:2" x14ac:dyDescent="0.35">
      <c r="A308" s="62">
        <v>45851.791666666701</v>
      </c>
      <c r="B308" s="61">
        <v>7.9401812070000002</v>
      </c>
    </row>
    <row r="309" spans="1:2" x14ac:dyDescent="0.35">
      <c r="A309" s="62">
        <v>45851.833333333299</v>
      </c>
      <c r="B309" s="61">
        <v>8.3935336209999996</v>
      </c>
    </row>
    <row r="310" spans="1:2" x14ac:dyDescent="0.35">
      <c r="A310" s="62">
        <v>45851.875</v>
      </c>
      <c r="B310" s="61">
        <v>0.14901482799999999</v>
      </c>
    </row>
    <row r="311" spans="1:2" x14ac:dyDescent="0.35">
      <c r="A311" s="62">
        <v>45851.916666666701</v>
      </c>
    </row>
    <row r="312" spans="1:2" x14ac:dyDescent="0.35">
      <c r="A312" s="62">
        <v>45851.958333333299</v>
      </c>
      <c r="B312" s="61">
        <v>0.1875</v>
      </c>
    </row>
    <row r="313" spans="1:2" x14ac:dyDescent="0.35">
      <c r="A313" s="62">
        <v>45852</v>
      </c>
    </row>
    <row r="314" spans="1:2" x14ac:dyDescent="0.35">
      <c r="A314" s="62">
        <v>45852.041666666701</v>
      </c>
    </row>
    <row r="315" spans="1:2" x14ac:dyDescent="0.35">
      <c r="A315" s="62">
        <v>45852.083333333299</v>
      </c>
    </row>
    <row r="316" spans="1:2" x14ac:dyDescent="0.35">
      <c r="A316" s="62">
        <v>45852.125</v>
      </c>
    </row>
    <row r="317" spans="1:2" x14ac:dyDescent="0.35">
      <c r="A317" s="62">
        <v>45852.166666666701</v>
      </c>
    </row>
    <row r="318" spans="1:2" x14ac:dyDescent="0.35">
      <c r="A318" s="62">
        <v>45852.208333333299</v>
      </c>
      <c r="B318" s="61">
        <v>0.64759186400000002</v>
      </c>
    </row>
    <row r="319" spans="1:2" x14ac:dyDescent="0.35">
      <c r="A319" s="62">
        <v>45852.25</v>
      </c>
      <c r="B319" s="61">
        <v>0.165532241</v>
      </c>
    </row>
    <row r="320" spans="1:2" x14ac:dyDescent="0.35">
      <c r="A320" s="62">
        <v>45852.291666666701</v>
      </c>
    </row>
    <row r="321" spans="1:2" x14ac:dyDescent="0.35">
      <c r="A321" s="62">
        <v>45852.333333333299</v>
      </c>
    </row>
    <row r="322" spans="1:2" x14ac:dyDescent="0.35">
      <c r="A322" s="62">
        <v>45852.375</v>
      </c>
    </row>
    <row r="323" spans="1:2" x14ac:dyDescent="0.35">
      <c r="A323" s="62">
        <v>45852.416666666701</v>
      </c>
      <c r="B323" s="61">
        <v>0.720115057</v>
      </c>
    </row>
    <row r="324" spans="1:2" x14ac:dyDescent="0.35">
      <c r="A324" s="62">
        <v>45852.458333333299</v>
      </c>
      <c r="B324" s="61">
        <v>5.061761207</v>
      </c>
    </row>
    <row r="325" spans="1:2" x14ac:dyDescent="0.35">
      <c r="A325" s="62">
        <v>45852.5</v>
      </c>
      <c r="B325" s="61">
        <v>4.8689603449999996</v>
      </c>
    </row>
    <row r="326" spans="1:2" x14ac:dyDescent="0.35">
      <c r="A326" s="62">
        <v>45852.541666666701</v>
      </c>
      <c r="B326" s="61">
        <v>4.1660486209999998</v>
      </c>
    </row>
    <row r="327" spans="1:2" x14ac:dyDescent="0.35">
      <c r="A327" s="62">
        <v>45852.583333333299</v>
      </c>
      <c r="B327" s="61">
        <v>5.1371988139999996</v>
      </c>
    </row>
    <row r="328" spans="1:2" x14ac:dyDescent="0.35">
      <c r="A328" s="62">
        <v>45852.625</v>
      </c>
      <c r="B328" s="61">
        <v>5.0312816949999997</v>
      </c>
    </row>
    <row r="329" spans="1:2" x14ac:dyDescent="0.35">
      <c r="A329" s="62">
        <v>45852.666666666701</v>
      </c>
      <c r="B329" s="61">
        <v>5.1969365520000004</v>
      </c>
    </row>
    <row r="330" spans="1:2" x14ac:dyDescent="0.35">
      <c r="A330" s="62">
        <v>45852.708333333299</v>
      </c>
      <c r="B330" s="61">
        <v>3.6909587930000001</v>
      </c>
    </row>
    <row r="331" spans="1:2" x14ac:dyDescent="0.35">
      <c r="A331" s="62">
        <v>45852.75</v>
      </c>
      <c r="B331" s="61">
        <v>3.1200358619999999</v>
      </c>
    </row>
    <row r="332" spans="1:2" x14ac:dyDescent="0.35">
      <c r="A332" s="62">
        <v>45852.791666666701</v>
      </c>
      <c r="B332" s="61">
        <v>3.015755172</v>
      </c>
    </row>
    <row r="333" spans="1:2" x14ac:dyDescent="0.35">
      <c r="A333" s="62">
        <v>45852.833333333299</v>
      </c>
      <c r="B333" s="61">
        <v>1.0628360320000001</v>
      </c>
    </row>
    <row r="334" spans="1:2" x14ac:dyDescent="0.35">
      <c r="A334" s="62">
        <v>45852.875</v>
      </c>
    </row>
    <row r="335" spans="1:2" x14ac:dyDescent="0.35">
      <c r="A335" s="62">
        <v>45852.916666666701</v>
      </c>
    </row>
    <row r="336" spans="1:2" x14ac:dyDescent="0.35">
      <c r="A336" s="62">
        <v>45852.958333333299</v>
      </c>
    </row>
    <row r="337" spans="1:2" x14ac:dyDescent="0.35">
      <c r="A337" s="62">
        <v>45853</v>
      </c>
    </row>
    <row r="338" spans="1:2" x14ac:dyDescent="0.35">
      <c r="A338" s="62">
        <v>45853.041666666701</v>
      </c>
    </row>
    <row r="339" spans="1:2" x14ac:dyDescent="0.35">
      <c r="A339" s="62">
        <v>45853.083333333299</v>
      </c>
    </row>
    <row r="340" spans="1:2" x14ac:dyDescent="0.35">
      <c r="A340" s="62">
        <v>45853.125</v>
      </c>
    </row>
    <row r="341" spans="1:2" x14ac:dyDescent="0.35">
      <c r="A341" s="62">
        <v>45853.166666666701</v>
      </c>
    </row>
    <row r="342" spans="1:2" x14ac:dyDescent="0.35">
      <c r="A342" s="62">
        <v>45853.208333333299</v>
      </c>
    </row>
    <row r="343" spans="1:2" x14ac:dyDescent="0.35">
      <c r="A343" s="62">
        <v>45853.25</v>
      </c>
    </row>
    <row r="344" spans="1:2" x14ac:dyDescent="0.35">
      <c r="A344" s="62">
        <v>45853.291666666701</v>
      </c>
    </row>
    <row r="345" spans="1:2" x14ac:dyDescent="0.35">
      <c r="A345" s="62">
        <v>45853.333333333299</v>
      </c>
      <c r="B345" s="61">
        <v>0.60928012099999995</v>
      </c>
    </row>
    <row r="346" spans="1:2" x14ac:dyDescent="0.35">
      <c r="A346" s="62">
        <v>45853.375</v>
      </c>
      <c r="B346" s="61">
        <v>3.3032216029999999</v>
      </c>
    </row>
    <row r="347" spans="1:2" x14ac:dyDescent="0.35">
      <c r="A347" s="62">
        <v>45853.416666666701</v>
      </c>
      <c r="B347" s="61">
        <v>1.0377070690000001</v>
      </c>
    </row>
    <row r="348" spans="1:2" x14ac:dyDescent="0.35">
      <c r="A348" s="62">
        <v>45853.458333333299</v>
      </c>
      <c r="B348" s="61">
        <v>2.0836402930000002</v>
      </c>
    </row>
    <row r="349" spans="1:2" x14ac:dyDescent="0.35">
      <c r="A349" s="62">
        <v>45853.5</v>
      </c>
      <c r="B349" s="61">
        <v>0.43657895499999999</v>
      </c>
    </row>
    <row r="350" spans="1:2" x14ac:dyDescent="0.35">
      <c r="A350" s="62">
        <v>45853.541666666701</v>
      </c>
      <c r="B350" s="61">
        <v>2.998771273</v>
      </c>
    </row>
    <row r="351" spans="1:2" x14ac:dyDescent="0.35">
      <c r="A351" s="62">
        <v>45853.583333333299</v>
      </c>
      <c r="B351" s="61">
        <v>0.64590929799999997</v>
      </c>
    </row>
    <row r="352" spans="1:2" x14ac:dyDescent="0.35">
      <c r="A352" s="62">
        <v>45853.625</v>
      </c>
      <c r="B352" s="61">
        <v>0.194595819</v>
      </c>
    </row>
    <row r="353" spans="1:2" x14ac:dyDescent="0.35">
      <c r="A353" s="62">
        <v>45853.666666666701</v>
      </c>
    </row>
    <row r="354" spans="1:2" x14ac:dyDescent="0.35">
      <c r="A354" s="62">
        <v>45853.708333333299</v>
      </c>
    </row>
    <row r="355" spans="1:2" x14ac:dyDescent="0.35">
      <c r="A355" s="62">
        <v>45853.75</v>
      </c>
      <c r="B355" s="61">
        <v>1.092133121</v>
      </c>
    </row>
    <row r="356" spans="1:2" x14ac:dyDescent="0.35">
      <c r="A356" s="62">
        <v>45853.791666666701</v>
      </c>
    </row>
    <row r="357" spans="1:2" x14ac:dyDescent="0.35">
      <c r="A357" s="62">
        <v>45853.833333333299</v>
      </c>
    </row>
    <row r="358" spans="1:2" x14ac:dyDescent="0.35">
      <c r="A358" s="62">
        <v>45853.875</v>
      </c>
    </row>
    <row r="359" spans="1:2" x14ac:dyDescent="0.35">
      <c r="A359" s="62">
        <v>45853.916666666701</v>
      </c>
    </row>
    <row r="360" spans="1:2" x14ac:dyDescent="0.35">
      <c r="A360" s="62">
        <v>45853.958333333299</v>
      </c>
    </row>
    <row r="361" spans="1:2" x14ac:dyDescent="0.35">
      <c r="A361" s="62">
        <v>45854</v>
      </c>
    </row>
    <row r="362" spans="1:2" x14ac:dyDescent="0.35">
      <c r="A362" s="62">
        <v>45854.041666666701</v>
      </c>
    </row>
    <row r="363" spans="1:2" x14ac:dyDescent="0.35">
      <c r="A363" s="62">
        <v>45854.083333333299</v>
      </c>
    </row>
    <row r="364" spans="1:2" x14ac:dyDescent="0.35">
      <c r="A364" s="62">
        <v>45854.125</v>
      </c>
    </row>
    <row r="365" spans="1:2" x14ac:dyDescent="0.35">
      <c r="A365" s="62">
        <v>45854.166666666701</v>
      </c>
    </row>
    <row r="366" spans="1:2" x14ac:dyDescent="0.35">
      <c r="A366" s="62">
        <v>45854.208333333299</v>
      </c>
    </row>
    <row r="367" spans="1:2" x14ac:dyDescent="0.35">
      <c r="A367" s="62">
        <v>45854.25</v>
      </c>
    </row>
    <row r="368" spans="1:2" x14ac:dyDescent="0.35">
      <c r="A368" s="62">
        <v>45854.291666666701</v>
      </c>
    </row>
    <row r="369" spans="1:2" x14ac:dyDescent="0.35">
      <c r="A369" s="62">
        <v>45854.333333333299</v>
      </c>
    </row>
    <row r="370" spans="1:2" x14ac:dyDescent="0.35">
      <c r="A370" s="62">
        <v>45854.375</v>
      </c>
    </row>
    <row r="371" spans="1:2" x14ac:dyDescent="0.35">
      <c r="A371" s="62">
        <v>45854.416666666701</v>
      </c>
    </row>
    <row r="372" spans="1:2" x14ac:dyDescent="0.35">
      <c r="A372" s="62">
        <v>45854.458333333299</v>
      </c>
    </row>
    <row r="373" spans="1:2" x14ac:dyDescent="0.35">
      <c r="A373" s="62">
        <v>45854.5</v>
      </c>
      <c r="B373" s="61">
        <v>0.58324379299999995</v>
      </c>
    </row>
    <row r="374" spans="1:2" x14ac:dyDescent="0.35">
      <c r="A374" s="62">
        <v>45854.541666666701</v>
      </c>
    </row>
    <row r="375" spans="1:2" x14ac:dyDescent="0.35">
      <c r="A375" s="62">
        <v>45854.583333333299</v>
      </c>
    </row>
    <row r="376" spans="1:2" x14ac:dyDescent="0.35">
      <c r="A376" s="62">
        <v>45854.625</v>
      </c>
    </row>
    <row r="377" spans="1:2" x14ac:dyDescent="0.35">
      <c r="A377" s="62">
        <v>45854.666666666701</v>
      </c>
      <c r="B377" s="61">
        <v>1.6597762709999999</v>
      </c>
    </row>
    <row r="378" spans="1:2" x14ac:dyDescent="0.35">
      <c r="A378" s="62">
        <v>45854.708333333299</v>
      </c>
    </row>
    <row r="379" spans="1:2" x14ac:dyDescent="0.35">
      <c r="A379" s="62">
        <v>45854.75</v>
      </c>
    </row>
    <row r="380" spans="1:2" x14ac:dyDescent="0.35">
      <c r="A380" s="62">
        <v>45854.791666666701</v>
      </c>
    </row>
    <row r="381" spans="1:2" x14ac:dyDescent="0.35">
      <c r="A381" s="62">
        <v>45854.833333333299</v>
      </c>
    </row>
    <row r="382" spans="1:2" x14ac:dyDescent="0.35">
      <c r="A382" s="62">
        <v>45854.875</v>
      </c>
    </row>
    <row r="383" spans="1:2" x14ac:dyDescent="0.35">
      <c r="A383" s="62">
        <v>45854.916666666701</v>
      </c>
    </row>
    <row r="384" spans="1:2" x14ac:dyDescent="0.35">
      <c r="A384" s="62">
        <v>45854.958333333299</v>
      </c>
    </row>
    <row r="385" spans="1:2" x14ac:dyDescent="0.35">
      <c r="A385" s="62">
        <v>45855</v>
      </c>
    </row>
    <row r="386" spans="1:2" x14ac:dyDescent="0.35">
      <c r="A386" s="62">
        <v>45855.041666666701</v>
      </c>
    </row>
    <row r="387" spans="1:2" x14ac:dyDescent="0.35">
      <c r="A387" s="62">
        <v>45855.083333333299</v>
      </c>
    </row>
    <row r="388" spans="1:2" x14ac:dyDescent="0.35">
      <c r="A388" s="62">
        <v>45855.125</v>
      </c>
    </row>
    <row r="389" spans="1:2" x14ac:dyDescent="0.35">
      <c r="A389" s="62">
        <v>45855.166666666701</v>
      </c>
    </row>
    <row r="390" spans="1:2" x14ac:dyDescent="0.35">
      <c r="A390" s="62">
        <v>45855.208333333299</v>
      </c>
    </row>
    <row r="391" spans="1:2" x14ac:dyDescent="0.35">
      <c r="A391" s="62">
        <v>45855.25</v>
      </c>
    </row>
    <row r="392" spans="1:2" x14ac:dyDescent="0.35">
      <c r="A392" s="62">
        <v>45855.291666666701</v>
      </c>
    </row>
    <row r="393" spans="1:2" x14ac:dyDescent="0.35">
      <c r="A393" s="62">
        <v>45855.333333333299</v>
      </c>
    </row>
    <row r="394" spans="1:2" x14ac:dyDescent="0.35">
      <c r="A394" s="62">
        <v>45855.375</v>
      </c>
    </row>
    <row r="395" spans="1:2" x14ac:dyDescent="0.35">
      <c r="A395" s="62">
        <v>45855.416666666701</v>
      </c>
    </row>
    <row r="396" spans="1:2" x14ac:dyDescent="0.35">
      <c r="A396" s="62">
        <v>45855.458333333299</v>
      </c>
      <c r="B396" s="61">
        <v>8.0575424000000007E-2</v>
      </c>
    </row>
    <row r="397" spans="1:2" x14ac:dyDescent="0.35">
      <c r="A397" s="62">
        <v>45855.5</v>
      </c>
      <c r="B397" s="61">
        <v>0.18214522</v>
      </c>
    </row>
    <row r="398" spans="1:2" x14ac:dyDescent="0.35">
      <c r="A398" s="62">
        <v>45855.541666666701</v>
      </c>
    </row>
    <row r="399" spans="1:2" x14ac:dyDescent="0.35">
      <c r="A399" s="62">
        <v>45855.583333333299</v>
      </c>
    </row>
    <row r="400" spans="1:2" x14ac:dyDescent="0.35">
      <c r="A400" s="62">
        <v>45855.625</v>
      </c>
    </row>
    <row r="401" spans="1:1" x14ac:dyDescent="0.35">
      <c r="A401" s="62">
        <v>45855.666666666701</v>
      </c>
    </row>
    <row r="402" spans="1:1" x14ac:dyDescent="0.35">
      <c r="A402" s="62">
        <v>45855.708333333299</v>
      </c>
    </row>
    <row r="403" spans="1:1" x14ac:dyDescent="0.35">
      <c r="A403" s="62">
        <v>45855.75</v>
      </c>
    </row>
    <row r="404" spans="1:1" x14ac:dyDescent="0.35">
      <c r="A404" s="62">
        <v>45855.791666666701</v>
      </c>
    </row>
    <row r="405" spans="1:1" x14ac:dyDescent="0.35">
      <c r="A405" s="62">
        <v>45855.833333333299</v>
      </c>
    </row>
    <row r="406" spans="1:1" x14ac:dyDescent="0.35">
      <c r="A406" s="62">
        <v>45855.875</v>
      </c>
    </row>
    <row r="407" spans="1:1" x14ac:dyDescent="0.35">
      <c r="A407" s="62">
        <v>45855.916666666701</v>
      </c>
    </row>
    <row r="408" spans="1:1" x14ac:dyDescent="0.35">
      <c r="A408" s="62">
        <v>45855.958333333299</v>
      </c>
    </row>
    <row r="409" spans="1:1" x14ac:dyDescent="0.35">
      <c r="A409" s="62">
        <v>45856</v>
      </c>
    </row>
    <row r="410" spans="1:1" x14ac:dyDescent="0.35">
      <c r="A410" s="62">
        <v>45856.041666666701</v>
      </c>
    </row>
    <row r="411" spans="1:1" x14ac:dyDescent="0.35">
      <c r="A411" s="62">
        <v>45856.083333333299</v>
      </c>
    </row>
    <row r="412" spans="1:1" x14ac:dyDescent="0.35">
      <c r="A412" s="62">
        <v>45856.125</v>
      </c>
    </row>
    <row r="413" spans="1:1" x14ac:dyDescent="0.35">
      <c r="A413" s="62">
        <v>45856.166666666701</v>
      </c>
    </row>
    <row r="414" spans="1:1" x14ac:dyDescent="0.35">
      <c r="A414" s="62">
        <v>45856.208333333299</v>
      </c>
    </row>
    <row r="415" spans="1:1" x14ac:dyDescent="0.35">
      <c r="A415" s="62">
        <v>45856.25</v>
      </c>
    </row>
    <row r="416" spans="1:1" x14ac:dyDescent="0.35">
      <c r="A416" s="62">
        <v>45856.291666666701</v>
      </c>
    </row>
    <row r="417" spans="1:1" x14ac:dyDescent="0.35">
      <c r="A417" s="62">
        <v>45856.333333333299</v>
      </c>
    </row>
    <row r="418" spans="1:1" x14ac:dyDescent="0.35">
      <c r="A418" s="62">
        <v>45856.375</v>
      </c>
    </row>
    <row r="419" spans="1:1" x14ac:dyDescent="0.35">
      <c r="A419" s="62">
        <v>45856.416666666701</v>
      </c>
    </row>
    <row r="420" spans="1:1" x14ac:dyDescent="0.35">
      <c r="A420" s="62">
        <v>45856.458333333299</v>
      </c>
    </row>
    <row r="421" spans="1:1" x14ac:dyDescent="0.35">
      <c r="A421" s="62">
        <v>45856.5</v>
      </c>
    </row>
    <row r="422" spans="1:1" x14ac:dyDescent="0.35">
      <c r="A422" s="62">
        <v>45856.541666666701</v>
      </c>
    </row>
    <row r="423" spans="1:1" x14ac:dyDescent="0.35">
      <c r="A423" s="62">
        <v>45856.583333333299</v>
      </c>
    </row>
    <row r="424" spans="1:1" x14ac:dyDescent="0.35">
      <c r="A424" s="62">
        <v>45856.625</v>
      </c>
    </row>
    <row r="425" spans="1:1" x14ac:dyDescent="0.35">
      <c r="A425" s="62">
        <v>45856.666666666701</v>
      </c>
    </row>
    <row r="426" spans="1:1" x14ac:dyDescent="0.35">
      <c r="A426" s="62">
        <v>45856.708333333299</v>
      </c>
    </row>
    <row r="427" spans="1:1" x14ac:dyDescent="0.35">
      <c r="A427" s="62">
        <v>45856.75</v>
      </c>
    </row>
    <row r="428" spans="1:1" x14ac:dyDescent="0.35">
      <c r="A428" s="62">
        <v>45856.791666666701</v>
      </c>
    </row>
    <row r="429" spans="1:1" x14ac:dyDescent="0.35">
      <c r="A429" s="62">
        <v>45856.833333333299</v>
      </c>
    </row>
    <row r="430" spans="1:1" x14ac:dyDescent="0.35">
      <c r="A430" s="62">
        <v>45856.875</v>
      </c>
    </row>
    <row r="431" spans="1:1" x14ac:dyDescent="0.35">
      <c r="A431" s="62">
        <v>45856.916666666701</v>
      </c>
    </row>
    <row r="432" spans="1:1" x14ac:dyDescent="0.35">
      <c r="A432" s="62">
        <v>45856.958333333299</v>
      </c>
    </row>
    <row r="433" spans="1:1" x14ac:dyDescent="0.35">
      <c r="A433" s="62">
        <v>45857</v>
      </c>
    </row>
    <row r="434" spans="1:1" x14ac:dyDescent="0.35">
      <c r="A434" s="62">
        <v>45857.041666666701</v>
      </c>
    </row>
    <row r="435" spans="1:1" x14ac:dyDescent="0.35">
      <c r="A435" s="62">
        <v>45857.083333333299</v>
      </c>
    </row>
    <row r="436" spans="1:1" x14ac:dyDescent="0.35">
      <c r="A436" s="62">
        <v>45857.125</v>
      </c>
    </row>
    <row r="437" spans="1:1" x14ac:dyDescent="0.35">
      <c r="A437" s="62">
        <v>45857.166666666701</v>
      </c>
    </row>
    <row r="438" spans="1:1" x14ac:dyDescent="0.35">
      <c r="A438" s="62">
        <v>45857.208333333299</v>
      </c>
    </row>
    <row r="439" spans="1:1" x14ac:dyDescent="0.35">
      <c r="A439" s="62">
        <v>45857.25</v>
      </c>
    </row>
    <row r="440" spans="1:1" x14ac:dyDescent="0.35">
      <c r="A440" s="62">
        <v>45857.291666666701</v>
      </c>
    </row>
    <row r="441" spans="1:1" x14ac:dyDescent="0.35">
      <c r="A441" s="62">
        <v>45857.333333333299</v>
      </c>
    </row>
    <row r="442" spans="1:1" x14ac:dyDescent="0.35">
      <c r="A442" s="62">
        <v>45857.375</v>
      </c>
    </row>
    <row r="443" spans="1:1" x14ac:dyDescent="0.35">
      <c r="A443" s="62">
        <v>45857.416666666701</v>
      </c>
    </row>
    <row r="444" spans="1:1" x14ac:dyDescent="0.35">
      <c r="A444" s="62">
        <v>45857.458333333299</v>
      </c>
    </row>
    <row r="445" spans="1:1" x14ac:dyDescent="0.35">
      <c r="A445" s="62">
        <v>45857.5</v>
      </c>
    </row>
    <row r="446" spans="1:1" x14ac:dyDescent="0.35">
      <c r="A446" s="62">
        <v>45857.541666666701</v>
      </c>
    </row>
    <row r="447" spans="1:1" x14ac:dyDescent="0.35">
      <c r="A447" s="62">
        <v>45857.583333333299</v>
      </c>
    </row>
    <row r="448" spans="1:1" x14ac:dyDescent="0.35">
      <c r="A448" s="62">
        <v>45857.625</v>
      </c>
    </row>
    <row r="449" spans="1:1" x14ac:dyDescent="0.35">
      <c r="A449" s="62">
        <v>45857.666666666701</v>
      </c>
    </row>
    <row r="450" spans="1:1" x14ac:dyDescent="0.35">
      <c r="A450" s="62">
        <v>45857.708333333299</v>
      </c>
    </row>
    <row r="451" spans="1:1" x14ac:dyDescent="0.35">
      <c r="A451" s="62">
        <v>45857.75</v>
      </c>
    </row>
    <row r="452" spans="1:1" x14ac:dyDescent="0.35">
      <c r="A452" s="62">
        <v>45857.791666666701</v>
      </c>
    </row>
    <row r="453" spans="1:1" x14ac:dyDescent="0.35">
      <c r="A453" s="62">
        <v>45857.833333333299</v>
      </c>
    </row>
    <row r="454" spans="1:1" x14ac:dyDescent="0.35">
      <c r="A454" s="62">
        <v>45857.875</v>
      </c>
    </row>
    <row r="455" spans="1:1" x14ac:dyDescent="0.35">
      <c r="A455" s="62">
        <v>45857.916666666701</v>
      </c>
    </row>
    <row r="456" spans="1:1" x14ac:dyDescent="0.35">
      <c r="A456" s="62">
        <v>45857.958333333299</v>
      </c>
    </row>
    <row r="457" spans="1:1" x14ac:dyDescent="0.35">
      <c r="A457" s="62">
        <v>45858</v>
      </c>
    </row>
    <row r="458" spans="1:1" x14ac:dyDescent="0.35">
      <c r="A458" s="62">
        <v>45858.041666666701</v>
      </c>
    </row>
    <row r="459" spans="1:1" x14ac:dyDescent="0.35">
      <c r="A459" s="62">
        <v>45858.083333333299</v>
      </c>
    </row>
    <row r="460" spans="1:1" x14ac:dyDescent="0.35">
      <c r="A460" s="62">
        <v>45858.125</v>
      </c>
    </row>
    <row r="461" spans="1:1" x14ac:dyDescent="0.35">
      <c r="A461" s="62">
        <v>45858.166666666701</v>
      </c>
    </row>
    <row r="462" spans="1:1" x14ac:dyDescent="0.35">
      <c r="A462" s="62">
        <v>45858.208333333299</v>
      </c>
    </row>
    <row r="463" spans="1:1" x14ac:dyDescent="0.35">
      <c r="A463" s="62">
        <v>45858.25</v>
      </c>
    </row>
    <row r="464" spans="1:1" x14ac:dyDescent="0.35">
      <c r="A464" s="62">
        <v>45858.291666666701</v>
      </c>
    </row>
    <row r="465" spans="1:1" x14ac:dyDescent="0.35">
      <c r="A465" s="62">
        <v>45858.333333333299</v>
      </c>
    </row>
    <row r="466" spans="1:1" x14ac:dyDescent="0.35">
      <c r="A466" s="62">
        <v>45858.375</v>
      </c>
    </row>
    <row r="467" spans="1:1" x14ac:dyDescent="0.35">
      <c r="A467" s="62">
        <v>45858.416666666701</v>
      </c>
    </row>
    <row r="468" spans="1:1" x14ac:dyDescent="0.35">
      <c r="A468" s="62">
        <v>45858.458333333299</v>
      </c>
    </row>
    <row r="469" spans="1:1" x14ac:dyDescent="0.35">
      <c r="A469" s="62">
        <v>45858.5</v>
      </c>
    </row>
    <row r="470" spans="1:1" x14ac:dyDescent="0.35">
      <c r="A470" s="62">
        <v>45858.541666666701</v>
      </c>
    </row>
    <row r="471" spans="1:1" x14ac:dyDescent="0.35">
      <c r="A471" s="62">
        <v>45858.583333333299</v>
      </c>
    </row>
    <row r="472" spans="1:1" x14ac:dyDescent="0.35">
      <c r="A472" s="62">
        <v>45858.625</v>
      </c>
    </row>
    <row r="473" spans="1:1" x14ac:dyDescent="0.35">
      <c r="A473" s="62">
        <v>45858.666666666701</v>
      </c>
    </row>
    <row r="474" spans="1:1" x14ac:dyDescent="0.35">
      <c r="A474" s="62">
        <v>45858.708333333299</v>
      </c>
    </row>
    <row r="475" spans="1:1" x14ac:dyDescent="0.35">
      <c r="A475" s="62">
        <v>45858.75</v>
      </c>
    </row>
    <row r="476" spans="1:1" x14ac:dyDescent="0.35">
      <c r="A476" s="62">
        <v>45858.791666666701</v>
      </c>
    </row>
    <row r="477" spans="1:1" x14ac:dyDescent="0.35">
      <c r="A477" s="62">
        <v>45858.833333333299</v>
      </c>
    </row>
    <row r="478" spans="1:1" x14ac:dyDescent="0.35">
      <c r="A478" s="62">
        <v>45858.875</v>
      </c>
    </row>
    <row r="479" spans="1:1" x14ac:dyDescent="0.35">
      <c r="A479" s="62">
        <v>45858.916666666701</v>
      </c>
    </row>
    <row r="480" spans="1:1" x14ac:dyDescent="0.35">
      <c r="A480" s="62">
        <v>45858.958333333299</v>
      </c>
    </row>
    <row r="481" spans="1:1" x14ac:dyDescent="0.35">
      <c r="A481" s="62">
        <v>45859</v>
      </c>
    </row>
    <row r="482" spans="1:1" x14ac:dyDescent="0.35">
      <c r="A482" s="62">
        <v>45859.041666666701</v>
      </c>
    </row>
    <row r="483" spans="1:1" x14ac:dyDescent="0.35">
      <c r="A483" s="62">
        <v>45859.083333333299</v>
      </c>
    </row>
    <row r="484" spans="1:1" x14ac:dyDescent="0.35">
      <c r="A484" s="62">
        <v>45859.125</v>
      </c>
    </row>
    <row r="485" spans="1:1" x14ac:dyDescent="0.35">
      <c r="A485" s="62">
        <v>45859.166666666701</v>
      </c>
    </row>
    <row r="486" spans="1:1" x14ac:dyDescent="0.35">
      <c r="A486" s="62">
        <v>45859.208333333299</v>
      </c>
    </row>
    <row r="487" spans="1:1" x14ac:dyDescent="0.35">
      <c r="A487" s="62">
        <v>45859.25</v>
      </c>
    </row>
    <row r="488" spans="1:1" x14ac:dyDescent="0.35">
      <c r="A488" s="62">
        <v>45859.291666666701</v>
      </c>
    </row>
    <row r="489" spans="1:1" x14ac:dyDescent="0.35">
      <c r="A489" s="62">
        <v>45859.333333333299</v>
      </c>
    </row>
    <row r="490" spans="1:1" x14ac:dyDescent="0.35">
      <c r="A490" s="62">
        <v>45859.375</v>
      </c>
    </row>
    <row r="491" spans="1:1" x14ac:dyDescent="0.35">
      <c r="A491" s="62">
        <v>45859.416666666701</v>
      </c>
    </row>
    <row r="492" spans="1:1" x14ac:dyDescent="0.35">
      <c r="A492" s="62">
        <v>45859.458333333299</v>
      </c>
    </row>
    <row r="493" spans="1:1" x14ac:dyDescent="0.35">
      <c r="A493" s="62">
        <v>45859.5</v>
      </c>
    </row>
    <row r="494" spans="1:1" x14ac:dyDescent="0.35">
      <c r="A494" s="62">
        <v>45859.541666666701</v>
      </c>
    </row>
    <row r="495" spans="1:1" x14ac:dyDescent="0.35">
      <c r="A495" s="62">
        <v>45859.583333333299</v>
      </c>
    </row>
    <row r="496" spans="1:1" x14ac:dyDescent="0.35">
      <c r="A496" s="62">
        <v>45859.625</v>
      </c>
    </row>
    <row r="497" spans="1:1" x14ac:dyDescent="0.35">
      <c r="A497" s="62">
        <v>45859.666666666701</v>
      </c>
    </row>
    <row r="498" spans="1:1" x14ac:dyDescent="0.35">
      <c r="A498" s="62">
        <v>45859.708333333299</v>
      </c>
    </row>
    <row r="499" spans="1:1" x14ac:dyDescent="0.35">
      <c r="A499" s="62">
        <v>45859.75</v>
      </c>
    </row>
    <row r="500" spans="1:1" x14ac:dyDescent="0.35">
      <c r="A500" s="62">
        <v>45859.791666666701</v>
      </c>
    </row>
    <row r="501" spans="1:1" x14ac:dyDescent="0.35">
      <c r="A501" s="62">
        <v>45859.833333333299</v>
      </c>
    </row>
    <row r="502" spans="1:1" x14ac:dyDescent="0.35">
      <c r="A502" s="62">
        <v>45859.875</v>
      </c>
    </row>
    <row r="503" spans="1:1" x14ac:dyDescent="0.35">
      <c r="A503" s="62">
        <v>45859.916666666701</v>
      </c>
    </row>
    <row r="504" spans="1:1" x14ac:dyDescent="0.35">
      <c r="A504" s="62">
        <v>45859.958333333299</v>
      </c>
    </row>
    <row r="505" spans="1:1" x14ac:dyDescent="0.35">
      <c r="A505" s="62">
        <v>45860</v>
      </c>
    </row>
    <row r="506" spans="1:1" x14ac:dyDescent="0.35">
      <c r="A506" s="62">
        <v>45860.041666666701</v>
      </c>
    </row>
    <row r="507" spans="1:1" x14ac:dyDescent="0.35">
      <c r="A507" s="62">
        <v>45860.083333333299</v>
      </c>
    </row>
    <row r="508" spans="1:1" x14ac:dyDescent="0.35">
      <c r="A508" s="62">
        <v>45860.125</v>
      </c>
    </row>
    <row r="509" spans="1:1" x14ac:dyDescent="0.35">
      <c r="A509" s="62">
        <v>45860.166666666701</v>
      </c>
    </row>
    <row r="510" spans="1:1" x14ac:dyDescent="0.35">
      <c r="A510" s="62">
        <v>45860.208333333299</v>
      </c>
    </row>
    <row r="511" spans="1:1" x14ac:dyDescent="0.35">
      <c r="A511" s="62">
        <v>45860.25</v>
      </c>
    </row>
    <row r="512" spans="1:1" x14ac:dyDescent="0.35">
      <c r="A512" s="62">
        <v>45860.291666666701</v>
      </c>
    </row>
    <row r="513" spans="1:1" x14ac:dyDescent="0.35">
      <c r="A513" s="62">
        <v>45860.333333333299</v>
      </c>
    </row>
    <row r="514" spans="1:1" x14ac:dyDescent="0.35">
      <c r="A514" s="62">
        <v>45860.375</v>
      </c>
    </row>
    <row r="515" spans="1:1" x14ac:dyDescent="0.35">
      <c r="A515" s="62">
        <v>45860.416666666701</v>
      </c>
    </row>
    <row r="516" spans="1:1" x14ac:dyDescent="0.35">
      <c r="A516" s="62">
        <v>45860.458333333299</v>
      </c>
    </row>
    <row r="517" spans="1:1" x14ac:dyDescent="0.35">
      <c r="A517" s="62">
        <v>45860.5</v>
      </c>
    </row>
    <row r="518" spans="1:1" x14ac:dyDescent="0.35">
      <c r="A518" s="62">
        <v>45860.541666666701</v>
      </c>
    </row>
    <row r="519" spans="1:1" x14ac:dyDescent="0.35">
      <c r="A519" s="62">
        <v>45860.583333333299</v>
      </c>
    </row>
    <row r="520" spans="1:1" x14ac:dyDescent="0.35">
      <c r="A520" s="62">
        <v>45860.625</v>
      </c>
    </row>
    <row r="521" spans="1:1" x14ac:dyDescent="0.35">
      <c r="A521" s="62">
        <v>45860.666666666701</v>
      </c>
    </row>
    <row r="522" spans="1:1" x14ac:dyDescent="0.35">
      <c r="A522" s="62">
        <v>45860.708333333299</v>
      </c>
    </row>
    <row r="523" spans="1:1" x14ac:dyDescent="0.35">
      <c r="A523" s="62">
        <v>45860.75</v>
      </c>
    </row>
    <row r="524" spans="1:1" x14ac:dyDescent="0.35">
      <c r="A524" s="62">
        <v>45860.791666666701</v>
      </c>
    </row>
    <row r="525" spans="1:1" x14ac:dyDescent="0.35">
      <c r="A525" s="62">
        <v>45860.833333333299</v>
      </c>
    </row>
    <row r="526" spans="1:1" x14ac:dyDescent="0.35">
      <c r="A526" s="62">
        <v>45860.875</v>
      </c>
    </row>
    <row r="527" spans="1:1" x14ac:dyDescent="0.35">
      <c r="A527" s="62">
        <v>45860.916666666701</v>
      </c>
    </row>
    <row r="528" spans="1:1" x14ac:dyDescent="0.35">
      <c r="A528" s="62">
        <v>45860.958333333299</v>
      </c>
    </row>
    <row r="529" spans="1:1" x14ac:dyDescent="0.35">
      <c r="A529" s="62">
        <v>45861</v>
      </c>
    </row>
    <row r="530" spans="1:1" x14ac:dyDescent="0.35">
      <c r="A530" s="62">
        <v>45861.041666666701</v>
      </c>
    </row>
    <row r="531" spans="1:1" x14ac:dyDescent="0.35">
      <c r="A531" s="62">
        <v>45861.083333333299</v>
      </c>
    </row>
    <row r="532" spans="1:1" x14ac:dyDescent="0.35">
      <c r="A532" s="62">
        <v>45861.125</v>
      </c>
    </row>
    <row r="533" spans="1:1" x14ac:dyDescent="0.35">
      <c r="A533" s="62">
        <v>45861.166666666701</v>
      </c>
    </row>
    <row r="534" spans="1:1" x14ac:dyDescent="0.35">
      <c r="A534" s="62">
        <v>45861.208333333299</v>
      </c>
    </row>
    <row r="535" spans="1:1" x14ac:dyDescent="0.35">
      <c r="A535" s="62">
        <v>45861.25</v>
      </c>
    </row>
    <row r="536" spans="1:1" x14ac:dyDescent="0.35">
      <c r="A536" s="62">
        <v>45861.291666666701</v>
      </c>
    </row>
    <row r="537" spans="1:1" x14ac:dyDescent="0.35">
      <c r="A537" s="62">
        <v>45861.333333333299</v>
      </c>
    </row>
    <row r="538" spans="1:1" x14ac:dyDescent="0.35">
      <c r="A538" s="62">
        <v>45861.375</v>
      </c>
    </row>
    <row r="539" spans="1:1" x14ac:dyDescent="0.35">
      <c r="A539" s="62">
        <v>45861.416666666701</v>
      </c>
    </row>
    <row r="540" spans="1:1" x14ac:dyDescent="0.35">
      <c r="A540" s="62">
        <v>45861.458333333299</v>
      </c>
    </row>
    <row r="541" spans="1:1" x14ac:dyDescent="0.35">
      <c r="A541" s="62">
        <v>45861.5</v>
      </c>
    </row>
    <row r="542" spans="1:1" x14ac:dyDescent="0.35">
      <c r="A542" s="62">
        <v>45861.541666666701</v>
      </c>
    </row>
    <row r="543" spans="1:1" x14ac:dyDescent="0.35">
      <c r="A543" s="62">
        <v>45861.583333333299</v>
      </c>
    </row>
    <row r="544" spans="1:1" x14ac:dyDescent="0.35">
      <c r="A544" s="62">
        <v>45861.625</v>
      </c>
    </row>
    <row r="545" spans="1:1" x14ac:dyDescent="0.35">
      <c r="A545" s="62">
        <v>45861.666666666701</v>
      </c>
    </row>
    <row r="546" spans="1:1" x14ac:dyDescent="0.35">
      <c r="A546" s="62">
        <v>45861.708333333299</v>
      </c>
    </row>
    <row r="547" spans="1:1" x14ac:dyDescent="0.35">
      <c r="A547" s="62">
        <v>45861.75</v>
      </c>
    </row>
    <row r="548" spans="1:1" x14ac:dyDescent="0.35">
      <c r="A548" s="62">
        <v>45861.791666666701</v>
      </c>
    </row>
    <row r="549" spans="1:1" x14ac:dyDescent="0.35">
      <c r="A549" s="62">
        <v>45861.833333333299</v>
      </c>
    </row>
    <row r="550" spans="1:1" x14ac:dyDescent="0.35">
      <c r="A550" s="62">
        <v>45861.875</v>
      </c>
    </row>
    <row r="551" spans="1:1" x14ac:dyDescent="0.35">
      <c r="A551" s="62">
        <v>45861.916666666701</v>
      </c>
    </row>
    <row r="552" spans="1:1" x14ac:dyDescent="0.35">
      <c r="A552" s="62">
        <v>45861.958333333299</v>
      </c>
    </row>
    <row r="553" spans="1:1" x14ac:dyDescent="0.35">
      <c r="A553" s="62">
        <v>45862</v>
      </c>
    </row>
    <row r="554" spans="1:1" x14ac:dyDescent="0.35">
      <c r="A554" s="62">
        <v>45862.041666666701</v>
      </c>
    </row>
    <row r="555" spans="1:1" x14ac:dyDescent="0.35">
      <c r="A555" s="62">
        <v>45862.083333333299</v>
      </c>
    </row>
    <row r="556" spans="1:1" x14ac:dyDescent="0.35">
      <c r="A556" s="62">
        <v>45862.125</v>
      </c>
    </row>
    <row r="557" spans="1:1" x14ac:dyDescent="0.35">
      <c r="A557" s="62">
        <v>45862.166666666701</v>
      </c>
    </row>
    <row r="558" spans="1:1" x14ac:dyDescent="0.35">
      <c r="A558" s="62">
        <v>45862.208333333299</v>
      </c>
    </row>
    <row r="559" spans="1:1" x14ac:dyDescent="0.35">
      <c r="A559" s="62">
        <v>45862.25</v>
      </c>
    </row>
    <row r="560" spans="1:1" x14ac:dyDescent="0.35">
      <c r="A560" s="62">
        <v>45862.291666666701</v>
      </c>
    </row>
    <row r="561" spans="1:2" x14ac:dyDescent="0.35">
      <c r="A561" s="62">
        <v>45862.333333333299</v>
      </c>
    </row>
    <row r="562" spans="1:2" x14ac:dyDescent="0.35">
      <c r="A562" s="62">
        <v>45862.375</v>
      </c>
    </row>
    <row r="563" spans="1:2" x14ac:dyDescent="0.35">
      <c r="A563" s="62">
        <v>45862.416666666701</v>
      </c>
    </row>
    <row r="564" spans="1:2" x14ac:dyDescent="0.35">
      <c r="A564" s="62">
        <v>45862.458333333299</v>
      </c>
    </row>
    <row r="565" spans="1:2" x14ac:dyDescent="0.35">
      <c r="A565" s="62">
        <v>45862.5</v>
      </c>
      <c r="B565" s="61">
        <v>12.058874169999999</v>
      </c>
    </row>
    <row r="566" spans="1:2" x14ac:dyDescent="0.35">
      <c r="A566" s="62">
        <v>45862.541666666701</v>
      </c>
      <c r="B566" s="61">
        <v>14.21168417</v>
      </c>
    </row>
    <row r="567" spans="1:2" x14ac:dyDescent="0.35">
      <c r="A567" s="62">
        <v>45862.583333333299</v>
      </c>
      <c r="B567" s="61">
        <v>7.5016522410000004</v>
      </c>
    </row>
    <row r="568" spans="1:2" x14ac:dyDescent="0.35">
      <c r="A568" s="62">
        <v>45862.625</v>
      </c>
      <c r="B568" s="61">
        <v>3.8342299999999998</v>
      </c>
    </row>
    <row r="569" spans="1:2" x14ac:dyDescent="0.35">
      <c r="A569" s="62">
        <v>45862.666666666701</v>
      </c>
      <c r="B569" s="61">
        <v>5.1267155170000001</v>
      </c>
    </row>
    <row r="570" spans="1:2" x14ac:dyDescent="0.35">
      <c r="A570" s="62">
        <v>45862.708333333299</v>
      </c>
      <c r="B570" s="61">
        <v>4.2740426170000001</v>
      </c>
    </row>
    <row r="571" spans="1:2" x14ac:dyDescent="0.35">
      <c r="A571" s="62">
        <v>45862.75</v>
      </c>
      <c r="B571" s="61">
        <v>1.9692211209999999</v>
      </c>
    </row>
    <row r="572" spans="1:2" x14ac:dyDescent="0.35">
      <c r="A572" s="62">
        <v>45862.791666666701</v>
      </c>
      <c r="B572" s="61">
        <v>10.40030513</v>
      </c>
    </row>
    <row r="573" spans="1:2" x14ac:dyDescent="0.35">
      <c r="A573" s="62">
        <v>45862.833333333299</v>
      </c>
      <c r="B573" s="61">
        <v>3.3211665520000002</v>
      </c>
    </row>
    <row r="574" spans="1:2" x14ac:dyDescent="0.35">
      <c r="A574" s="62">
        <v>45862.875</v>
      </c>
      <c r="B574" s="61">
        <v>2.6637698329999999</v>
      </c>
    </row>
    <row r="575" spans="1:2" x14ac:dyDescent="0.35">
      <c r="A575" s="62">
        <v>45862.916666666701</v>
      </c>
      <c r="B575" s="61">
        <v>2.196453569</v>
      </c>
    </row>
    <row r="576" spans="1:2" x14ac:dyDescent="0.35">
      <c r="A576" s="62">
        <v>45862.958333333299</v>
      </c>
      <c r="B576" s="61">
        <v>1.7583401670000001</v>
      </c>
    </row>
    <row r="577" spans="1:2" x14ac:dyDescent="0.35">
      <c r="A577" s="62">
        <v>45863</v>
      </c>
      <c r="B577" s="61">
        <v>1.9581931210000001</v>
      </c>
    </row>
    <row r="578" spans="1:2" x14ac:dyDescent="0.35">
      <c r="A578" s="62">
        <v>45863.041666666701</v>
      </c>
      <c r="B578" s="61">
        <v>1.5077145329999999</v>
      </c>
    </row>
    <row r="579" spans="1:2" x14ac:dyDescent="0.35">
      <c r="A579" s="62">
        <v>45863.083333333299</v>
      </c>
      <c r="B579" s="61">
        <v>1.028563466</v>
      </c>
    </row>
    <row r="580" spans="1:2" x14ac:dyDescent="0.35">
      <c r="A580" s="62">
        <v>45863.125</v>
      </c>
      <c r="B580" s="61">
        <v>3.3032504999999999</v>
      </c>
    </row>
    <row r="581" spans="1:2" x14ac:dyDescent="0.35">
      <c r="A581" s="62">
        <v>45863.166666666701</v>
      </c>
      <c r="B581" s="61">
        <v>5.2384952240000002</v>
      </c>
    </row>
    <row r="582" spans="1:2" x14ac:dyDescent="0.35">
      <c r="A582" s="62">
        <v>45863.208333333299</v>
      </c>
      <c r="B582" s="61">
        <v>2.5820023330000001</v>
      </c>
    </row>
    <row r="583" spans="1:2" x14ac:dyDescent="0.35">
      <c r="A583" s="62">
        <v>45863.25</v>
      </c>
      <c r="B583" s="61">
        <v>2.9044322290000002</v>
      </c>
    </row>
    <row r="584" spans="1:2" x14ac:dyDescent="0.35">
      <c r="A584" s="62">
        <v>45863.291666666701</v>
      </c>
      <c r="B584" s="61">
        <v>0.81325635799999996</v>
      </c>
    </row>
    <row r="585" spans="1:2" x14ac:dyDescent="0.35">
      <c r="A585" s="62">
        <v>45863.333333333299</v>
      </c>
      <c r="B585" s="61">
        <v>2.6458990170000001</v>
      </c>
    </row>
    <row r="586" spans="1:2" x14ac:dyDescent="0.35">
      <c r="A586" s="62">
        <v>45863.375</v>
      </c>
      <c r="B586" s="61">
        <v>3.1850855669999998</v>
      </c>
    </row>
    <row r="587" spans="1:2" x14ac:dyDescent="0.35">
      <c r="A587" s="62">
        <v>45863.416666666701</v>
      </c>
      <c r="B587" s="61">
        <v>0.30873708399999999</v>
      </c>
    </row>
    <row r="588" spans="1:2" x14ac:dyDescent="0.35">
      <c r="A588" s="62">
        <v>45863.458333333299</v>
      </c>
      <c r="B588" s="61">
        <v>1.493265383</v>
      </c>
    </row>
    <row r="589" spans="1:2" x14ac:dyDescent="0.35">
      <c r="A589" s="62">
        <v>45863.5</v>
      </c>
      <c r="B589" s="61">
        <v>0.23764379299999999</v>
      </c>
    </row>
    <row r="590" spans="1:2" x14ac:dyDescent="0.35">
      <c r="A590" s="62">
        <v>45863.541666666701</v>
      </c>
      <c r="B590" s="61">
        <v>1.1125824719999999</v>
      </c>
    </row>
    <row r="591" spans="1:2" x14ac:dyDescent="0.35">
      <c r="A591" s="62">
        <v>45863.583333333299</v>
      </c>
      <c r="B591" s="61">
        <v>0.54673731599999997</v>
      </c>
    </row>
    <row r="592" spans="1:2" x14ac:dyDescent="0.35">
      <c r="A592" s="62">
        <v>45863.625</v>
      </c>
      <c r="B592" s="61">
        <v>1.743193733</v>
      </c>
    </row>
    <row r="593" spans="1:2" x14ac:dyDescent="0.35">
      <c r="A593" s="62">
        <v>45863.666666666701</v>
      </c>
      <c r="B593" s="61">
        <v>0.309875383</v>
      </c>
    </row>
    <row r="594" spans="1:2" x14ac:dyDescent="0.35">
      <c r="A594" s="62">
        <v>45863.708333333299</v>
      </c>
      <c r="B594" s="61">
        <v>0.73701249999999996</v>
      </c>
    </row>
    <row r="595" spans="1:2" x14ac:dyDescent="0.35">
      <c r="A595" s="62">
        <v>45863.75</v>
      </c>
      <c r="B595" s="61">
        <v>1.249776534</v>
      </c>
    </row>
    <row r="596" spans="1:2" x14ac:dyDescent="0.35">
      <c r="A596" s="62">
        <v>45863.791666666701</v>
      </c>
      <c r="B596" s="61">
        <v>0.79095458299999999</v>
      </c>
    </row>
    <row r="597" spans="1:2" x14ac:dyDescent="0.35">
      <c r="A597" s="62">
        <v>45863.833333333299</v>
      </c>
      <c r="B597" s="61">
        <v>0.537596776</v>
      </c>
    </row>
    <row r="598" spans="1:2" x14ac:dyDescent="0.35">
      <c r="A598" s="62">
        <v>45863.875</v>
      </c>
      <c r="B598" s="61">
        <v>1.1289581550000001</v>
      </c>
    </row>
    <row r="599" spans="1:2" x14ac:dyDescent="0.35">
      <c r="A599" s="62">
        <v>45863.916666666701</v>
      </c>
      <c r="B599" s="61">
        <v>0.22344972599999999</v>
      </c>
    </row>
    <row r="600" spans="1:2" x14ac:dyDescent="0.35">
      <c r="A600" s="62">
        <v>45863.958333333299</v>
      </c>
      <c r="B600" s="61">
        <v>0.17282171700000001</v>
      </c>
    </row>
    <row r="601" spans="1:2" x14ac:dyDescent="0.35">
      <c r="A601" s="62">
        <v>45864</v>
      </c>
      <c r="B601" s="61">
        <v>0.120207552</v>
      </c>
    </row>
    <row r="602" spans="1:2" x14ac:dyDescent="0.35">
      <c r="A602" s="62">
        <v>45864.041666666701</v>
      </c>
      <c r="B602" s="61">
        <v>0.44779881700000002</v>
      </c>
    </row>
    <row r="603" spans="1:2" x14ac:dyDescent="0.35">
      <c r="A603" s="62">
        <v>45864.083333333299</v>
      </c>
      <c r="B603" s="61">
        <v>0.45404162100000001</v>
      </c>
    </row>
    <row r="604" spans="1:2" x14ac:dyDescent="0.35">
      <c r="A604" s="62">
        <v>45864.125</v>
      </c>
      <c r="B604" s="61">
        <v>0.32169001200000003</v>
      </c>
    </row>
    <row r="605" spans="1:2" x14ac:dyDescent="0.35">
      <c r="A605" s="62">
        <v>45864.166666666701</v>
      </c>
      <c r="B605" s="61">
        <v>1.073642845</v>
      </c>
    </row>
    <row r="606" spans="1:2" x14ac:dyDescent="0.35">
      <c r="A606" s="62">
        <v>45864.208333333299</v>
      </c>
      <c r="B606" s="61">
        <v>1.7690239999999999</v>
      </c>
    </row>
    <row r="607" spans="1:2" x14ac:dyDescent="0.35">
      <c r="A607" s="62">
        <v>45864.25</v>
      </c>
      <c r="B607" s="61">
        <v>0.70859978800000001</v>
      </c>
    </row>
    <row r="608" spans="1:2" x14ac:dyDescent="0.35">
      <c r="A608" s="62">
        <v>45864.291666666701</v>
      </c>
      <c r="B608" s="61">
        <v>0.131686582</v>
      </c>
    </row>
    <row r="609" spans="1:2" x14ac:dyDescent="0.35">
      <c r="A609" s="62">
        <v>45864.333333333299</v>
      </c>
      <c r="B609" s="61">
        <v>8.4437097000000003E-2</v>
      </c>
    </row>
    <row r="610" spans="1:2" x14ac:dyDescent="0.35">
      <c r="A610" s="62">
        <v>45864.375</v>
      </c>
      <c r="B610" s="61">
        <v>1.5471307780000001</v>
      </c>
    </row>
    <row r="611" spans="1:2" x14ac:dyDescent="0.35">
      <c r="A611" s="62">
        <v>45864.416666666701</v>
      </c>
      <c r="B611" s="61">
        <v>1.299832603</v>
      </c>
    </row>
    <row r="612" spans="1:2" x14ac:dyDescent="0.35">
      <c r="A612" s="62">
        <v>45864.458333333299</v>
      </c>
      <c r="B612" s="61">
        <v>0.17003225699999999</v>
      </c>
    </row>
    <row r="613" spans="1:2" x14ac:dyDescent="0.35">
      <c r="A613" s="62">
        <v>45864.5</v>
      </c>
      <c r="B613" s="61">
        <v>0.78642680200000004</v>
      </c>
    </row>
    <row r="614" spans="1:2" x14ac:dyDescent="0.35">
      <c r="A614" s="62">
        <v>45864.541666666701</v>
      </c>
      <c r="B614" s="61">
        <v>1.1317558000000001</v>
      </c>
    </row>
    <row r="615" spans="1:2" x14ac:dyDescent="0.35">
      <c r="A615" s="62">
        <v>45864.583333333299</v>
      </c>
      <c r="B615" s="61">
        <v>1.0193627759999999</v>
      </c>
    </row>
    <row r="616" spans="1:2" x14ac:dyDescent="0.35">
      <c r="A616" s="62">
        <v>45864.625</v>
      </c>
      <c r="B616" s="61">
        <v>0.88520425000000003</v>
      </c>
    </row>
    <row r="617" spans="1:2" x14ac:dyDescent="0.35">
      <c r="A617" s="62">
        <v>45864.666666666701</v>
      </c>
      <c r="B617" s="61">
        <v>1.2439850690000001</v>
      </c>
    </row>
    <row r="618" spans="1:2" x14ac:dyDescent="0.35">
      <c r="A618" s="62">
        <v>45864.708333333299</v>
      </c>
      <c r="B618" s="61">
        <v>0.23751001999999999</v>
      </c>
    </row>
    <row r="619" spans="1:2" x14ac:dyDescent="0.35">
      <c r="A619" s="62">
        <v>45864.75</v>
      </c>
      <c r="B619" s="61">
        <v>0.391916926</v>
      </c>
    </row>
    <row r="620" spans="1:2" x14ac:dyDescent="0.35">
      <c r="A620" s="62">
        <v>45864.791666666701</v>
      </c>
      <c r="B620" s="61">
        <v>1.06996935</v>
      </c>
    </row>
    <row r="621" spans="1:2" x14ac:dyDescent="0.35">
      <c r="A621" s="62">
        <v>45864.833333333299</v>
      </c>
      <c r="B621" s="61">
        <v>1.3077051900000001</v>
      </c>
    </row>
    <row r="622" spans="1:2" x14ac:dyDescent="0.35">
      <c r="A622" s="62">
        <v>45864.875</v>
      </c>
      <c r="B622" s="61">
        <v>0.75982156700000003</v>
      </c>
    </row>
    <row r="623" spans="1:2" x14ac:dyDescent="0.35">
      <c r="A623" s="62">
        <v>45864.916666666701</v>
      </c>
      <c r="B623" s="61">
        <v>0.83859310300000001</v>
      </c>
    </row>
    <row r="624" spans="1:2" x14ac:dyDescent="0.35">
      <c r="A624" s="62">
        <v>45864.958333333299</v>
      </c>
      <c r="B624" s="61">
        <v>0.253346972</v>
      </c>
    </row>
    <row r="625" spans="1:2" x14ac:dyDescent="0.35">
      <c r="A625" s="62">
        <v>45865</v>
      </c>
      <c r="B625" s="61">
        <v>0.17277536199999999</v>
      </c>
    </row>
    <row r="626" spans="1:2" x14ac:dyDescent="0.35">
      <c r="A626" s="62">
        <v>45865.041666666701</v>
      </c>
      <c r="B626" s="61">
        <v>8.6662612E-2</v>
      </c>
    </row>
    <row r="627" spans="1:2" x14ac:dyDescent="0.35">
      <c r="A627" s="62">
        <v>45865.083333333299</v>
      </c>
      <c r="B627" s="61">
        <v>3.1127110629999999</v>
      </c>
    </row>
    <row r="628" spans="1:2" x14ac:dyDescent="0.35">
      <c r="A628" s="62">
        <v>45865.125</v>
      </c>
      <c r="B628" s="61">
        <v>4.2529043000000002E-2</v>
      </c>
    </row>
    <row r="629" spans="1:2" x14ac:dyDescent="0.35">
      <c r="A629" s="62">
        <v>45865.166666666701</v>
      </c>
      <c r="B629" s="61">
        <v>4.472878133</v>
      </c>
    </row>
    <row r="630" spans="1:2" x14ac:dyDescent="0.35">
      <c r="A630" s="62">
        <v>45865.208333333299</v>
      </c>
      <c r="B630" s="61">
        <v>3.0145391369999999</v>
      </c>
    </row>
    <row r="631" spans="1:2" x14ac:dyDescent="0.35">
      <c r="A631" s="62">
        <v>45865.25</v>
      </c>
      <c r="B631" s="61">
        <v>0.44669515900000001</v>
      </c>
    </row>
    <row r="632" spans="1:2" x14ac:dyDescent="0.35">
      <c r="A632" s="62">
        <v>45865.291666666701</v>
      </c>
      <c r="B632" s="61">
        <v>2.0000007E-2</v>
      </c>
    </row>
    <row r="633" spans="1:2" x14ac:dyDescent="0.35">
      <c r="A633" s="62">
        <v>45865.333333333299</v>
      </c>
      <c r="B633" s="61">
        <v>0.71189079300000002</v>
      </c>
    </row>
    <row r="634" spans="1:2" x14ac:dyDescent="0.35">
      <c r="A634" s="62">
        <v>45865.375</v>
      </c>
      <c r="B634" s="61">
        <v>1.6974254</v>
      </c>
    </row>
    <row r="635" spans="1:2" x14ac:dyDescent="0.35">
      <c r="A635" s="62">
        <v>45865.416666666701</v>
      </c>
      <c r="B635" s="61">
        <v>1.0837950000000001</v>
      </c>
    </row>
    <row r="636" spans="1:2" x14ac:dyDescent="0.35">
      <c r="A636" s="62">
        <v>45865.458333333299</v>
      </c>
      <c r="B636" s="61">
        <v>0.92679313299999999</v>
      </c>
    </row>
    <row r="637" spans="1:2" x14ac:dyDescent="0.35">
      <c r="A637" s="62">
        <v>45865.5</v>
      </c>
      <c r="B637" s="61">
        <v>1.0782173450000001</v>
      </c>
    </row>
    <row r="638" spans="1:2" x14ac:dyDescent="0.35">
      <c r="A638" s="62">
        <v>45865.541666666701</v>
      </c>
      <c r="B638" s="61">
        <v>0.79575981699999998</v>
      </c>
    </row>
    <row r="639" spans="1:2" x14ac:dyDescent="0.35">
      <c r="A639" s="62">
        <v>45865.583333333299</v>
      </c>
      <c r="B639" s="61">
        <v>0.95959570699999996</v>
      </c>
    </row>
    <row r="640" spans="1:2" x14ac:dyDescent="0.35">
      <c r="A640" s="62">
        <v>45865.625</v>
      </c>
      <c r="B640" s="61">
        <v>0.37725069999999999</v>
      </c>
    </row>
    <row r="641" spans="1:2" x14ac:dyDescent="0.35">
      <c r="A641" s="62">
        <v>45865.666666666701</v>
      </c>
      <c r="B641" s="61">
        <v>0.62809417199999995</v>
      </c>
    </row>
    <row r="642" spans="1:2" x14ac:dyDescent="0.35">
      <c r="A642" s="62">
        <v>45865.708333333299</v>
      </c>
      <c r="B642" s="61">
        <v>1.449259633</v>
      </c>
    </row>
    <row r="643" spans="1:2" x14ac:dyDescent="0.35">
      <c r="A643" s="62">
        <v>45865.75</v>
      </c>
      <c r="B643" s="61">
        <v>1.464871931</v>
      </c>
    </row>
    <row r="644" spans="1:2" x14ac:dyDescent="0.35">
      <c r="A644" s="62">
        <v>45865.791666666701</v>
      </c>
      <c r="B644" s="61">
        <v>1.617070893</v>
      </c>
    </row>
    <row r="645" spans="1:2" x14ac:dyDescent="0.35">
      <c r="A645" s="62">
        <v>45865.833333333299</v>
      </c>
      <c r="B645" s="61">
        <v>0.50736755899999997</v>
      </c>
    </row>
    <row r="646" spans="1:2" x14ac:dyDescent="0.35">
      <c r="A646" s="62">
        <v>45865.875</v>
      </c>
      <c r="B646" s="61">
        <v>0.349185572</v>
      </c>
    </row>
    <row r="647" spans="1:2" x14ac:dyDescent="0.35">
      <c r="A647" s="62">
        <v>45865.916666666701</v>
      </c>
      <c r="B647" s="61">
        <v>1.0144187929999999</v>
      </c>
    </row>
    <row r="648" spans="1:2" x14ac:dyDescent="0.35">
      <c r="A648" s="62">
        <v>45865.958333333299</v>
      </c>
      <c r="B648" s="61">
        <v>2.127819433</v>
      </c>
    </row>
    <row r="649" spans="1:2" x14ac:dyDescent="0.35">
      <c r="A649" s="62">
        <v>45866</v>
      </c>
      <c r="B649" s="61">
        <v>1.650028241</v>
      </c>
    </row>
    <row r="650" spans="1:2" x14ac:dyDescent="0.35">
      <c r="A650" s="62">
        <v>45866.041666666701</v>
      </c>
      <c r="B650" s="61">
        <v>1.267049283</v>
      </c>
    </row>
    <row r="651" spans="1:2" x14ac:dyDescent="0.35">
      <c r="A651" s="62">
        <v>45866.083333333299</v>
      </c>
      <c r="B651" s="61">
        <v>0.71559553399999998</v>
      </c>
    </row>
    <row r="652" spans="1:2" x14ac:dyDescent="0.35">
      <c r="A652" s="62">
        <v>45866.125</v>
      </c>
      <c r="B652" s="61">
        <v>0.51679151700000003</v>
      </c>
    </row>
    <row r="653" spans="1:2" x14ac:dyDescent="0.35">
      <c r="A653" s="62">
        <v>45866.166666666701</v>
      </c>
      <c r="B653" s="61">
        <v>0.33979166599999999</v>
      </c>
    </row>
    <row r="654" spans="1:2" x14ac:dyDescent="0.35">
      <c r="A654" s="62">
        <v>45866.208333333299</v>
      </c>
      <c r="B654" s="61">
        <v>0.14232314300000001</v>
      </c>
    </row>
    <row r="655" spans="1:2" x14ac:dyDescent="0.35">
      <c r="A655" s="62">
        <v>45866.25</v>
      </c>
      <c r="B655" s="61">
        <v>0.75350925899999999</v>
      </c>
    </row>
    <row r="656" spans="1:2" x14ac:dyDescent="0.35">
      <c r="A656" s="62">
        <v>45866.291666666701</v>
      </c>
      <c r="B656" s="61">
        <v>1.146686667</v>
      </c>
    </row>
    <row r="657" spans="1:2" x14ac:dyDescent="0.35">
      <c r="A657" s="62">
        <v>45866.333333333299</v>
      </c>
      <c r="B657" s="61">
        <v>0.46629066000000002</v>
      </c>
    </row>
    <row r="658" spans="1:2" x14ac:dyDescent="0.35">
      <c r="A658" s="62">
        <v>45866.375</v>
      </c>
      <c r="B658" s="61">
        <v>0.47383430500000001</v>
      </c>
    </row>
    <row r="659" spans="1:2" x14ac:dyDescent="0.35">
      <c r="A659" s="62">
        <v>45866.416666666701</v>
      </c>
      <c r="B659" s="61">
        <v>1.2144196309999999</v>
      </c>
    </row>
    <row r="660" spans="1:2" x14ac:dyDescent="0.35">
      <c r="A660" s="62">
        <v>45866.458333333299</v>
      </c>
      <c r="B660" s="61">
        <v>1.046565473</v>
      </c>
    </row>
    <row r="661" spans="1:2" x14ac:dyDescent="0.35">
      <c r="A661" s="62">
        <v>45866.5</v>
      </c>
      <c r="B661" s="61">
        <v>1.029094086</v>
      </c>
    </row>
    <row r="662" spans="1:2" x14ac:dyDescent="0.35">
      <c r="A662" s="62">
        <v>45866.541666666701</v>
      </c>
      <c r="B662" s="61">
        <v>0.72530914000000002</v>
      </c>
    </row>
    <row r="663" spans="1:2" x14ac:dyDescent="0.35">
      <c r="A663" s="62">
        <v>45866.583333333299</v>
      </c>
      <c r="B663" s="61">
        <v>6.0409709659999997</v>
      </c>
    </row>
    <row r="664" spans="1:2" x14ac:dyDescent="0.35">
      <c r="A664" s="62">
        <v>45866.625</v>
      </c>
      <c r="B664" s="61">
        <v>2.1693039999999999</v>
      </c>
    </row>
    <row r="665" spans="1:2" x14ac:dyDescent="0.35">
      <c r="A665" s="62">
        <v>45866.666666666701</v>
      </c>
      <c r="B665" s="61">
        <v>4.8089036900000002</v>
      </c>
    </row>
    <row r="666" spans="1:2" x14ac:dyDescent="0.35">
      <c r="A666" s="62">
        <v>45866.708333333299</v>
      </c>
      <c r="B666" s="61">
        <v>2.6204293500000002</v>
      </c>
    </row>
    <row r="667" spans="1:2" x14ac:dyDescent="0.35">
      <c r="A667" s="62">
        <v>45866.75</v>
      </c>
      <c r="B667" s="61">
        <v>4.7237234829999997</v>
      </c>
    </row>
    <row r="668" spans="1:2" x14ac:dyDescent="0.35">
      <c r="A668" s="62">
        <v>45866.791666666701</v>
      </c>
      <c r="B668" s="61">
        <v>0.65525109999999998</v>
      </c>
    </row>
    <row r="669" spans="1:2" x14ac:dyDescent="0.35">
      <c r="A669" s="62">
        <v>45866.833333333299</v>
      </c>
      <c r="B669" s="61">
        <v>1.058056431</v>
      </c>
    </row>
    <row r="670" spans="1:2" x14ac:dyDescent="0.35">
      <c r="A670" s="62">
        <v>45866.875</v>
      </c>
      <c r="B670" s="61">
        <v>1.278398267</v>
      </c>
    </row>
    <row r="671" spans="1:2" x14ac:dyDescent="0.35">
      <c r="A671" s="62">
        <v>45866.916666666701</v>
      </c>
      <c r="B671" s="61">
        <v>1.2983337589999999</v>
      </c>
    </row>
    <row r="672" spans="1:2" x14ac:dyDescent="0.35">
      <c r="A672" s="62">
        <v>45866.958333333299</v>
      </c>
      <c r="B672" s="61">
        <v>0.44795494499999999</v>
      </c>
    </row>
    <row r="673" spans="1:2" x14ac:dyDescent="0.35">
      <c r="A673" s="62">
        <v>45867</v>
      </c>
      <c r="B673" s="61">
        <v>0.52088756899999999</v>
      </c>
    </row>
    <row r="674" spans="1:2" x14ac:dyDescent="0.35">
      <c r="A674" s="62">
        <v>45867.041666666701</v>
      </c>
      <c r="B674" s="61">
        <v>0.85774998300000005</v>
      </c>
    </row>
    <row r="675" spans="1:2" x14ac:dyDescent="0.35">
      <c r="A675" s="62">
        <v>45867.083333333299</v>
      </c>
      <c r="B675" s="61">
        <v>0.83594341400000005</v>
      </c>
    </row>
    <row r="676" spans="1:2" x14ac:dyDescent="0.35">
      <c r="A676" s="62">
        <v>45867.125</v>
      </c>
      <c r="B676" s="61">
        <v>0.97230481700000004</v>
      </c>
    </row>
    <row r="677" spans="1:2" x14ac:dyDescent="0.35">
      <c r="A677" s="62">
        <v>45867.166666666701</v>
      </c>
      <c r="B677" s="61">
        <v>0.449186741</v>
      </c>
    </row>
    <row r="678" spans="1:2" x14ac:dyDescent="0.35">
      <c r="A678" s="62">
        <v>45867.208333333299</v>
      </c>
      <c r="B678" s="61">
        <v>0.30100098800000002</v>
      </c>
    </row>
    <row r="679" spans="1:2" x14ac:dyDescent="0.35">
      <c r="A679" s="62">
        <v>45867.25</v>
      </c>
      <c r="B679" s="61">
        <v>0.53877896599999997</v>
      </c>
    </row>
    <row r="680" spans="1:2" x14ac:dyDescent="0.35">
      <c r="A680" s="62">
        <v>45867.291666666701</v>
      </c>
      <c r="B680" s="61">
        <v>0.59651385000000001</v>
      </c>
    </row>
    <row r="681" spans="1:2" x14ac:dyDescent="0.35">
      <c r="A681" s="62">
        <v>45867.333333333299</v>
      </c>
      <c r="B681" s="61">
        <v>0.829668603</v>
      </c>
    </row>
    <row r="682" spans="1:2" x14ac:dyDescent="0.35">
      <c r="A682" s="62">
        <v>45867.375</v>
      </c>
      <c r="B682" s="61">
        <v>1.0430124000000001</v>
      </c>
    </row>
    <row r="683" spans="1:2" x14ac:dyDescent="0.35">
      <c r="A683" s="62">
        <v>45867.416666666701</v>
      </c>
      <c r="B683" s="61">
        <v>0.644295328</v>
      </c>
    </row>
    <row r="684" spans="1:2" x14ac:dyDescent="0.35">
      <c r="A684" s="62">
        <v>45867.458333333299</v>
      </c>
      <c r="B684" s="61">
        <v>0.62324250000000003</v>
      </c>
    </row>
    <row r="685" spans="1:2" x14ac:dyDescent="0.35">
      <c r="A685" s="62">
        <v>45867.5</v>
      </c>
      <c r="B685" s="61">
        <v>0.55648398600000004</v>
      </c>
    </row>
    <row r="686" spans="1:2" x14ac:dyDescent="0.35">
      <c r="A686" s="62">
        <v>45867.541666666701</v>
      </c>
      <c r="B686" s="61">
        <v>3.2495736999999997E-2</v>
      </c>
    </row>
    <row r="687" spans="1:2" x14ac:dyDescent="0.35">
      <c r="A687" s="62">
        <v>45867.583333333299</v>
      </c>
      <c r="B687" s="61">
        <v>9.5326934000000002E-2</v>
      </c>
    </row>
    <row r="688" spans="1:2" x14ac:dyDescent="0.35">
      <c r="A688" s="62">
        <v>45867.625</v>
      </c>
      <c r="B688" s="61">
        <v>0.12983765999999999</v>
      </c>
    </row>
    <row r="689" spans="1:2" x14ac:dyDescent="0.35">
      <c r="A689" s="62">
        <v>45867.666666666701</v>
      </c>
      <c r="B689" s="61">
        <v>0.77411439699999995</v>
      </c>
    </row>
    <row r="690" spans="1:2" x14ac:dyDescent="0.35">
      <c r="A690" s="62">
        <v>45867.708333333299</v>
      </c>
      <c r="B690" s="61">
        <v>0.41991930700000002</v>
      </c>
    </row>
    <row r="691" spans="1:2" x14ac:dyDescent="0.35">
      <c r="A691" s="62">
        <v>45867.75</v>
      </c>
      <c r="B691" s="61">
        <v>0.96781551700000001</v>
      </c>
    </row>
    <row r="692" spans="1:2" x14ac:dyDescent="0.35">
      <c r="A692" s="62">
        <v>45867.791666666701</v>
      </c>
      <c r="B692" s="61">
        <v>0.54828266699999995</v>
      </c>
    </row>
    <row r="693" spans="1:2" x14ac:dyDescent="0.35">
      <c r="A693" s="62">
        <v>45867.833333333299</v>
      </c>
      <c r="B693" s="61">
        <v>0.67593263800000003</v>
      </c>
    </row>
    <row r="694" spans="1:2" x14ac:dyDescent="0.35">
      <c r="A694" s="62">
        <v>45867.875</v>
      </c>
      <c r="B694" s="61">
        <v>3.548993383</v>
      </c>
    </row>
    <row r="695" spans="1:2" x14ac:dyDescent="0.35">
      <c r="A695" s="62">
        <v>45867.916666666701</v>
      </c>
      <c r="B695" s="61">
        <v>1.7774890000000001</v>
      </c>
    </row>
    <row r="696" spans="1:2" x14ac:dyDescent="0.35">
      <c r="A696" s="62">
        <v>45867.958333333299</v>
      </c>
      <c r="B696" s="61">
        <v>6.1095351999999999E-2</v>
      </c>
    </row>
    <row r="697" spans="1:2" x14ac:dyDescent="0.35">
      <c r="A697" s="62">
        <v>45868</v>
      </c>
      <c r="B697" s="61">
        <v>0.199307503</v>
      </c>
    </row>
    <row r="698" spans="1:2" x14ac:dyDescent="0.35">
      <c r="A698" s="62">
        <v>45868.041666666701</v>
      </c>
      <c r="B698" s="61">
        <v>0.12582048000000001</v>
      </c>
    </row>
    <row r="699" spans="1:2" x14ac:dyDescent="0.35">
      <c r="A699" s="62">
        <v>45868.083333333299</v>
      </c>
      <c r="B699" s="61">
        <v>0.29210006399999999</v>
      </c>
    </row>
    <row r="700" spans="1:2" x14ac:dyDescent="0.35">
      <c r="A700" s="62">
        <v>45868.125</v>
      </c>
      <c r="B700" s="61">
        <v>0.49323556699999999</v>
      </c>
    </row>
    <row r="701" spans="1:2" x14ac:dyDescent="0.35">
      <c r="A701" s="62">
        <v>45868.166666666701</v>
      </c>
      <c r="B701" s="61">
        <v>0.32327324499999999</v>
      </c>
    </row>
    <row r="702" spans="1:2" x14ac:dyDescent="0.35">
      <c r="A702" s="62">
        <v>45868.208333333299</v>
      </c>
      <c r="B702" s="61">
        <v>1.2960374969999999</v>
      </c>
    </row>
    <row r="703" spans="1:2" x14ac:dyDescent="0.35">
      <c r="A703" s="62">
        <v>45868.25</v>
      </c>
      <c r="B703" s="61">
        <v>0.75130453399999997</v>
      </c>
    </row>
    <row r="704" spans="1:2" x14ac:dyDescent="0.35">
      <c r="A704" s="62">
        <v>45868.291666666701</v>
      </c>
      <c r="B704" s="61">
        <v>0.17528428200000001</v>
      </c>
    </row>
    <row r="705" spans="1:2" x14ac:dyDescent="0.35">
      <c r="A705" s="62">
        <v>45868.333333333299</v>
      </c>
      <c r="B705" s="61">
        <v>0.16661664000000001</v>
      </c>
    </row>
    <row r="706" spans="1:2" x14ac:dyDescent="0.35">
      <c r="A706" s="62">
        <v>45868.375</v>
      </c>
      <c r="B706" s="61">
        <v>1.212255493</v>
      </c>
    </row>
    <row r="707" spans="1:2" x14ac:dyDescent="0.35">
      <c r="A707" s="62">
        <v>45868.416666666701</v>
      </c>
      <c r="B707" s="61">
        <v>0.98487522400000005</v>
      </c>
    </row>
    <row r="708" spans="1:2" x14ac:dyDescent="0.35">
      <c r="A708" s="62">
        <v>45868.458333333299</v>
      </c>
      <c r="B708" s="61">
        <v>0.38949341700000001</v>
      </c>
    </row>
    <row r="709" spans="1:2" x14ac:dyDescent="0.35">
      <c r="A709" s="62">
        <v>45868.5</v>
      </c>
      <c r="B709" s="61">
        <v>1.6033634880000001</v>
      </c>
    </row>
    <row r="710" spans="1:2" x14ac:dyDescent="0.35">
      <c r="A710" s="62">
        <v>45868.541666666701</v>
      </c>
      <c r="B710" s="61">
        <v>1.0542506730000001</v>
      </c>
    </row>
    <row r="711" spans="1:2" x14ac:dyDescent="0.35">
      <c r="A711" s="62">
        <v>45868.583333333299</v>
      </c>
      <c r="B711" s="61">
        <v>1.549783414</v>
      </c>
    </row>
    <row r="712" spans="1:2" x14ac:dyDescent="0.35">
      <c r="A712" s="62">
        <v>45868.625</v>
      </c>
      <c r="B712" s="61">
        <v>1.187879567</v>
      </c>
    </row>
    <row r="713" spans="1:2" x14ac:dyDescent="0.35">
      <c r="A713" s="62">
        <v>45868.666666666701</v>
      </c>
      <c r="B713" s="61">
        <v>1.1616483099999999</v>
      </c>
    </row>
    <row r="714" spans="1:2" x14ac:dyDescent="0.35">
      <c r="A714" s="62">
        <v>45868.708333333299</v>
      </c>
      <c r="B714" s="61">
        <v>2.4852068329999999</v>
      </c>
    </row>
    <row r="715" spans="1:2" x14ac:dyDescent="0.35">
      <c r="A715" s="62">
        <v>45868.75</v>
      </c>
      <c r="B715" s="61">
        <v>4.5606344830000003</v>
      </c>
    </row>
    <row r="716" spans="1:2" x14ac:dyDescent="0.35">
      <c r="A716" s="62">
        <v>45868.791666666701</v>
      </c>
      <c r="B716" s="61">
        <v>2.2173412830000001</v>
      </c>
    </row>
    <row r="717" spans="1:2" x14ac:dyDescent="0.35">
      <c r="A717" s="62">
        <v>45868.833333333299</v>
      </c>
      <c r="B717" s="61">
        <v>0.35119031899999997</v>
      </c>
    </row>
    <row r="718" spans="1:2" x14ac:dyDescent="0.35">
      <c r="A718" s="62">
        <v>45868.875</v>
      </c>
      <c r="B718" s="61">
        <v>0.14227479500000001</v>
      </c>
    </row>
    <row r="719" spans="1:2" x14ac:dyDescent="0.35">
      <c r="A719" s="62">
        <v>45868.916666666701</v>
      </c>
      <c r="B719" s="61">
        <v>0.59907924499999998</v>
      </c>
    </row>
    <row r="720" spans="1:2" x14ac:dyDescent="0.35">
      <c r="A720" s="62">
        <v>45868.958333333299</v>
      </c>
      <c r="B720" s="61">
        <v>9.3113457999999996E-2</v>
      </c>
    </row>
    <row r="721" spans="1:2" x14ac:dyDescent="0.35">
      <c r="A721" s="62">
        <v>45869</v>
      </c>
      <c r="B721" s="61">
        <v>0.56005154000000001</v>
      </c>
    </row>
    <row r="722" spans="1:2" x14ac:dyDescent="0.35">
      <c r="A722" s="62">
        <v>45869.041666666701</v>
      </c>
      <c r="B722" s="61">
        <v>1.2070440499999999</v>
      </c>
    </row>
    <row r="723" spans="1:2" x14ac:dyDescent="0.35">
      <c r="A723" s="62">
        <v>45869.083333333299</v>
      </c>
      <c r="B723" s="61">
        <v>0.70034549999999995</v>
      </c>
    </row>
    <row r="724" spans="1:2" x14ac:dyDescent="0.35">
      <c r="A724" s="62">
        <v>45869.125</v>
      </c>
      <c r="B724" s="61">
        <v>0.329292223</v>
      </c>
    </row>
    <row r="725" spans="1:2" x14ac:dyDescent="0.35">
      <c r="A725" s="62">
        <v>45869.166666666701</v>
      </c>
      <c r="B725" s="61">
        <v>0.36866020999999999</v>
      </c>
    </row>
    <row r="726" spans="1:2" x14ac:dyDescent="0.35">
      <c r="A726" s="62">
        <v>45869.208333333299</v>
      </c>
      <c r="B726" s="61">
        <v>0.33166860799999998</v>
      </c>
    </row>
    <row r="727" spans="1:2" x14ac:dyDescent="0.35">
      <c r="A727" s="62">
        <v>45869.25</v>
      </c>
      <c r="B727" s="61">
        <v>0.23764895</v>
      </c>
    </row>
    <row r="728" spans="1:2" x14ac:dyDescent="0.35">
      <c r="A728" s="62">
        <v>45869.291666666701</v>
      </c>
      <c r="B728" s="61">
        <v>0.34355386199999999</v>
      </c>
    </row>
    <row r="729" spans="1:2" x14ac:dyDescent="0.35">
      <c r="A729" s="62">
        <v>45869.333333333299</v>
      </c>
      <c r="B729" s="61">
        <v>0.55612424100000002</v>
      </c>
    </row>
    <row r="730" spans="1:2" x14ac:dyDescent="0.35">
      <c r="A730" s="62">
        <v>45869.375</v>
      </c>
      <c r="B730" s="61">
        <v>1.5373331669999999</v>
      </c>
    </row>
    <row r="731" spans="1:2" x14ac:dyDescent="0.35">
      <c r="A731" s="62">
        <v>45869.416666666701</v>
      </c>
      <c r="B731" s="61">
        <v>2.6701472069999999</v>
      </c>
    </row>
    <row r="732" spans="1:2" x14ac:dyDescent="0.35">
      <c r="A732" s="62">
        <v>45869.458333333299</v>
      </c>
      <c r="B732" s="61">
        <v>3.223220467</v>
      </c>
    </row>
    <row r="733" spans="1:2" x14ac:dyDescent="0.35">
      <c r="A733" s="62">
        <v>45869.5</v>
      </c>
      <c r="B733" s="61">
        <v>3.1033726380000002</v>
      </c>
    </row>
    <row r="734" spans="1:2" x14ac:dyDescent="0.35">
      <c r="A734" s="62">
        <v>45869.541666666701</v>
      </c>
      <c r="B734" s="61">
        <v>4.4330109999999996</v>
      </c>
    </row>
    <row r="735" spans="1:2" x14ac:dyDescent="0.35">
      <c r="A735" s="62">
        <v>45869.583333333299</v>
      </c>
      <c r="B735" s="61">
        <v>5.913726724</v>
      </c>
    </row>
    <row r="736" spans="1:2" x14ac:dyDescent="0.35">
      <c r="A736" s="62">
        <v>45869.625</v>
      </c>
      <c r="B736" s="61">
        <v>6.0751156670000004</v>
      </c>
    </row>
    <row r="737" spans="1:2" x14ac:dyDescent="0.35">
      <c r="A737" s="62">
        <v>45869.666666666701</v>
      </c>
      <c r="B737" s="61">
        <v>4.8215741899999998</v>
      </c>
    </row>
    <row r="738" spans="1:2" x14ac:dyDescent="0.35">
      <c r="A738" s="62">
        <v>45869.708333333299</v>
      </c>
      <c r="B738" s="61">
        <v>3.2100946000000001</v>
      </c>
    </row>
    <row r="739" spans="1:2" x14ac:dyDescent="0.35">
      <c r="A739" s="62">
        <v>45869.75</v>
      </c>
      <c r="B739" s="61">
        <v>10.297485330000001</v>
      </c>
    </row>
    <row r="740" spans="1:2" x14ac:dyDescent="0.35">
      <c r="A740" s="62">
        <v>45869.791666666701</v>
      </c>
      <c r="B740" s="61">
        <v>0.32642463700000002</v>
      </c>
    </row>
    <row r="741" spans="1:2" x14ac:dyDescent="0.35">
      <c r="A741" s="62">
        <v>45869.833333333299</v>
      </c>
      <c r="B741" s="61">
        <v>0.220807593</v>
      </c>
    </row>
    <row r="742" spans="1:2" x14ac:dyDescent="0.35">
      <c r="A742" s="62">
        <v>45869.875</v>
      </c>
      <c r="B742" s="61">
        <v>2.5833278000000001E-2</v>
      </c>
    </row>
    <row r="743" spans="1:2" x14ac:dyDescent="0.35">
      <c r="A743" s="62">
        <v>45869.916666666701</v>
      </c>
      <c r="B743" s="61">
        <v>0.87598956400000005</v>
      </c>
    </row>
    <row r="744" spans="1:2" x14ac:dyDescent="0.35">
      <c r="A744" s="62">
        <v>45869.958333333299</v>
      </c>
      <c r="B744" s="61">
        <v>0.24183513000000001</v>
      </c>
    </row>
    <row r="745" spans="1:2" x14ac:dyDescent="0.35">
      <c r="A745" s="62">
        <v>45870</v>
      </c>
      <c r="B745" s="61">
        <v>1.1617536209999999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D12F-2736-45B2-8716-1015C9AAAF6B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6.7071965000000002</v>
      </c>
      <c r="D2" s="61" t="s">
        <v>97</v>
      </c>
      <c r="E2" s="61" t="s">
        <v>244</v>
      </c>
      <c r="F2" s="62">
        <v>45839.041666666701</v>
      </c>
      <c r="G2" s="62">
        <v>45870</v>
      </c>
      <c r="H2" s="61">
        <v>7.59</v>
      </c>
      <c r="I2" s="61">
        <v>0.67</v>
      </c>
      <c r="J2" s="61">
        <v>75.95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7.2931518965517199</v>
      </c>
    </row>
    <row r="4" spans="1:12" x14ac:dyDescent="0.35">
      <c r="A4" s="62">
        <v>45839.125</v>
      </c>
      <c r="B4" s="61">
        <v>7.23728983333333</v>
      </c>
    </row>
    <row r="5" spans="1:12" x14ac:dyDescent="0.35">
      <c r="A5" s="62">
        <v>45839.166666666701</v>
      </c>
      <c r="B5" s="61">
        <v>7.3945239655172399</v>
      </c>
    </row>
    <row r="6" spans="1:12" x14ac:dyDescent="0.35">
      <c r="A6" s="62">
        <v>45839.208333333299</v>
      </c>
      <c r="B6" s="61">
        <v>7.5618191666666696</v>
      </c>
    </row>
    <row r="7" spans="1:12" x14ac:dyDescent="0.35">
      <c r="A7" s="62">
        <v>45839.25</v>
      </c>
      <c r="B7" s="61">
        <v>7.7801044827586203</v>
      </c>
    </row>
    <row r="8" spans="1:12" x14ac:dyDescent="0.35">
      <c r="A8" s="62">
        <v>45839.291666666701</v>
      </c>
      <c r="B8" s="61">
        <v>6.9176458333333404</v>
      </c>
    </row>
    <row r="9" spans="1:12" x14ac:dyDescent="0.35">
      <c r="A9" s="62">
        <v>45839.333333333299</v>
      </c>
      <c r="B9" s="61">
        <v>14.029810862069001</v>
      </c>
    </row>
    <row r="10" spans="1:12" x14ac:dyDescent="0.35">
      <c r="A10" s="62">
        <v>45839.375</v>
      </c>
      <c r="B10" s="61">
        <v>35.125228999999997</v>
      </c>
    </row>
    <row r="11" spans="1:12" x14ac:dyDescent="0.35">
      <c r="A11" s="62">
        <v>45839.416666666701</v>
      </c>
      <c r="B11" s="61">
        <v>20.992779827586201</v>
      </c>
    </row>
    <row r="12" spans="1:12" x14ac:dyDescent="0.35">
      <c r="A12" s="62">
        <v>45839.458333333299</v>
      </c>
      <c r="B12" s="61">
        <v>18.618266666666699</v>
      </c>
    </row>
    <row r="13" spans="1:12" x14ac:dyDescent="0.35">
      <c r="A13" s="62">
        <v>45839.5</v>
      </c>
      <c r="B13" s="61">
        <v>25.191612068965501</v>
      </c>
    </row>
    <row r="14" spans="1:12" x14ac:dyDescent="0.35">
      <c r="A14" s="62">
        <v>45839.541666666701</v>
      </c>
      <c r="B14" s="61">
        <v>13.9158566666667</v>
      </c>
    </row>
    <row r="15" spans="1:12" x14ac:dyDescent="0.35">
      <c r="A15" s="62">
        <v>45839.583333333299</v>
      </c>
      <c r="B15" s="61">
        <v>17.775449999999999</v>
      </c>
    </row>
    <row r="16" spans="1:12" x14ac:dyDescent="0.35">
      <c r="A16" s="62">
        <v>45839.625</v>
      </c>
      <c r="B16" s="61">
        <v>18.490621666666701</v>
      </c>
    </row>
    <row r="17" spans="1:2" x14ac:dyDescent="0.35">
      <c r="A17" s="62">
        <v>45839.666666666701</v>
      </c>
      <c r="B17" s="61">
        <v>16.297337931034502</v>
      </c>
    </row>
    <row r="18" spans="1:2" x14ac:dyDescent="0.35">
      <c r="A18" s="62">
        <v>45839.708333333299</v>
      </c>
      <c r="B18" s="61">
        <v>34.262898333333297</v>
      </c>
    </row>
    <row r="19" spans="1:2" x14ac:dyDescent="0.35">
      <c r="A19" s="62">
        <v>45839.75</v>
      </c>
      <c r="B19" s="61">
        <v>25.8316379310345</v>
      </c>
    </row>
    <row r="20" spans="1:2" x14ac:dyDescent="0.35">
      <c r="A20" s="62">
        <v>45839.791666666701</v>
      </c>
      <c r="B20" s="61">
        <v>13.4558</v>
      </c>
    </row>
    <row r="21" spans="1:2" x14ac:dyDescent="0.35">
      <c r="A21" s="62">
        <v>45839.833333333299</v>
      </c>
      <c r="B21" s="61">
        <v>12.784372413793101</v>
      </c>
    </row>
    <row r="22" spans="1:2" x14ac:dyDescent="0.35">
      <c r="A22" s="62">
        <v>45839.875</v>
      </c>
      <c r="B22" s="61">
        <v>9.2066678333333307</v>
      </c>
    </row>
    <row r="23" spans="1:2" x14ac:dyDescent="0.35">
      <c r="A23" s="62">
        <v>45839.916666666701</v>
      </c>
      <c r="B23" s="61">
        <v>7.5770082758620703</v>
      </c>
    </row>
    <row r="24" spans="1:2" x14ac:dyDescent="0.35">
      <c r="A24" s="62">
        <v>45839.958333333299</v>
      </c>
      <c r="B24" s="61">
        <v>6.54690483333333</v>
      </c>
    </row>
    <row r="25" spans="1:2" x14ac:dyDescent="0.35">
      <c r="A25" s="62">
        <v>45840</v>
      </c>
      <c r="B25" s="61">
        <v>5.4816667241379298</v>
      </c>
    </row>
    <row r="26" spans="1:2" x14ac:dyDescent="0.35">
      <c r="A26" s="62">
        <v>45840.041666666701</v>
      </c>
      <c r="B26" s="61">
        <v>5.4953296666666702</v>
      </c>
    </row>
    <row r="27" spans="1:2" x14ac:dyDescent="0.35">
      <c r="A27" s="62">
        <v>45840.083333333299</v>
      </c>
      <c r="B27" s="61">
        <v>5.3750967241379302</v>
      </c>
    </row>
    <row r="28" spans="1:2" x14ac:dyDescent="0.35">
      <c r="A28" s="62">
        <v>45840.125</v>
      </c>
      <c r="B28" s="61">
        <v>5.5503543333333303</v>
      </c>
    </row>
    <row r="29" spans="1:2" x14ac:dyDescent="0.35">
      <c r="A29" s="62">
        <v>45840.166666666701</v>
      </c>
      <c r="B29" s="61">
        <v>6.8256717241379299</v>
      </c>
    </row>
    <row r="30" spans="1:2" x14ac:dyDescent="0.35">
      <c r="A30" s="62">
        <v>45840.208333333299</v>
      </c>
      <c r="B30" s="61">
        <v>12.016038666666701</v>
      </c>
    </row>
    <row r="31" spans="1:2" x14ac:dyDescent="0.35">
      <c r="A31" s="62">
        <v>45840.25</v>
      </c>
      <c r="B31" s="61">
        <v>10.2924281034483</v>
      </c>
    </row>
    <row r="32" spans="1:2" x14ac:dyDescent="0.35">
      <c r="A32" s="62">
        <v>45840.291666666701</v>
      </c>
      <c r="B32" s="61">
        <v>8.3685883333333297</v>
      </c>
    </row>
    <row r="33" spans="1:2" x14ac:dyDescent="0.35">
      <c r="A33" s="62">
        <v>45840.333333333299</v>
      </c>
      <c r="B33" s="61">
        <v>7.0603739655172397</v>
      </c>
    </row>
    <row r="34" spans="1:2" x14ac:dyDescent="0.35">
      <c r="A34" s="62">
        <v>45840.375</v>
      </c>
      <c r="B34" s="61">
        <v>23.689074000000002</v>
      </c>
    </row>
    <row r="35" spans="1:2" x14ac:dyDescent="0.35">
      <c r="A35" s="62">
        <v>45840.416666666701</v>
      </c>
      <c r="B35" s="61">
        <v>7.5300444827586199</v>
      </c>
    </row>
    <row r="36" spans="1:2" x14ac:dyDescent="0.35">
      <c r="A36" s="62">
        <v>45840.458333333299</v>
      </c>
      <c r="B36" s="61">
        <v>7.1131820000000001</v>
      </c>
    </row>
    <row r="37" spans="1:2" x14ac:dyDescent="0.35">
      <c r="A37" s="62">
        <v>45840.5</v>
      </c>
      <c r="B37" s="61">
        <v>18.665391034482798</v>
      </c>
    </row>
    <row r="38" spans="1:2" x14ac:dyDescent="0.35">
      <c r="A38" s="62">
        <v>45840.541666666701</v>
      </c>
      <c r="B38" s="61">
        <v>51.5752143333333</v>
      </c>
    </row>
    <row r="39" spans="1:2" x14ac:dyDescent="0.35">
      <c r="A39" s="62">
        <v>45840.583333333299</v>
      </c>
      <c r="B39" s="61">
        <v>29.115008448275901</v>
      </c>
    </row>
    <row r="40" spans="1:2" x14ac:dyDescent="0.35">
      <c r="A40" s="62">
        <v>45840.625</v>
      </c>
      <c r="B40" s="61">
        <v>69.599085333333306</v>
      </c>
    </row>
    <row r="41" spans="1:2" x14ac:dyDescent="0.35">
      <c r="A41" s="62">
        <v>45840.666666666701</v>
      </c>
      <c r="B41" s="61">
        <v>52.075121379310303</v>
      </c>
    </row>
    <row r="42" spans="1:2" x14ac:dyDescent="0.35">
      <c r="A42" s="62">
        <v>45840.708333333299</v>
      </c>
      <c r="B42" s="61">
        <v>75.952365166666695</v>
      </c>
    </row>
    <row r="43" spans="1:2" x14ac:dyDescent="0.35">
      <c r="A43" s="62">
        <v>45840.75</v>
      </c>
      <c r="B43" s="61">
        <v>18.009719827586199</v>
      </c>
    </row>
    <row r="44" spans="1:2" x14ac:dyDescent="0.35">
      <c r="A44" s="62">
        <v>45840.791666666701</v>
      </c>
      <c r="B44" s="61">
        <v>10.653484333333299</v>
      </c>
    </row>
    <row r="45" spans="1:2" x14ac:dyDescent="0.35">
      <c r="A45" s="62">
        <v>45840.833333333299</v>
      </c>
      <c r="B45" s="61">
        <v>8.3108225862068892</v>
      </c>
    </row>
    <row r="46" spans="1:2" x14ac:dyDescent="0.35">
      <c r="A46" s="62">
        <v>45840.875</v>
      </c>
      <c r="B46" s="61">
        <v>4.42906666666667</v>
      </c>
    </row>
    <row r="47" spans="1:2" x14ac:dyDescent="0.35">
      <c r="A47" s="62">
        <v>45840.916666666701</v>
      </c>
      <c r="B47" s="61">
        <v>1.7026239655172399</v>
      </c>
    </row>
    <row r="48" spans="1:2" x14ac:dyDescent="0.35">
      <c r="A48" s="62">
        <v>45840.958333333299</v>
      </c>
      <c r="B48" s="61">
        <v>1.70727733333333</v>
      </c>
    </row>
    <row r="49" spans="1:2" x14ac:dyDescent="0.35">
      <c r="A49" s="62">
        <v>45841</v>
      </c>
      <c r="B49" s="61">
        <v>1.7303286724137901</v>
      </c>
    </row>
    <row r="50" spans="1:2" x14ac:dyDescent="0.35">
      <c r="A50" s="62">
        <v>45841.041666666701</v>
      </c>
      <c r="B50" s="61">
        <v>1.37576526666667</v>
      </c>
    </row>
    <row r="51" spans="1:2" x14ac:dyDescent="0.35">
      <c r="A51" s="62">
        <v>45841.083333333299</v>
      </c>
      <c r="B51" s="61">
        <v>2.0672629310344801</v>
      </c>
    </row>
    <row r="52" spans="1:2" x14ac:dyDescent="0.35">
      <c r="A52" s="62">
        <v>45841.125</v>
      </c>
      <c r="B52" s="61">
        <v>2.1399486666666698</v>
      </c>
    </row>
    <row r="53" spans="1:2" x14ac:dyDescent="0.35">
      <c r="A53" s="62">
        <v>45841.166666666701</v>
      </c>
      <c r="B53" s="61">
        <v>2.3632018965517201</v>
      </c>
    </row>
    <row r="54" spans="1:2" x14ac:dyDescent="0.35">
      <c r="A54" s="62">
        <v>45841.208333333299</v>
      </c>
      <c r="B54" s="61">
        <v>2.4167524999999999</v>
      </c>
    </row>
    <row r="55" spans="1:2" x14ac:dyDescent="0.35">
      <c r="A55" s="62">
        <v>45841.25</v>
      </c>
      <c r="B55" s="61">
        <v>3.3101712068965501</v>
      </c>
    </row>
    <row r="56" spans="1:2" x14ac:dyDescent="0.35">
      <c r="A56" s="62">
        <v>45841.291666666701</v>
      </c>
      <c r="B56" s="61">
        <v>4.3203461666666696</v>
      </c>
    </row>
    <row r="57" spans="1:2" x14ac:dyDescent="0.35">
      <c r="A57" s="62">
        <v>45841.333333333299</v>
      </c>
      <c r="B57" s="61">
        <v>4.4893850000000004</v>
      </c>
    </row>
    <row r="58" spans="1:2" x14ac:dyDescent="0.35">
      <c r="A58" s="62">
        <v>45841.375</v>
      </c>
      <c r="B58" s="61">
        <v>6.45321383333334</v>
      </c>
    </row>
    <row r="59" spans="1:2" x14ac:dyDescent="0.35">
      <c r="A59" s="62">
        <v>45841.416666666701</v>
      </c>
      <c r="B59" s="61">
        <v>3.29512603448276</v>
      </c>
    </row>
    <row r="60" spans="1:2" x14ac:dyDescent="0.35">
      <c r="A60" s="62">
        <v>45841.458333333299</v>
      </c>
      <c r="B60" s="61">
        <v>3.63106383333333</v>
      </c>
    </row>
    <row r="61" spans="1:2" x14ac:dyDescent="0.35">
      <c r="A61" s="62">
        <v>45841.5</v>
      </c>
      <c r="B61" s="61">
        <v>5.15402379310345</v>
      </c>
    </row>
    <row r="62" spans="1:2" x14ac:dyDescent="0.35">
      <c r="A62" s="62">
        <v>45841.541666666701</v>
      </c>
      <c r="B62" s="61">
        <v>3.6732703333333299</v>
      </c>
    </row>
    <row r="63" spans="1:2" x14ac:dyDescent="0.35">
      <c r="A63" s="62">
        <v>45841.583333333299</v>
      </c>
      <c r="B63" s="61">
        <v>4.3348046551724098</v>
      </c>
    </row>
    <row r="64" spans="1:2" x14ac:dyDescent="0.35">
      <c r="A64" s="62">
        <v>45841.625</v>
      </c>
      <c r="B64" s="61">
        <v>4.4474489999999998</v>
      </c>
    </row>
    <row r="65" spans="1:2" x14ac:dyDescent="0.35">
      <c r="A65" s="62">
        <v>45841.666666666701</v>
      </c>
      <c r="B65" s="61">
        <v>8.7770463793103399</v>
      </c>
    </row>
    <row r="66" spans="1:2" x14ac:dyDescent="0.35">
      <c r="A66" s="62">
        <v>45841.708333333299</v>
      </c>
      <c r="B66" s="61">
        <v>4.2246655000000004</v>
      </c>
    </row>
    <row r="67" spans="1:2" x14ac:dyDescent="0.35">
      <c r="A67" s="62">
        <v>45841.75</v>
      </c>
      <c r="B67" s="61">
        <v>2.2508658620689701</v>
      </c>
    </row>
    <row r="68" spans="1:2" x14ac:dyDescent="0.35">
      <c r="A68" s="62">
        <v>45841.791666666701</v>
      </c>
      <c r="B68" s="61">
        <v>2.1131398333333302</v>
      </c>
    </row>
    <row r="69" spans="1:2" x14ac:dyDescent="0.35">
      <c r="A69" s="62">
        <v>45841.833333333299</v>
      </c>
      <c r="B69" s="61">
        <v>2.2738734827586198</v>
      </c>
    </row>
    <row r="70" spans="1:2" x14ac:dyDescent="0.35">
      <c r="A70" s="62">
        <v>45841.875</v>
      </c>
      <c r="B70" s="61">
        <v>1.948814</v>
      </c>
    </row>
    <row r="71" spans="1:2" x14ac:dyDescent="0.35">
      <c r="A71" s="62">
        <v>45841.916666666701</v>
      </c>
      <c r="B71" s="61">
        <v>2.29359086206897</v>
      </c>
    </row>
    <row r="72" spans="1:2" x14ac:dyDescent="0.35">
      <c r="A72" s="62">
        <v>45841.958333333299</v>
      </c>
      <c r="B72" s="61">
        <v>2.4310515000000001</v>
      </c>
    </row>
    <row r="73" spans="1:2" x14ac:dyDescent="0.35">
      <c r="A73" s="62">
        <v>45842</v>
      </c>
      <c r="B73" s="61">
        <v>3.07424344827586</v>
      </c>
    </row>
    <row r="74" spans="1:2" x14ac:dyDescent="0.35">
      <c r="A74" s="62">
        <v>45842.041666666701</v>
      </c>
      <c r="B74" s="61">
        <v>3.1481601666666701</v>
      </c>
    </row>
    <row r="75" spans="1:2" x14ac:dyDescent="0.35">
      <c r="A75" s="62">
        <v>45842.083333333299</v>
      </c>
      <c r="B75" s="61">
        <v>3.4695851724137898</v>
      </c>
    </row>
    <row r="76" spans="1:2" x14ac:dyDescent="0.35">
      <c r="A76" s="62">
        <v>45842.125</v>
      </c>
      <c r="B76" s="61">
        <v>2.3472913333333301</v>
      </c>
    </row>
    <row r="77" spans="1:2" x14ac:dyDescent="0.35">
      <c r="A77" s="62">
        <v>45842.166666666701</v>
      </c>
      <c r="B77" s="61">
        <v>1.8305613793103399</v>
      </c>
    </row>
    <row r="78" spans="1:2" x14ac:dyDescent="0.35">
      <c r="A78" s="62">
        <v>45842.208333333299</v>
      </c>
      <c r="B78" s="61">
        <v>1.5802582833333301</v>
      </c>
    </row>
    <row r="79" spans="1:2" x14ac:dyDescent="0.35">
      <c r="A79" s="62">
        <v>45842.25</v>
      </c>
      <c r="B79" s="61">
        <v>2.3817087931034502</v>
      </c>
    </row>
    <row r="80" spans="1:2" x14ac:dyDescent="0.35">
      <c r="A80" s="62">
        <v>45842.291666666701</v>
      </c>
      <c r="B80" s="61">
        <v>3.1612801666666699</v>
      </c>
    </row>
    <row r="81" spans="1:2" x14ac:dyDescent="0.35">
      <c r="A81" s="62">
        <v>45842.333333333299</v>
      </c>
      <c r="B81" s="61">
        <v>3.59198379310345</v>
      </c>
    </row>
    <row r="82" spans="1:2" x14ac:dyDescent="0.35">
      <c r="A82" s="62">
        <v>45842.375</v>
      </c>
      <c r="B82" s="61">
        <v>13.377445</v>
      </c>
    </row>
    <row r="83" spans="1:2" x14ac:dyDescent="0.35">
      <c r="A83" s="62">
        <v>45842.416666666701</v>
      </c>
      <c r="B83" s="61">
        <v>4.8082467241379296</v>
      </c>
    </row>
    <row r="84" spans="1:2" x14ac:dyDescent="0.35">
      <c r="A84" s="62">
        <v>45842.458333333299</v>
      </c>
      <c r="B84" s="61">
        <v>5.5876898333333296</v>
      </c>
    </row>
    <row r="85" spans="1:2" x14ac:dyDescent="0.35">
      <c r="A85" s="62">
        <v>45842.5</v>
      </c>
      <c r="B85" s="61">
        <v>12.593429827586201</v>
      </c>
    </row>
    <row r="86" spans="1:2" x14ac:dyDescent="0.35">
      <c r="A86" s="62">
        <v>45842.541666666701</v>
      </c>
      <c r="B86" s="61">
        <v>9.3238473333333403</v>
      </c>
    </row>
    <row r="87" spans="1:2" x14ac:dyDescent="0.35">
      <c r="A87" s="62">
        <v>45842.583333333299</v>
      </c>
      <c r="B87" s="61">
        <v>7.6789801724137998</v>
      </c>
    </row>
    <row r="88" spans="1:2" x14ac:dyDescent="0.35">
      <c r="A88" s="62">
        <v>45842.625</v>
      </c>
      <c r="B88" s="61">
        <v>8.8707101666666706</v>
      </c>
    </row>
    <row r="89" spans="1:2" x14ac:dyDescent="0.35">
      <c r="A89" s="62">
        <v>45842.666666666701</v>
      </c>
      <c r="B89" s="61">
        <v>7.4009587931034497</v>
      </c>
    </row>
    <row r="90" spans="1:2" x14ac:dyDescent="0.35">
      <c r="A90" s="62">
        <v>45842.708333333299</v>
      </c>
      <c r="B90" s="61">
        <v>6.5731919999999997</v>
      </c>
    </row>
    <row r="91" spans="1:2" x14ac:dyDescent="0.35">
      <c r="A91" s="62">
        <v>45842.75</v>
      </c>
      <c r="B91" s="61">
        <v>6.7905420689655198</v>
      </c>
    </row>
    <row r="92" spans="1:2" x14ac:dyDescent="0.35">
      <c r="A92" s="62">
        <v>45842.791666666701</v>
      </c>
      <c r="B92" s="61">
        <v>4.6095428333333297</v>
      </c>
    </row>
    <row r="93" spans="1:2" x14ac:dyDescent="0.35">
      <c r="A93" s="62">
        <v>45842.833333333299</v>
      </c>
      <c r="B93" s="61">
        <v>5.0522362068965503</v>
      </c>
    </row>
    <row r="94" spans="1:2" x14ac:dyDescent="0.35">
      <c r="A94" s="62">
        <v>45842.875</v>
      </c>
      <c r="B94" s="61">
        <v>4.5962483333333299</v>
      </c>
    </row>
    <row r="95" spans="1:2" x14ac:dyDescent="0.35">
      <c r="A95" s="62">
        <v>45842.916666666701</v>
      </c>
      <c r="B95" s="61">
        <v>4.8297703448275904</v>
      </c>
    </row>
    <row r="96" spans="1:2" x14ac:dyDescent="0.35">
      <c r="A96" s="62">
        <v>45842.958333333299</v>
      </c>
      <c r="B96" s="61">
        <v>5.0942203333333298</v>
      </c>
    </row>
    <row r="97" spans="1:2" x14ac:dyDescent="0.35">
      <c r="A97" s="62">
        <v>45843</v>
      </c>
      <c r="B97" s="61">
        <v>4.8388436206896497</v>
      </c>
    </row>
    <row r="98" spans="1:2" x14ac:dyDescent="0.35">
      <c r="A98" s="62">
        <v>45843.041666666701</v>
      </c>
      <c r="B98" s="61">
        <v>4.5611653333333297</v>
      </c>
    </row>
    <row r="99" spans="1:2" x14ac:dyDescent="0.35">
      <c r="A99" s="62">
        <v>45843.083333333299</v>
      </c>
      <c r="B99" s="61">
        <v>4.3490887931034496</v>
      </c>
    </row>
    <row r="100" spans="1:2" x14ac:dyDescent="0.35">
      <c r="A100" s="62">
        <v>45843.125</v>
      </c>
      <c r="B100" s="61">
        <v>4.0693596666666698</v>
      </c>
    </row>
    <row r="101" spans="1:2" x14ac:dyDescent="0.35">
      <c r="A101" s="62">
        <v>45843.166666666701</v>
      </c>
      <c r="B101" s="61">
        <v>3.89490137931034</v>
      </c>
    </row>
    <row r="102" spans="1:2" x14ac:dyDescent="0.35">
      <c r="A102" s="62">
        <v>45843.208333333299</v>
      </c>
      <c r="B102" s="61">
        <v>2.8452471666666699</v>
      </c>
    </row>
    <row r="103" spans="1:2" x14ac:dyDescent="0.35">
      <c r="A103" s="62">
        <v>45843.25</v>
      </c>
      <c r="B103" s="61">
        <v>1.9600631034482801</v>
      </c>
    </row>
    <row r="104" spans="1:2" x14ac:dyDescent="0.35">
      <c r="A104" s="62">
        <v>45843.291666666701</v>
      </c>
      <c r="B104" s="61">
        <v>2.0155278833333301</v>
      </c>
    </row>
    <row r="105" spans="1:2" x14ac:dyDescent="0.35">
      <c r="A105" s="62">
        <v>45843.333333333299</v>
      </c>
      <c r="B105" s="61">
        <v>0.95480851724138005</v>
      </c>
    </row>
    <row r="106" spans="1:2" x14ac:dyDescent="0.35">
      <c r="A106" s="62">
        <v>45843.375</v>
      </c>
      <c r="B106" s="61">
        <v>1.0111838333333301</v>
      </c>
    </row>
    <row r="107" spans="1:2" x14ac:dyDescent="0.35">
      <c r="A107" s="62">
        <v>45843.416666666701</v>
      </c>
      <c r="B107" s="61">
        <v>1.19494039655172</v>
      </c>
    </row>
    <row r="108" spans="1:2" x14ac:dyDescent="0.35">
      <c r="A108" s="62">
        <v>45843.458333333299</v>
      </c>
      <c r="B108" s="61">
        <v>0.82047531666666695</v>
      </c>
    </row>
    <row r="109" spans="1:2" x14ac:dyDescent="0.35">
      <c r="A109" s="62">
        <v>45843.5</v>
      </c>
      <c r="B109" s="61">
        <v>1.5159519879310299</v>
      </c>
    </row>
    <row r="110" spans="1:2" x14ac:dyDescent="0.35">
      <c r="A110" s="62">
        <v>45843.541666666701</v>
      </c>
      <c r="B110" s="61">
        <v>2.5217596000000002</v>
      </c>
    </row>
    <row r="111" spans="1:2" x14ac:dyDescent="0.35">
      <c r="A111" s="62">
        <v>45843.583333333299</v>
      </c>
      <c r="B111" s="61">
        <v>1.63611337931034</v>
      </c>
    </row>
    <row r="112" spans="1:2" x14ac:dyDescent="0.35">
      <c r="A112" s="62">
        <v>45843.625</v>
      </c>
      <c r="B112" s="61">
        <v>3.70842633333333</v>
      </c>
    </row>
    <row r="113" spans="1:2" x14ac:dyDescent="0.35">
      <c r="A113" s="62">
        <v>45843.666666666701</v>
      </c>
      <c r="B113" s="61">
        <v>2.0044331034482799</v>
      </c>
    </row>
    <row r="114" spans="1:2" x14ac:dyDescent="0.35">
      <c r="A114" s="62">
        <v>45843.708333333299</v>
      </c>
      <c r="B114" s="61">
        <v>2.4677911666666699</v>
      </c>
    </row>
    <row r="115" spans="1:2" x14ac:dyDescent="0.35">
      <c r="A115" s="62">
        <v>45843.75</v>
      </c>
      <c r="B115" s="61">
        <v>2.0289243103448298</v>
      </c>
    </row>
    <row r="116" spans="1:2" x14ac:dyDescent="0.35">
      <c r="A116" s="62">
        <v>45843.791666666701</v>
      </c>
      <c r="B116" s="61">
        <v>2.3466696666666702</v>
      </c>
    </row>
    <row r="117" spans="1:2" x14ac:dyDescent="0.35">
      <c r="A117" s="62">
        <v>45843.833333333299</v>
      </c>
      <c r="B117" s="61">
        <v>2.5785803448275901</v>
      </c>
    </row>
    <row r="118" spans="1:2" x14ac:dyDescent="0.35">
      <c r="A118" s="62">
        <v>45843.875</v>
      </c>
      <c r="B118" s="61">
        <v>1.95424666666667</v>
      </c>
    </row>
    <row r="119" spans="1:2" x14ac:dyDescent="0.35">
      <c r="A119" s="62">
        <v>45843.916666666701</v>
      </c>
      <c r="B119" s="61">
        <v>2.69390793103448</v>
      </c>
    </row>
    <row r="120" spans="1:2" x14ac:dyDescent="0.35">
      <c r="A120" s="62">
        <v>45843.958333333299</v>
      </c>
      <c r="B120" s="61">
        <v>2.28730716666667</v>
      </c>
    </row>
    <row r="121" spans="1:2" x14ac:dyDescent="0.35">
      <c r="A121" s="62">
        <v>45844</v>
      </c>
      <c r="B121" s="61">
        <v>2.84115931034483</v>
      </c>
    </row>
    <row r="122" spans="1:2" x14ac:dyDescent="0.35">
      <c r="A122" s="62">
        <v>45844.041666666701</v>
      </c>
      <c r="B122" s="61">
        <v>2.5504632203389801</v>
      </c>
    </row>
    <row r="123" spans="1:2" x14ac:dyDescent="0.35">
      <c r="A123" s="62">
        <v>45844.083333333299</v>
      </c>
      <c r="B123" s="61">
        <v>2.7687011666666699</v>
      </c>
    </row>
    <row r="124" spans="1:2" x14ac:dyDescent="0.35">
      <c r="A124" s="62">
        <v>45844.125</v>
      </c>
      <c r="B124" s="61">
        <v>2.95537616666667</v>
      </c>
    </row>
    <row r="125" spans="1:2" x14ac:dyDescent="0.35">
      <c r="A125" s="62">
        <v>45844.166666666701</v>
      </c>
      <c r="B125" s="61">
        <v>3.46395862068966</v>
      </c>
    </row>
    <row r="126" spans="1:2" x14ac:dyDescent="0.35">
      <c r="A126" s="62">
        <v>45844.208333333299</v>
      </c>
      <c r="B126" s="61">
        <v>3.6985545000000002</v>
      </c>
    </row>
    <row r="127" spans="1:2" x14ac:dyDescent="0.35">
      <c r="A127" s="62">
        <v>45844.25</v>
      </c>
      <c r="B127" s="61">
        <v>3.44370586206897</v>
      </c>
    </row>
    <row r="128" spans="1:2" x14ac:dyDescent="0.35">
      <c r="A128" s="62">
        <v>45844.291666666701</v>
      </c>
      <c r="B128" s="61">
        <v>3.3957375000000001</v>
      </c>
    </row>
    <row r="129" spans="1:2" x14ac:dyDescent="0.35">
      <c r="A129" s="62">
        <v>45844.333333333299</v>
      </c>
      <c r="B129" s="61">
        <v>4.0842443103448298</v>
      </c>
    </row>
    <row r="130" spans="1:2" x14ac:dyDescent="0.35">
      <c r="A130" s="62">
        <v>45844.375</v>
      </c>
      <c r="B130" s="61">
        <v>3.8241086666666702</v>
      </c>
    </row>
    <row r="131" spans="1:2" x14ac:dyDescent="0.35">
      <c r="A131" s="62">
        <v>45844.416666666701</v>
      </c>
      <c r="B131" s="61">
        <v>3.7120363793103399</v>
      </c>
    </row>
    <row r="132" spans="1:2" x14ac:dyDescent="0.35">
      <c r="A132" s="62">
        <v>45844.458333333299</v>
      </c>
      <c r="B132" s="61">
        <v>3.68062016666667</v>
      </c>
    </row>
    <row r="133" spans="1:2" x14ac:dyDescent="0.35">
      <c r="A133" s="62">
        <v>45844.5</v>
      </c>
      <c r="B133" s="61">
        <v>3.07166396551724</v>
      </c>
    </row>
    <row r="134" spans="1:2" x14ac:dyDescent="0.35">
      <c r="A134" s="62">
        <v>45844.541666666701</v>
      </c>
      <c r="B134" s="61">
        <v>3.3928938333333298</v>
      </c>
    </row>
    <row r="135" spans="1:2" x14ac:dyDescent="0.35">
      <c r="A135" s="62">
        <v>45844.583333333299</v>
      </c>
      <c r="B135" s="61">
        <v>2.48543086206897</v>
      </c>
    </row>
    <row r="136" spans="1:2" x14ac:dyDescent="0.35">
      <c r="A136" s="62">
        <v>45844.625</v>
      </c>
      <c r="B136" s="61">
        <v>1.6667431666666701</v>
      </c>
    </row>
    <row r="137" spans="1:2" x14ac:dyDescent="0.35">
      <c r="A137" s="62">
        <v>45844.666666666701</v>
      </c>
      <c r="B137" s="61">
        <v>2.0734360344827598</v>
      </c>
    </row>
    <row r="138" spans="1:2" x14ac:dyDescent="0.35">
      <c r="A138" s="62">
        <v>45844.708333333299</v>
      </c>
      <c r="B138" s="61">
        <v>1.7072468333333299</v>
      </c>
    </row>
    <row r="139" spans="1:2" x14ac:dyDescent="0.35">
      <c r="A139" s="62">
        <v>45844.75</v>
      </c>
      <c r="B139" s="61">
        <v>3.2822429310344798</v>
      </c>
    </row>
    <row r="140" spans="1:2" x14ac:dyDescent="0.35">
      <c r="A140" s="62">
        <v>45844.791666666701</v>
      </c>
      <c r="B140" s="61">
        <v>3.7628843333333299</v>
      </c>
    </row>
    <row r="141" spans="1:2" x14ac:dyDescent="0.35">
      <c r="A141" s="62">
        <v>45844.833333333299</v>
      </c>
      <c r="B141" s="61">
        <v>3.3305041379310301</v>
      </c>
    </row>
    <row r="142" spans="1:2" x14ac:dyDescent="0.35">
      <c r="A142" s="62">
        <v>45844.875</v>
      </c>
      <c r="B142" s="61">
        <v>3.2839231666666699</v>
      </c>
    </row>
    <row r="143" spans="1:2" x14ac:dyDescent="0.35">
      <c r="A143" s="62">
        <v>45844.916666666701</v>
      </c>
      <c r="B143" s="61">
        <v>2.8465032758620699</v>
      </c>
    </row>
    <row r="144" spans="1:2" x14ac:dyDescent="0.35">
      <c r="A144" s="62">
        <v>45844.958333333299</v>
      </c>
      <c r="B144" s="61">
        <v>3.3321031666666698</v>
      </c>
    </row>
    <row r="145" spans="1:2" x14ac:dyDescent="0.35">
      <c r="A145" s="62">
        <v>45845</v>
      </c>
      <c r="B145" s="61">
        <v>2.5422848275862102</v>
      </c>
    </row>
    <row r="146" spans="1:2" x14ac:dyDescent="0.35">
      <c r="A146" s="62">
        <v>45845.041666666701</v>
      </c>
      <c r="B146" s="61">
        <v>2.7382691666666701</v>
      </c>
    </row>
    <row r="147" spans="1:2" x14ac:dyDescent="0.35">
      <c r="A147" s="62">
        <v>45845.083333333299</v>
      </c>
      <c r="B147" s="61">
        <v>3.69504913793104</v>
      </c>
    </row>
    <row r="148" spans="1:2" x14ac:dyDescent="0.35">
      <c r="A148" s="62">
        <v>45845.125</v>
      </c>
      <c r="B148" s="61">
        <v>3.1374335000000002</v>
      </c>
    </row>
    <row r="149" spans="1:2" x14ac:dyDescent="0.35">
      <c r="A149" s="62">
        <v>45845.166666666701</v>
      </c>
      <c r="B149" s="61">
        <v>3.1032544827586199</v>
      </c>
    </row>
    <row r="150" spans="1:2" x14ac:dyDescent="0.35">
      <c r="A150" s="62">
        <v>45845.208333333299</v>
      </c>
      <c r="B150" s="61">
        <v>2.5809470000000001</v>
      </c>
    </row>
    <row r="151" spans="1:2" x14ac:dyDescent="0.35">
      <c r="A151" s="62">
        <v>45845.25</v>
      </c>
      <c r="B151" s="61">
        <v>1.65668856896552</v>
      </c>
    </row>
    <row r="152" spans="1:2" x14ac:dyDescent="0.35">
      <c r="A152" s="62">
        <v>45845.291666666701</v>
      </c>
      <c r="B152" s="61">
        <v>4.0315961666666702</v>
      </c>
    </row>
    <row r="153" spans="1:2" x14ac:dyDescent="0.35">
      <c r="A153" s="62">
        <v>45845.333333333299</v>
      </c>
      <c r="B153" s="61">
        <v>4.3175812068965502</v>
      </c>
    </row>
    <row r="154" spans="1:2" x14ac:dyDescent="0.35">
      <c r="A154" s="62">
        <v>45845.375</v>
      </c>
      <c r="B154" s="61">
        <v>4.7916423333333302</v>
      </c>
    </row>
    <row r="155" spans="1:2" x14ac:dyDescent="0.35">
      <c r="A155" s="62">
        <v>45845.416666666701</v>
      </c>
      <c r="B155" s="61">
        <v>4.5827775862069</v>
      </c>
    </row>
    <row r="156" spans="1:2" x14ac:dyDescent="0.35">
      <c r="A156" s="62">
        <v>45845.458333333299</v>
      </c>
      <c r="B156" s="61">
        <v>4.8715456666666697</v>
      </c>
    </row>
    <row r="157" spans="1:2" x14ac:dyDescent="0.35">
      <c r="A157" s="62">
        <v>45845.5</v>
      </c>
      <c r="B157" s="61">
        <v>4.6044329310344798</v>
      </c>
    </row>
    <row r="158" spans="1:2" x14ac:dyDescent="0.35">
      <c r="A158" s="62">
        <v>45845.541666666701</v>
      </c>
      <c r="B158" s="61">
        <v>4.94370666666667</v>
      </c>
    </row>
    <row r="159" spans="1:2" x14ac:dyDescent="0.35">
      <c r="A159" s="62">
        <v>45845.583333333299</v>
      </c>
      <c r="B159" s="61">
        <v>9.7862934482758597</v>
      </c>
    </row>
    <row r="160" spans="1:2" x14ac:dyDescent="0.35">
      <c r="A160" s="62">
        <v>45845.625</v>
      </c>
      <c r="B160" s="61">
        <v>14.026391500000001</v>
      </c>
    </row>
    <row r="161" spans="1:2" x14ac:dyDescent="0.35">
      <c r="A161" s="62">
        <v>45845.666666666701</v>
      </c>
      <c r="B161" s="61">
        <v>24.467829999999999</v>
      </c>
    </row>
    <row r="162" spans="1:2" x14ac:dyDescent="0.35">
      <c r="A162" s="62">
        <v>45845.708333333299</v>
      </c>
      <c r="B162" s="61">
        <v>17.4745961666667</v>
      </c>
    </row>
    <row r="163" spans="1:2" x14ac:dyDescent="0.35">
      <c r="A163" s="62">
        <v>45845.75</v>
      </c>
      <c r="B163" s="61">
        <v>10.664635172413799</v>
      </c>
    </row>
    <row r="164" spans="1:2" x14ac:dyDescent="0.35">
      <c r="A164" s="62">
        <v>45845.791666666701</v>
      </c>
      <c r="B164" s="61">
        <v>7.6748275000000001</v>
      </c>
    </row>
    <row r="165" spans="1:2" x14ac:dyDescent="0.35">
      <c r="A165" s="62">
        <v>45845.833333333299</v>
      </c>
      <c r="B165" s="61">
        <v>7.8943427586206898</v>
      </c>
    </row>
    <row r="166" spans="1:2" x14ac:dyDescent="0.35">
      <c r="A166" s="62">
        <v>45845.875</v>
      </c>
      <c r="B166" s="61">
        <v>7.7480593333333303</v>
      </c>
    </row>
    <row r="167" spans="1:2" x14ac:dyDescent="0.35">
      <c r="A167" s="62">
        <v>45845.916666666701</v>
      </c>
      <c r="B167" s="61">
        <v>7.4748393103448301</v>
      </c>
    </row>
    <row r="168" spans="1:2" x14ac:dyDescent="0.35">
      <c r="A168" s="62">
        <v>45845.958333333299</v>
      </c>
      <c r="B168" s="61">
        <v>7.4402443333333297</v>
      </c>
    </row>
    <row r="169" spans="1:2" x14ac:dyDescent="0.35">
      <c r="A169" s="62">
        <v>45846</v>
      </c>
      <c r="B169" s="61">
        <v>7.3736162068965498</v>
      </c>
    </row>
    <row r="170" spans="1:2" x14ac:dyDescent="0.35">
      <c r="A170" s="62">
        <v>45846.041666666701</v>
      </c>
      <c r="B170" s="61">
        <v>6.0035375000000002</v>
      </c>
    </row>
    <row r="171" spans="1:2" x14ac:dyDescent="0.35">
      <c r="A171" s="62">
        <v>45846.083333333299</v>
      </c>
      <c r="B171" s="61">
        <v>2.7348843103448299</v>
      </c>
    </row>
    <row r="172" spans="1:2" x14ac:dyDescent="0.35">
      <c r="A172" s="62">
        <v>45846.125</v>
      </c>
      <c r="B172" s="61">
        <v>1.48300351666667</v>
      </c>
    </row>
    <row r="173" spans="1:2" x14ac:dyDescent="0.35">
      <c r="A173" s="62">
        <v>45846.166666666701</v>
      </c>
      <c r="B173" s="61">
        <v>1.99581051724138</v>
      </c>
    </row>
    <row r="174" spans="1:2" x14ac:dyDescent="0.35">
      <c r="A174" s="62">
        <v>45846.208333333299</v>
      </c>
      <c r="B174" s="61">
        <v>2.1187149999999999</v>
      </c>
    </row>
    <row r="175" spans="1:2" x14ac:dyDescent="0.35">
      <c r="A175" s="62">
        <v>45846.25</v>
      </c>
      <c r="B175" s="61">
        <v>2.2690594827586201</v>
      </c>
    </row>
    <row r="176" spans="1:2" x14ac:dyDescent="0.35">
      <c r="A176" s="62">
        <v>45846.291666666701</v>
      </c>
      <c r="B176" s="61">
        <v>2.99618933333333</v>
      </c>
    </row>
    <row r="177" spans="1:2" x14ac:dyDescent="0.35">
      <c r="A177" s="62">
        <v>45846.333333333299</v>
      </c>
      <c r="B177" s="61">
        <v>5.6046181034482796</v>
      </c>
    </row>
    <row r="178" spans="1:2" x14ac:dyDescent="0.35">
      <c r="A178" s="62">
        <v>45846.375</v>
      </c>
      <c r="B178" s="61">
        <v>8.6065310000000004</v>
      </c>
    </row>
    <row r="179" spans="1:2" x14ac:dyDescent="0.35">
      <c r="A179" s="62">
        <v>45846.416666666701</v>
      </c>
      <c r="B179" s="61">
        <v>9.9067286206896608</v>
      </c>
    </row>
    <row r="180" spans="1:2" x14ac:dyDescent="0.35">
      <c r="A180" s="62">
        <v>45846.458333333299</v>
      </c>
      <c r="B180" s="61">
        <v>12.755303833333301</v>
      </c>
    </row>
    <row r="181" spans="1:2" x14ac:dyDescent="0.35">
      <c r="A181" s="62">
        <v>45846.5</v>
      </c>
      <c r="B181" s="61">
        <v>14.316096551724099</v>
      </c>
    </row>
    <row r="182" spans="1:2" x14ac:dyDescent="0.35">
      <c r="A182" s="62">
        <v>45846.541666666701</v>
      </c>
      <c r="B182" s="61">
        <v>23.744445166666701</v>
      </c>
    </row>
    <row r="183" spans="1:2" x14ac:dyDescent="0.35">
      <c r="A183" s="62">
        <v>45846.583333333299</v>
      </c>
      <c r="B183" s="61">
        <v>20.302001206896598</v>
      </c>
    </row>
    <row r="184" spans="1:2" x14ac:dyDescent="0.35">
      <c r="A184" s="62">
        <v>45846.625</v>
      </c>
      <c r="B184" s="61">
        <v>18.2921983333333</v>
      </c>
    </row>
    <row r="185" spans="1:2" x14ac:dyDescent="0.35">
      <c r="A185" s="62">
        <v>45846.666666666701</v>
      </c>
      <c r="B185" s="61">
        <v>33.274875000000002</v>
      </c>
    </row>
    <row r="186" spans="1:2" x14ac:dyDescent="0.35">
      <c r="A186" s="62">
        <v>45846.708333333299</v>
      </c>
      <c r="B186" s="61">
        <v>13.5621658333333</v>
      </c>
    </row>
    <row r="187" spans="1:2" x14ac:dyDescent="0.35">
      <c r="A187" s="62">
        <v>45846.75</v>
      </c>
      <c r="B187" s="61">
        <v>6.5074699999999996</v>
      </c>
    </row>
    <row r="188" spans="1:2" x14ac:dyDescent="0.35">
      <c r="A188" s="62">
        <v>45846.791666666701</v>
      </c>
      <c r="B188" s="61">
        <v>3.4395138333333302</v>
      </c>
    </row>
    <row r="189" spans="1:2" x14ac:dyDescent="0.35">
      <c r="A189" s="62">
        <v>45846.833333333299</v>
      </c>
      <c r="B189" s="61">
        <v>3.4898551724137898</v>
      </c>
    </row>
    <row r="190" spans="1:2" x14ac:dyDescent="0.35">
      <c r="A190" s="62">
        <v>45846.875</v>
      </c>
      <c r="B190" s="61">
        <v>3.6707565</v>
      </c>
    </row>
    <row r="191" spans="1:2" x14ac:dyDescent="0.35">
      <c r="A191" s="62">
        <v>45846.916666666701</v>
      </c>
      <c r="B191" s="61">
        <v>4.1499356896551696</v>
      </c>
    </row>
    <row r="192" spans="1:2" x14ac:dyDescent="0.35">
      <c r="A192" s="62">
        <v>45846.958333333299</v>
      </c>
      <c r="B192" s="61">
        <v>3.5165963333333301</v>
      </c>
    </row>
    <row r="193" spans="1:2" x14ac:dyDescent="0.35">
      <c r="A193" s="62">
        <v>45847</v>
      </c>
      <c r="B193" s="61">
        <v>3.1335629310344801</v>
      </c>
    </row>
    <row r="194" spans="1:2" x14ac:dyDescent="0.35">
      <c r="A194" s="62">
        <v>45847.041666666701</v>
      </c>
      <c r="B194" s="61">
        <v>3.2995661666666698</v>
      </c>
    </row>
    <row r="195" spans="1:2" x14ac:dyDescent="0.35">
      <c r="A195" s="62">
        <v>45847.083333333299</v>
      </c>
      <c r="B195" s="61">
        <v>3.0467051724137901</v>
      </c>
    </row>
    <row r="196" spans="1:2" x14ac:dyDescent="0.35">
      <c r="A196" s="62">
        <v>45847.125</v>
      </c>
      <c r="B196" s="61">
        <v>2.80486383333333</v>
      </c>
    </row>
    <row r="197" spans="1:2" x14ac:dyDescent="0.35">
      <c r="A197" s="62">
        <v>45847.166666666701</v>
      </c>
      <c r="B197" s="61">
        <v>2.99939293103448</v>
      </c>
    </row>
    <row r="198" spans="1:2" x14ac:dyDescent="0.35">
      <c r="A198" s="62">
        <v>45847.208333333299</v>
      </c>
      <c r="B198" s="61">
        <v>3.6513298333333299</v>
      </c>
    </row>
    <row r="199" spans="1:2" x14ac:dyDescent="0.35">
      <c r="A199" s="62">
        <v>45847.25</v>
      </c>
      <c r="B199" s="61">
        <v>4.1276067241379302</v>
      </c>
    </row>
    <row r="200" spans="1:2" x14ac:dyDescent="0.35">
      <c r="A200" s="62">
        <v>45847.291666666701</v>
      </c>
      <c r="B200" s="61">
        <v>4.2865108333333399</v>
      </c>
    </row>
    <row r="201" spans="1:2" x14ac:dyDescent="0.35">
      <c r="A201" s="62">
        <v>45847.333333333299</v>
      </c>
      <c r="B201" s="61">
        <v>4.1834191379310299</v>
      </c>
    </row>
    <row r="202" spans="1:2" x14ac:dyDescent="0.35">
      <c r="A202" s="62">
        <v>45847.375</v>
      </c>
      <c r="B202" s="61">
        <v>4.5825278333333301</v>
      </c>
    </row>
    <row r="203" spans="1:2" x14ac:dyDescent="0.35">
      <c r="A203" s="62">
        <v>45847.416666666701</v>
      </c>
      <c r="B203" s="61">
        <v>8.7714781034482705</v>
      </c>
    </row>
    <row r="204" spans="1:2" x14ac:dyDescent="0.35">
      <c r="A204" s="62">
        <v>45847.458333333299</v>
      </c>
      <c r="B204" s="61">
        <v>7.1292710000000001</v>
      </c>
    </row>
    <row r="205" spans="1:2" x14ac:dyDescent="0.35">
      <c r="A205" s="62">
        <v>45847.5</v>
      </c>
      <c r="B205" s="61">
        <v>9.4023132758620704</v>
      </c>
    </row>
    <row r="206" spans="1:2" x14ac:dyDescent="0.35">
      <c r="A206" s="62">
        <v>45847.541666666701</v>
      </c>
      <c r="B206" s="61">
        <v>10.5166093333333</v>
      </c>
    </row>
    <row r="207" spans="1:2" x14ac:dyDescent="0.35">
      <c r="A207" s="62">
        <v>45847.583333333299</v>
      </c>
      <c r="B207" s="61">
        <v>15.781324137931</v>
      </c>
    </row>
    <row r="208" spans="1:2" x14ac:dyDescent="0.35">
      <c r="A208" s="62">
        <v>45847.625</v>
      </c>
      <c r="B208" s="61">
        <v>10.6520286666667</v>
      </c>
    </row>
    <row r="209" spans="1:2" x14ac:dyDescent="0.35">
      <c r="A209" s="62">
        <v>45847.666666666701</v>
      </c>
      <c r="B209" s="61">
        <v>29.393549827586199</v>
      </c>
    </row>
    <row r="210" spans="1:2" x14ac:dyDescent="0.35">
      <c r="A210" s="62">
        <v>45847.708333333299</v>
      </c>
      <c r="B210" s="61">
        <v>21.128544666666699</v>
      </c>
    </row>
    <row r="211" spans="1:2" x14ac:dyDescent="0.35">
      <c r="A211" s="62">
        <v>45847.75</v>
      </c>
      <c r="B211" s="61">
        <v>6.48946896551724</v>
      </c>
    </row>
    <row r="212" spans="1:2" x14ac:dyDescent="0.35">
      <c r="A212" s="62">
        <v>45847.791666666701</v>
      </c>
      <c r="B212" s="61">
        <v>4.07768833333333</v>
      </c>
    </row>
    <row r="213" spans="1:2" x14ac:dyDescent="0.35">
      <c r="A213" s="62">
        <v>45847.833333333299</v>
      </c>
      <c r="B213" s="61">
        <v>4.2432167241379304</v>
      </c>
    </row>
    <row r="214" spans="1:2" x14ac:dyDescent="0.35">
      <c r="A214" s="62">
        <v>45847.875</v>
      </c>
      <c r="B214" s="61">
        <v>3.68557283333333</v>
      </c>
    </row>
    <row r="215" spans="1:2" x14ac:dyDescent="0.35">
      <c r="A215" s="62">
        <v>45847.916666666701</v>
      </c>
      <c r="B215" s="61">
        <v>7.5831084482758602</v>
      </c>
    </row>
    <row r="216" spans="1:2" x14ac:dyDescent="0.35">
      <c r="A216" s="62">
        <v>45847.958333333299</v>
      </c>
      <c r="B216" s="61">
        <v>5.0965976666666704</v>
      </c>
    </row>
    <row r="217" spans="1:2" x14ac:dyDescent="0.35">
      <c r="A217" s="62">
        <v>45848</v>
      </c>
      <c r="B217" s="61">
        <v>4.7996275862069</v>
      </c>
    </row>
    <row r="218" spans="1:2" x14ac:dyDescent="0.35">
      <c r="A218" s="62">
        <v>45848.041666666701</v>
      </c>
      <c r="B218" s="61">
        <v>4.3331834999999996</v>
      </c>
    </row>
    <row r="219" spans="1:2" x14ac:dyDescent="0.35">
      <c r="A219" s="62">
        <v>45848.083333333299</v>
      </c>
      <c r="B219" s="61">
        <v>4.1406129310344797</v>
      </c>
    </row>
    <row r="220" spans="1:2" x14ac:dyDescent="0.35">
      <c r="A220" s="62">
        <v>45848.125</v>
      </c>
      <c r="B220" s="61">
        <v>4.2010296666666704</v>
      </c>
    </row>
    <row r="221" spans="1:2" x14ac:dyDescent="0.35">
      <c r="A221" s="62">
        <v>45848.166666666701</v>
      </c>
      <c r="B221" s="61">
        <v>4.3220362068965503</v>
      </c>
    </row>
    <row r="222" spans="1:2" x14ac:dyDescent="0.35">
      <c r="A222" s="62">
        <v>45848.208333333299</v>
      </c>
      <c r="B222" s="61">
        <v>4.0174494999999997</v>
      </c>
    </row>
    <row r="223" spans="1:2" x14ac:dyDescent="0.35">
      <c r="A223" s="62">
        <v>45848.25</v>
      </c>
      <c r="B223" s="61">
        <v>3.35879293103448</v>
      </c>
    </row>
    <row r="224" spans="1:2" x14ac:dyDescent="0.35">
      <c r="A224" s="62">
        <v>45848.291666666701</v>
      </c>
      <c r="B224" s="61">
        <v>5.4904588333333297</v>
      </c>
    </row>
    <row r="225" spans="1:2" x14ac:dyDescent="0.35">
      <c r="A225" s="62">
        <v>45848.333333333299</v>
      </c>
      <c r="B225" s="61">
        <v>8.3001867241379301</v>
      </c>
    </row>
    <row r="226" spans="1:2" x14ac:dyDescent="0.35">
      <c r="A226" s="62">
        <v>45848.375</v>
      </c>
      <c r="B226" s="61">
        <v>17.530199</v>
      </c>
    </row>
    <row r="227" spans="1:2" x14ac:dyDescent="0.35">
      <c r="A227" s="62">
        <v>45848.416666666701</v>
      </c>
      <c r="B227" s="61">
        <v>20.139489999999999</v>
      </c>
    </row>
    <row r="228" spans="1:2" x14ac:dyDescent="0.35">
      <c r="A228" s="62">
        <v>45848.458333333299</v>
      </c>
      <c r="B228" s="61">
        <v>8.4685041666666692</v>
      </c>
    </row>
    <row r="229" spans="1:2" x14ac:dyDescent="0.35">
      <c r="A229" s="62">
        <v>45848.5</v>
      </c>
      <c r="B229" s="61">
        <v>11.86491</v>
      </c>
    </row>
    <row r="230" spans="1:2" x14ac:dyDescent="0.35">
      <c r="A230" s="62">
        <v>45848.541666666701</v>
      </c>
      <c r="B230" s="61">
        <v>17.36421</v>
      </c>
    </row>
    <row r="231" spans="1:2" x14ac:dyDescent="0.35">
      <c r="A231" s="62">
        <v>45848.583333333299</v>
      </c>
      <c r="B231" s="61">
        <v>9.5296198275862096</v>
      </c>
    </row>
    <row r="232" spans="1:2" x14ac:dyDescent="0.35">
      <c r="A232" s="62">
        <v>45848.625</v>
      </c>
      <c r="B232" s="61">
        <v>10.278401666666699</v>
      </c>
    </row>
    <row r="233" spans="1:2" x14ac:dyDescent="0.35">
      <c r="A233" s="62">
        <v>45848.666666666701</v>
      </c>
      <c r="B233" s="61">
        <v>12.555730172413799</v>
      </c>
    </row>
    <row r="234" spans="1:2" x14ac:dyDescent="0.35">
      <c r="A234" s="62">
        <v>45848.708333333299</v>
      </c>
      <c r="B234" s="61">
        <v>25.567055833333299</v>
      </c>
    </row>
    <row r="235" spans="1:2" x14ac:dyDescent="0.35">
      <c r="A235" s="62">
        <v>45848.75</v>
      </c>
      <c r="B235" s="61">
        <v>10.873174827586199</v>
      </c>
    </row>
    <row r="236" spans="1:2" x14ac:dyDescent="0.35">
      <c r="A236" s="62">
        <v>45848.791666666701</v>
      </c>
      <c r="B236" s="61">
        <v>4.9322181666666696</v>
      </c>
    </row>
    <row r="237" spans="1:2" x14ac:dyDescent="0.35">
      <c r="A237" s="62">
        <v>45848.833333333299</v>
      </c>
      <c r="B237" s="61">
        <v>5.0202227586206902</v>
      </c>
    </row>
    <row r="238" spans="1:2" x14ac:dyDescent="0.35">
      <c r="A238" s="62">
        <v>45848.875</v>
      </c>
      <c r="B238" s="61">
        <v>4.4632808333333296</v>
      </c>
    </row>
    <row r="239" spans="1:2" x14ac:dyDescent="0.35">
      <c r="A239" s="62">
        <v>45848.916666666701</v>
      </c>
      <c r="B239" s="61">
        <v>5.5823525862069001</v>
      </c>
    </row>
    <row r="240" spans="1:2" x14ac:dyDescent="0.35">
      <c r="A240" s="62">
        <v>45848.958333333299</v>
      </c>
      <c r="B240" s="61">
        <v>5.465541</v>
      </c>
    </row>
    <row r="241" spans="1:2" x14ac:dyDescent="0.35">
      <c r="A241" s="62">
        <v>45849</v>
      </c>
      <c r="B241" s="61">
        <v>6.5025175862068902</v>
      </c>
    </row>
    <row r="242" spans="1:2" x14ac:dyDescent="0.35">
      <c r="A242" s="62">
        <v>45849.041666666701</v>
      </c>
      <c r="B242" s="61">
        <v>6.7846739999999999</v>
      </c>
    </row>
    <row r="243" spans="1:2" x14ac:dyDescent="0.35">
      <c r="A243" s="62">
        <v>45849.083333333299</v>
      </c>
      <c r="B243" s="61">
        <v>7.0005415517241403</v>
      </c>
    </row>
    <row r="244" spans="1:2" x14ac:dyDescent="0.35">
      <c r="A244" s="62">
        <v>45849.125</v>
      </c>
      <c r="B244" s="61">
        <v>6.7044430000000004</v>
      </c>
    </row>
    <row r="245" spans="1:2" x14ac:dyDescent="0.35">
      <c r="A245" s="62">
        <v>45849.166666666701</v>
      </c>
      <c r="B245" s="61">
        <v>6.7335825862069001</v>
      </c>
    </row>
    <row r="246" spans="1:2" x14ac:dyDescent="0.35">
      <c r="A246" s="62">
        <v>45849.208333333299</v>
      </c>
      <c r="B246" s="61">
        <v>6.6236676666666696</v>
      </c>
    </row>
    <row r="247" spans="1:2" x14ac:dyDescent="0.35">
      <c r="A247" s="62">
        <v>45849.25</v>
      </c>
      <c r="B247" s="61">
        <v>6.6965300000000001</v>
      </c>
    </row>
    <row r="248" spans="1:2" x14ac:dyDescent="0.35">
      <c r="A248" s="62">
        <v>45849.291666666701</v>
      </c>
      <c r="B248" s="61">
        <v>10.775802000000001</v>
      </c>
    </row>
    <row r="249" spans="1:2" x14ac:dyDescent="0.35">
      <c r="A249" s="62">
        <v>45849.333333333299</v>
      </c>
      <c r="B249" s="61">
        <v>12.601360344827601</v>
      </c>
    </row>
    <row r="250" spans="1:2" x14ac:dyDescent="0.35">
      <c r="A250" s="62">
        <v>45849.375</v>
      </c>
      <c r="B250" s="61">
        <v>11.327795</v>
      </c>
    </row>
    <row r="251" spans="1:2" x14ac:dyDescent="0.35">
      <c r="A251" s="62">
        <v>45849.416666666701</v>
      </c>
      <c r="B251" s="61">
        <v>9.8779584482758604</v>
      </c>
    </row>
    <row r="252" spans="1:2" x14ac:dyDescent="0.35">
      <c r="A252" s="62">
        <v>45849.458333333299</v>
      </c>
      <c r="B252" s="61">
        <v>10.7605016666667</v>
      </c>
    </row>
    <row r="253" spans="1:2" x14ac:dyDescent="0.35">
      <c r="A253" s="62">
        <v>45849.5</v>
      </c>
      <c r="B253" s="61">
        <v>14.9344939655172</v>
      </c>
    </row>
    <row r="254" spans="1:2" x14ac:dyDescent="0.35">
      <c r="A254" s="62">
        <v>45849.541666666701</v>
      </c>
      <c r="B254" s="61">
        <v>10.161214166666699</v>
      </c>
    </row>
    <row r="255" spans="1:2" x14ac:dyDescent="0.35">
      <c r="A255" s="62">
        <v>45849.583333333299</v>
      </c>
      <c r="B255" s="61">
        <v>27.1345265517241</v>
      </c>
    </row>
    <row r="256" spans="1:2" x14ac:dyDescent="0.35">
      <c r="A256" s="62">
        <v>45849.625</v>
      </c>
      <c r="B256" s="61">
        <v>11.6963438333333</v>
      </c>
    </row>
    <row r="257" spans="1:2" x14ac:dyDescent="0.35">
      <c r="A257" s="62">
        <v>45849.666666666701</v>
      </c>
      <c r="B257" s="61">
        <v>40.723028620689703</v>
      </c>
    </row>
    <row r="258" spans="1:2" x14ac:dyDescent="0.35">
      <c r="A258" s="62">
        <v>45849.708333333299</v>
      </c>
      <c r="B258" s="61">
        <v>7.7794619999999997</v>
      </c>
    </row>
    <row r="259" spans="1:2" x14ac:dyDescent="0.35">
      <c r="A259" s="62">
        <v>45849.75</v>
      </c>
      <c r="B259" s="61">
        <v>8.6180179310344798</v>
      </c>
    </row>
    <row r="260" spans="1:2" x14ac:dyDescent="0.35">
      <c r="A260" s="62">
        <v>45849.791666666701</v>
      </c>
      <c r="B260" s="61">
        <v>7.6418100000000004</v>
      </c>
    </row>
    <row r="261" spans="1:2" x14ac:dyDescent="0.35">
      <c r="A261" s="62">
        <v>45849.833333333299</v>
      </c>
      <c r="B261" s="61">
        <v>6.1884129310344802</v>
      </c>
    </row>
    <row r="262" spans="1:2" x14ac:dyDescent="0.35">
      <c r="A262" s="62">
        <v>45849.875</v>
      </c>
      <c r="B262" s="61">
        <v>5.9624253333333304</v>
      </c>
    </row>
    <row r="263" spans="1:2" x14ac:dyDescent="0.35">
      <c r="A263" s="62">
        <v>45849.916666666701</v>
      </c>
      <c r="B263" s="61">
        <v>7.0996244827586201</v>
      </c>
    </row>
    <row r="264" spans="1:2" x14ac:dyDescent="0.35">
      <c r="A264" s="62">
        <v>45849.958333333299</v>
      </c>
      <c r="B264" s="61">
        <v>10.316902166666701</v>
      </c>
    </row>
    <row r="265" spans="1:2" x14ac:dyDescent="0.35">
      <c r="A265" s="62">
        <v>45850</v>
      </c>
      <c r="B265" s="61">
        <v>7.7565568965517304</v>
      </c>
    </row>
    <row r="266" spans="1:2" x14ac:dyDescent="0.35">
      <c r="A266" s="62">
        <v>45850.041666666701</v>
      </c>
      <c r="B266" s="61">
        <v>6.8176160000000001</v>
      </c>
    </row>
    <row r="267" spans="1:2" x14ac:dyDescent="0.35">
      <c r="A267" s="62">
        <v>45850.083333333299</v>
      </c>
      <c r="B267" s="61">
        <v>6.8264894827586202</v>
      </c>
    </row>
    <row r="268" spans="1:2" x14ac:dyDescent="0.35">
      <c r="A268" s="62">
        <v>45850.125</v>
      </c>
      <c r="B268" s="61">
        <v>6.4926083333333304</v>
      </c>
    </row>
    <row r="269" spans="1:2" x14ac:dyDescent="0.35">
      <c r="A269" s="62">
        <v>45850.166666666701</v>
      </c>
      <c r="B269" s="61">
        <v>6.03864086206897</v>
      </c>
    </row>
    <row r="270" spans="1:2" x14ac:dyDescent="0.35">
      <c r="A270" s="62">
        <v>45850.208333333299</v>
      </c>
      <c r="B270" s="61">
        <v>6.2140096666666702</v>
      </c>
    </row>
    <row r="271" spans="1:2" x14ac:dyDescent="0.35">
      <c r="A271" s="62">
        <v>45850.25</v>
      </c>
      <c r="B271" s="61">
        <v>6.5769632758620702</v>
      </c>
    </row>
    <row r="272" spans="1:2" x14ac:dyDescent="0.35">
      <c r="A272" s="62">
        <v>45850.291666666701</v>
      </c>
      <c r="B272" s="61">
        <v>6.6548854999999998</v>
      </c>
    </row>
    <row r="273" spans="1:2" x14ac:dyDescent="0.35">
      <c r="A273" s="62">
        <v>45850.333333333299</v>
      </c>
      <c r="B273" s="61">
        <v>8.3160093103448194</v>
      </c>
    </row>
    <row r="274" spans="1:2" x14ac:dyDescent="0.35">
      <c r="A274" s="62">
        <v>45850.375</v>
      </c>
      <c r="B274" s="61">
        <v>12.4150066666667</v>
      </c>
    </row>
    <row r="275" spans="1:2" x14ac:dyDescent="0.35">
      <c r="A275" s="62">
        <v>45850.416666666701</v>
      </c>
      <c r="B275" s="61">
        <v>8.1282241379310296</v>
      </c>
    </row>
    <row r="276" spans="1:2" x14ac:dyDescent="0.35">
      <c r="A276" s="62">
        <v>45850.458333333299</v>
      </c>
      <c r="B276" s="61">
        <v>7.0087964999999999</v>
      </c>
    </row>
    <row r="277" spans="1:2" x14ac:dyDescent="0.35">
      <c r="A277" s="62">
        <v>45850.5</v>
      </c>
      <c r="B277" s="61">
        <v>5.1262979310344798</v>
      </c>
    </row>
    <row r="278" spans="1:2" x14ac:dyDescent="0.35">
      <c r="A278" s="62">
        <v>45850.541666666701</v>
      </c>
      <c r="B278" s="61">
        <v>5.6522396666666701</v>
      </c>
    </row>
    <row r="279" spans="1:2" x14ac:dyDescent="0.35">
      <c r="A279" s="62">
        <v>45850.583333333299</v>
      </c>
      <c r="B279" s="61">
        <v>4.7015706896551697</v>
      </c>
    </row>
    <row r="280" spans="1:2" x14ac:dyDescent="0.35">
      <c r="A280" s="62">
        <v>45850.625</v>
      </c>
      <c r="B280" s="61">
        <v>4.1983381666666704</v>
      </c>
    </row>
    <row r="281" spans="1:2" x14ac:dyDescent="0.35">
      <c r="A281" s="62">
        <v>45850.666666666701</v>
      </c>
      <c r="B281" s="61">
        <v>4.1792927586206901</v>
      </c>
    </row>
    <row r="282" spans="1:2" x14ac:dyDescent="0.35">
      <c r="A282" s="62">
        <v>45850.708333333299</v>
      </c>
      <c r="B282" s="61">
        <v>3.11444083333333</v>
      </c>
    </row>
    <row r="283" spans="1:2" x14ac:dyDescent="0.35">
      <c r="A283" s="62">
        <v>45850.75</v>
      </c>
      <c r="B283" s="61">
        <v>3.3473651724137898</v>
      </c>
    </row>
    <row r="284" spans="1:2" x14ac:dyDescent="0.35">
      <c r="A284" s="62">
        <v>45850.791666666701</v>
      </c>
      <c r="B284" s="61">
        <v>2.9814928333333302</v>
      </c>
    </row>
    <row r="285" spans="1:2" x14ac:dyDescent="0.35">
      <c r="A285" s="62">
        <v>45850.833333333299</v>
      </c>
      <c r="B285" s="61">
        <v>2.5701649999999998</v>
      </c>
    </row>
    <row r="286" spans="1:2" x14ac:dyDescent="0.35">
      <c r="A286" s="62">
        <v>45850.875</v>
      </c>
      <c r="B286" s="61">
        <v>2.1181695</v>
      </c>
    </row>
    <row r="287" spans="1:2" x14ac:dyDescent="0.35">
      <c r="A287" s="62">
        <v>45850.916666666701</v>
      </c>
      <c r="B287" s="61">
        <v>3.4866908620689601</v>
      </c>
    </row>
    <row r="288" spans="1:2" x14ac:dyDescent="0.35">
      <c r="A288" s="62">
        <v>45850.958333333299</v>
      </c>
      <c r="B288" s="61">
        <v>2.9013416666666698</v>
      </c>
    </row>
    <row r="289" spans="1:2" x14ac:dyDescent="0.35">
      <c r="A289" s="62">
        <v>45851</v>
      </c>
      <c r="B289" s="61">
        <v>2.8899849999999998</v>
      </c>
    </row>
    <row r="290" spans="1:2" x14ac:dyDescent="0.35">
      <c r="A290" s="62">
        <v>45851.041666666701</v>
      </c>
      <c r="B290" s="61">
        <v>2.9172272881355901</v>
      </c>
    </row>
    <row r="291" spans="1:2" x14ac:dyDescent="0.35">
      <c r="A291" s="62">
        <v>45851.083333333299</v>
      </c>
      <c r="B291" s="61">
        <v>3.3987736666666701</v>
      </c>
    </row>
    <row r="292" spans="1:2" x14ac:dyDescent="0.35">
      <c r="A292" s="62">
        <v>45851.125</v>
      </c>
      <c r="B292" s="61">
        <v>3.2413189999999998</v>
      </c>
    </row>
    <row r="293" spans="1:2" x14ac:dyDescent="0.35">
      <c r="A293" s="62">
        <v>45851.166666666701</v>
      </c>
      <c r="B293" s="61">
        <v>2.9458948275862098</v>
      </c>
    </row>
    <row r="294" spans="1:2" x14ac:dyDescent="0.35">
      <c r="A294" s="62">
        <v>45851.208333333299</v>
      </c>
      <c r="B294" s="61">
        <v>3.2326343333333298</v>
      </c>
    </row>
    <row r="295" spans="1:2" x14ac:dyDescent="0.35">
      <c r="A295" s="62">
        <v>45851.25</v>
      </c>
      <c r="B295" s="61">
        <v>3.1324191379310302</v>
      </c>
    </row>
    <row r="296" spans="1:2" x14ac:dyDescent="0.35">
      <c r="A296" s="62">
        <v>45851.291666666701</v>
      </c>
      <c r="B296" s="61">
        <v>10.790321666666699</v>
      </c>
    </row>
    <row r="297" spans="1:2" x14ac:dyDescent="0.35">
      <c r="A297" s="62">
        <v>45851.333333333299</v>
      </c>
      <c r="B297" s="61">
        <v>14.7606293103448</v>
      </c>
    </row>
    <row r="298" spans="1:2" x14ac:dyDescent="0.35">
      <c r="A298" s="62">
        <v>45851.375</v>
      </c>
      <c r="B298" s="61">
        <v>10.413372166666701</v>
      </c>
    </row>
    <row r="299" spans="1:2" x14ac:dyDescent="0.35">
      <c r="A299" s="62">
        <v>45851.416666666701</v>
      </c>
      <c r="B299" s="61">
        <v>7.5324432758620699</v>
      </c>
    </row>
    <row r="300" spans="1:2" x14ac:dyDescent="0.35">
      <c r="A300" s="62">
        <v>45851.458333333299</v>
      </c>
      <c r="B300" s="61">
        <v>8.77031283333333</v>
      </c>
    </row>
    <row r="301" spans="1:2" x14ac:dyDescent="0.35">
      <c r="A301" s="62">
        <v>45851.5</v>
      </c>
      <c r="B301" s="61">
        <v>8.3266306896551701</v>
      </c>
    </row>
    <row r="302" spans="1:2" x14ac:dyDescent="0.35">
      <c r="A302" s="62">
        <v>45851.541666666701</v>
      </c>
      <c r="B302" s="61">
        <v>9.2853346666666692</v>
      </c>
    </row>
    <row r="303" spans="1:2" x14ac:dyDescent="0.35">
      <c r="A303" s="62">
        <v>45851.583333333299</v>
      </c>
      <c r="B303" s="61">
        <v>8.7055629310344802</v>
      </c>
    </row>
    <row r="304" spans="1:2" x14ac:dyDescent="0.35">
      <c r="A304" s="62">
        <v>45851.625</v>
      </c>
      <c r="B304" s="61">
        <v>8.4820388333333305</v>
      </c>
    </row>
    <row r="305" spans="1:2" x14ac:dyDescent="0.35">
      <c r="A305" s="62">
        <v>45851.666666666701</v>
      </c>
      <c r="B305" s="61">
        <v>7.6425175862068899</v>
      </c>
    </row>
    <row r="306" spans="1:2" x14ac:dyDescent="0.35">
      <c r="A306" s="62">
        <v>45851.708333333299</v>
      </c>
      <c r="B306" s="61">
        <v>7.7992485</v>
      </c>
    </row>
    <row r="307" spans="1:2" x14ac:dyDescent="0.35">
      <c r="A307" s="62">
        <v>45851.75</v>
      </c>
      <c r="B307" s="61">
        <v>8.4207665517241406</v>
      </c>
    </row>
    <row r="308" spans="1:2" x14ac:dyDescent="0.35">
      <c r="A308" s="62">
        <v>45851.791666666701</v>
      </c>
      <c r="B308" s="61">
        <v>8.4826323333333296</v>
      </c>
    </row>
    <row r="309" spans="1:2" x14ac:dyDescent="0.35">
      <c r="A309" s="62">
        <v>45851.833333333299</v>
      </c>
      <c r="B309" s="61">
        <v>8.5701898275861996</v>
      </c>
    </row>
    <row r="310" spans="1:2" x14ac:dyDescent="0.35">
      <c r="A310" s="62">
        <v>45851.875</v>
      </c>
      <c r="B310" s="61">
        <v>9.0032841666666705</v>
      </c>
    </row>
    <row r="311" spans="1:2" x14ac:dyDescent="0.35">
      <c r="A311" s="62">
        <v>45851.916666666701</v>
      </c>
      <c r="B311" s="61">
        <v>10.397609137930999</v>
      </c>
    </row>
    <row r="312" spans="1:2" x14ac:dyDescent="0.35">
      <c r="A312" s="62">
        <v>45851.958333333299</v>
      </c>
      <c r="B312" s="61">
        <v>9.1265238333333301</v>
      </c>
    </row>
    <row r="313" spans="1:2" x14ac:dyDescent="0.35">
      <c r="A313" s="62">
        <v>45852</v>
      </c>
      <c r="B313" s="61">
        <v>9.3276624137930995</v>
      </c>
    </row>
    <row r="314" spans="1:2" x14ac:dyDescent="0.35">
      <c r="A314" s="62">
        <v>45852.041666666701</v>
      </c>
      <c r="B314" s="61">
        <v>8.7006976666666702</v>
      </c>
    </row>
    <row r="315" spans="1:2" x14ac:dyDescent="0.35">
      <c r="A315" s="62">
        <v>45852.083333333299</v>
      </c>
      <c r="B315" s="61">
        <v>9.6026132758620708</v>
      </c>
    </row>
    <row r="316" spans="1:2" x14ac:dyDescent="0.35">
      <c r="A316" s="62">
        <v>45852.125</v>
      </c>
      <c r="B316" s="61">
        <v>9.7417999999999996</v>
      </c>
    </row>
    <row r="317" spans="1:2" x14ac:dyDescent="0.35">
      <c r="A317" s="62">
        <v>45852.166666666701</v>
      </c>
      <c r="B317" s="61">
        <v>10.091077758620701</v>
      </c>
    </row>
    <row r="318" spans="1:2" x14ac:dyDescent="0.35">
      <c r="A318" s="62">
        <v>45852.208333333299</v>
      </c>
      <c r="B318" s="61">
        <v>10.2331483333333</v>
      </c>
    </row>
    <row r="319" spans="1:2" x14ac:dyDescent="0.35">
      <c r="A319" s="62">
        <v>45852.25</v>
      </c>
      <c r="B319" s="61">
        <v>9.1784567241379307</v>
      </c>
    </row>
    <row r="320" spans="1:2" x14ac:dyDescent="0.35">
      <c r="A320" s="62">
        <v>45852.291666666701</v>
      </c>
      <c r="B320" s="61">
        <v>8.3069474999999997</v>
      </c>
    </row>
    <row r="321" spans="1:2" x14ac:dyDescent="0.35">
      <c r="A321" s="62">
        <v>45852.333333333299</v>
      </c>
      <c r="B321" s="61">
        <v>11.556627758620699</v>
      </c>
    </row>
    <row r="322" spans="1:2" x14ac:dyDescent="0.35">
      <c r="A322" s="62">
        <v>45852.375</v>
      </c>
      <c r="B322" s="61">
        <v>12.2758141666667</v>
      </c>
    </row>
    <row r="323" spans="1:2" x14ac:dyDescent="0.35">
      <c r="A323" s="62">
        <v>45852.416666666701</v>
      </c>
      <c r="B323" s="61">
        <v>9.9405877586206906</v>
      </c>
    </row>
    <row r="324" spans="1:2" x14ac:dyDescent="0.35">
      <c r="A324" s="62">
        <v>45852.458333333299</v>
      </c>
      <c r="B324" s="61">
        <v>6.5164001666666698</v>
      </c>
    </row>
    <row r="325" spans="1:2" x14ac:dyDescent="0.35">
      <c r="A325" s="62">
        <v>45852.5</v>
      </c>
      <c r="B325" s="61">
        <v>6.8533287931034499</v>
      </c>
    </row>
    <row r="326" spans="1:2" x14ac:dyDescent="0.35">
      <c r="A326" s="62">
        <v>45852.541666666701</v>
      </c>
      <c r="B326" s="61">
        <v>7.40799233333333</v>
      </c>
    </row>
    <row r="327" spans="1:2" x14ac:dyDescent="0.35">
      <c r="A327" s="62">
        <v>45852.583333333299</v>
      </c>
      <c r="B327" s="61">
        <v>26.667573965517199</v>
      </c>
    </row>
    <row r="328" spans="1:2" x14ac:dyDescent="0.35">
      <c r="A328" s="62">
        <v>45852.625</v>
      </c>
      <c r="B328" s="61">
        <v>10.946205000000001</v>
      </c>
    </row>
    <row r="329" spans="1:2" x14ac:dyDescent="0.35">
      <c r="A329" s="62">
        <v>45852.666666666701</v>
      </c>
      <c r="B329" s="61">
        <v>10.38645</v>
      </c>
    </row>
    <row r="330" spans="1:2" x14ac:dyDescent="0.35">
      <c r="A330" s="62">
        <v>45852.708333333299</v>
      </c>
      <c r="B330" s="61">
        <v>11.185713833333301</v>
      </c>
    </row>
    <row r="331" spans="1:2" x14ac:dyDescent="0.35">
      <c r="A331" s="62">
        <v>45852.75</v>
      </c>
      <c r="B331" s="61">
        <v>11.9621331034483</v>
      </c>
    </row>
    <row r="332" spans="1:2" x14ac:dyDescent="0.35">
      <c r="A332" s="62">
        <v>45852.791666666701</v>
      </c>
      <c r="B332" s="61">
        <v>7.1526683333333301</v>
      </c>
    </row>
    <row r="333" spans="1:2" x14ac:dyDescent="0.35">
      <c r="A333" s="62">
        <v>45852.833333333299</v>
      </c>
      <c r="B333" s="61">
        <v>3.5322863793103401</v>
      </c>
    </row>
    <row r="334" spans="1:2" x14ac:dyDescent="0.35">
      <c r="A334" s="62">
        <v>45852.875</v>
      </c>
      <c r="B334" s="61">
        <v>2.08799783333333</v>
      </c>
    </row>
    <row r="335" spans="1:2" x14ac:dyDescent="0.35">
      <c r="A335" s="62">
        <v>45852.916666666701</v>
      </c>
      <c r="B335" s="61">
        <v>2.9282929310344801</v>
      </c>
    </row>
    <row r="336" spans="1:2" x14ac:dyDescent="0.35">
      <c r="A336" s="62">
        <v>45852.958333333299</v>
      </c>
      <c r="B336" s="61">
        <v>2.8265233333333302</v>
      </c>
    </row>
    <row r="337" spans="1:2" x14ac:dyDescent="0.35">
      <c r="A337" s="62">
        <v>45853</v>
      </c>
      <c r="B337" s="61">
        <v>3.1716786206896499</v>
      </c>
    </row>
    <row r="338" spans="1:2" x14ac:dyDescent="0.35">
      <c r="A338" s="62">
        <v>45853.041666666701</v>
      </c>
      <c r="B338" s="61">
        <v>3.10256516666667</v>
      </c>
    </row>
    <row r="339" spans="1:2" x14ac:dyDescent="0.35">
      <c r="A339" s="62">
        <v>45853.083333333299</v>
      </c>
      <c r="B339" s="61">
        <v>3.44411120689655</v>
      </c>
    </row>
    <row r="340" spans="1:2" x14ac:dyDescent="0.35">
      <c r="A340" s="62">
        <v>45853.125</v>
      </c>
      <c r="B340" s="61">
        <v>3.3638805000000001</v>
      </c>
    </row>
    <row r="341" spans="1:2" x14ac:dyDescent="0.35">
      <c r="A341" s="62">
        <v>45853.166666666701</v>
      </c>
      <c r="B341" s="61">
        <v>2.6784944827586199</v>
      </c>
    </row>
    <row r="342" spans="1:2" x14ac:dyDescent="0.35">
      <c r="A342" s="62">
        <v>45853.208333333299</v>
      </c>
      <c r="B342" s="61">
        <v>2.6017515000000002</v>
      </c>
    </row>
    <row r="343" spans="1:2" x14ac:dyDescent="0.35">
      <c r="A343" s="62">
        <v>45853.25</v>
      </c>
      <c r="B343" s="61">
        <v>2.9699613793103401</v>
      </c>
    </row>
    <row r="344" spans="1:2" x14ac:dyDescent="0.35">
      <c r="A344" s="62">
        <v>45853.291666666701</v>
      </c>
      <c r="B344" s="61">
        <v>3.5769371666666698</v>
      </c>
    </row>
    <row r="345" spans="1:2" x14ac:dyDescent="0.35">
      <c r="A345" s="62">
        <v>45853.333333333299</v>
      </c>
      <c r="B345" s="61">
        <v>3.8808639655172401</v>
      </c>
    </row>
    <row r="346" spans="1:2" x14ac:dyDescent="0.35">
      <c r="A346" s="62">
        <v>45853.375</v>
      </c>
      <c r="B346" s="61">
        <v>4.7200005000000003</v>
      </c>
    </row>
    <row r="347" spans="1:2" x14ac:dyDescent="0.35">
      <c r="A347" s="62">
        <v>45853.416666666701</v>
      </c>
      <c r="B347" s="61">
        <v>4.16532620689655</v>
      </c>
    </row>
    <row r="348" spans="1:2" x14ac:dyDescent="0.35">
      <c r="A348" s="62">
        <v>45853.458333333299</v>
      </c>
      <c r="B348" s="61">
        <v>5.7269281666666698</v>
      </c>
    </row>
    <row r="349" spans="1:2" x14ac:dyDescent="0.35">
      <c r="A349" s="62">
        <v>45853.5</v>
      </c>
      <c r="B349" s="61">
        <v>5.1343596551724104</v>
      </c>
    </row>
    <row r="350" spans="1:2" x14ac:dyDescent="0.35">
      <c r="A350" s="62">
        <v>45853.541666666701</v>
      </c>
      <c r="B350" s="61">
        <v>4.3559933333333296</v>
      </c>
    </row>
    <row r="351" spans="1:2" x14ac:dyDescent="0.35">
      <c r="A351" s="62">
        <v>45853.583333333299</v>
      </c>
      <c r="B351" s="61">
        <v>3.0371313793103401</v>
      </c>
    </row>
    <row r="352" spans="1:2" x14ac:dyDescent="0.35">
      <c r="A352" s="62">
        <v>45853.625</v>
      </c>
      <c r="B352" s="61">
        <v>1.5893099666666699</v>
      </c>
    </row>
    <row r="353" spans="1:2" x14ac:dyDescent="0.35">
      <c r="A353" s="62">
        <v>45853.666666666701</v>
      </c>
      <c r="B353" s="61">
        <v>3.2781610344827601</v>
      </c>
    </row>
    <row r="354" spans="1:2" x14ac:dyDescent="0.35">
      <c r="A354" s="62">
        <v>45853.708333333299</v>
      </c>
      <c r="B354" s="61">
        <v>2.3163995000000002</v>
      </c>
    </row>
    <row r="355" spans="1:2" x14ac:dyDescent="0.35">
      <c r="A355" s="62">
        <v>45853.75</v>
      </c>
      <c r="B355" s="61">
        <v>2.0654951724137902</v>
      </c>
    </row>
    <row r="356" spans="1:2" x14ac:dyDescent="0.35">
      <c r="A356" s="62">
        <v>45853.791666666701</v>
      </c>
      <c r="B356" s="61">
        <v>2.7284535000000001</v>
      </c>
    </row>
    <row r="357" spans="1:2" x14ac:dyDescent="0.35">
      <c r="A357" s="62">
        <v>45853.833333333299</v>
      </c>
      <c r="B357" s="61">
        <v>2.2721543103448298</v>
      </c>
    </row>
    <row r="358" spans="1:2" x14ac:dyDescent="0.35">
      <c r="A358" s="62">
        <v>45853.875</v>
      </c>
      <c r="B358" s="61">
        <v>2.0395381666666701</v>
      </c>
    </row>
    <row r="359" spans="1:2" x14ac:dyDescent="0.35">
      <c r="A359" s="62">
        <v>45853.916666666701</v>
      </c>
      <c r="B359" s="61">
        <v>2.8421774137931002</v>
      </c>
    </row>
    <row r="360" spans="1:2" x14ac:dyDescent="0.35">
      <c r="A360" s="62">
        <v>45853.958333333299</v>
      </c>
      <c r="B360" s="61">
        <v>3.4102813333333302</v>
      </c>
    </row>
    <row r="361" spans="1:2" x14ac:dyDescent="0.35">
      <c r="A361" s="62">
        <v>45854</v>
      </c>
      <c r="B361" s="61">
        <v>3.72171224137931</v>
      </c>
    </row>
    <row r="362" spans="1:2" x14ac:dyDescent="0.35">
      <c r="A362" s="62">
        <v>45854.041666666701</v>
      </c>
      <c r="B362" s="61">
        <v>3.5092936666666699</v>
      </c>
    </row>
    <row r="363" spans="1:2" x14ac:dyDescent="0.35">
      <c r="A363" s="62">
        <v>45854.083333333299</v>
      </c>
      <c r="B363" s="61">
        <v>2.9944839655172402</v>
      </c>
    </row>
    <row r="364" spans="1:2" x14ac:dyDescent="0.35">
      <c r="A364" s="62">
        <v>45854.125</v>
      </c>
      <c r="B364" s="61">
        <v>2.6358351666666699</v>
      </c>
    </row>
    <row r="365" spans="1:2" x14ac:dyDescent="0.35">
      <c r="A365" s="62">
        <v>45854.166666666701</v>
      </c>
      <c r="B365" s="61">
        <v>3.11118431034483</v>
      </c>
    </row>
    <row r="366" spans="1:2" x14ac:dyDescent="0.35">
      <c r="A366" s="62">
        <v>45854.208333333299</v>
      </c>
      <c r="B366" s="61">
        <v>3.0331151666666698</v>
      </c>
    </row>
    <row r="367" spans="1:2" x14ac:dyDescent="0.35">
      <c r="A367" s="62">
        <v>45854.25</v>
      </c>
      <c r="B367" s="61">
        <v>2.5613272413793098</v>
      </c>
    </row>
    <row r="368" spans="1:2" x14ac:dyDescent="0.35">
      <c r="A368" s="62">
        <v>45854.291666666701</v>
      </c>
      <c r="B368" s="61">
        <v>2.9390383333333299</v>
      </c>
    </row>
    <row r="369" spans="1:2" x14ac:dyDescent="0.35">
      <c r="A369" s="62">
        <v>45854.333333333299</v>
      </c>
      <c r="B369" s="61">
        <v>4.8668036206896499</v>
      </c>
    </row>
    <row r="370" spans="1:2" x14ac:dyDescent="0.35">
      <c r="A370" s="62">
        <v>45854.375</v>
      </c>
      <c r="B370" s="61">
        <v>6.0576480000000004</v>
      </c>
    </row>
    <row r="371" spans="1:2" x14ac:dyDescent="0.35">
      <c r="A371" s="62">
        <v>45854.416666666701</v>
      </c>
      <c r="B371" s="61">
        <v>5.9710612068965503</v>
      </c>
    </row>
    <row r="372" spans="1:2" x14ac:dyDescent="0.35">
      <c r="A372" s="62">
        <v>45854.458333333299</v>
      </c>
      <c r="B372" s="61">
        <v>5.9476753333333301</v>
      </c>
    </row>
    <row r="373" spans="1:2" x14ac:dyDescent="0.35">
      <c r="A373" s="62">
        <v>45854.5</v>
      </c>
      <c r="B373" s="61">
        <v>5.6663212068965496</v>
      </c>
    </row>
    <row r="374" spans="1:2" x14ac:dyDescent="0.35">
      <c r="A374" s="62">
        <v>45854.541666666701</v>
      </c>
      <c r="B374" s="61">
        <v>6.5022264999999999</v>
      </c>
    </row>
    <row r="375" spans="1:2" x14ac:dyDescent="0.35">
      <c r="A375" s="62">
        <v>45854.583333333299</v>
      </c>
      <c r="B375" s="61">
        <v>5.67959793103448</v>
      </c>
    </row>
    <row r="376" spans="1:2" x14ac:dyDescent="0.35">
      <c r="A376" s="62">
        <v>45854.625</v>
      </c>
      <c r="B376" s="61">
        <v>5.71333483333333</v>
      </c>
    </row>
    <row r="377" spans="1:2" x14ac:dyDescent="0.35">
      <c r="A377" s="62">
        <v>45854.666666666701</v>
      </c>
      <c r="B377" s="61">
        <v>6.50971775862069</v>
      </c>
    </row>
    <row r="378" spans="1:2" x14ac:dyDescent="0.35">
      <c r="A378" s="62">
        <v>45854.708333333299</v>
      </c>
      <c r="B378" s="61">
        <v>7.1970390000000002</v>
      </c>
    </row>
    <row r="379" spans="1:2" x14ac:dyDescent="0.35">
      <c r="A379" s="62">
        <v>45854.75</v>
      </c>
      <c r="B379" s="61">
        <v>4.6340174137931003</v>
      </c>
    </row>
    <row r="380" spans="1:2" x14ac:dyDescent="0.35">
      <c r="A380" s="62">
        <v>45854.791666666701</v>
      </c>
      <c r="B380" s="61">
        <v>4.1182970000000001</v>
      </c>
    </row>
    <row r="381" spans="1:2" x14ac:dyDescent="0.35">
      <c r="A381" s="62">
        <v>45854.833333333299</v>
      </c>
      <c r="B381" s="61">
        <v>4.5712891379310303</v>
      </c>
    </row>
    <row r="382" spans="1:2" x14ac:dyDescent="0.35">
      <c r="A382" s="62">
        <v>45854.875</v>
      </c>
      <c r="B382" s="61">
        <v>4.4533395000000002</v>
      </c>
    </row>
    <row r="383" spans="1:2" x14ac:dyDescent="0.35">
      <c r="A383" s="62">
        <v>45854.916666666701</v>
      </c>
      <c r="B383" s="61">
        <v>5.4308874137930996</v>
      </c>
    </row>
    <row r="384" spans="1:2" x14ac:dyDescent="0.35">
      <c r="A384" s="62">
        <v>45854.958333333299</v>
      </c>
      <c r="B384" s="61">
        <v>6.3629083333333396</v>
      </c>
    </row>
    <row r="385" spans="1:2" x14ac:dyDescent="0.35">
      <c r="A385" s="62">
        <v>45855</v>
      </c>
      <c r="B385" s="61">
        <v>5.9302148275861999</v>
      </c>
    </row>
    <row r="386" spans="1:2" x14ac:dyDescent="0.35">
      <c r="A386" s="62">
        <v>45855.041666666701</v>
      </c>
      <c r="B386" s="61">
        <v>5.5599026666666704</v>
      </c>
    </row>
    <row r="387" spans="1:2" x14ac:dyDescent="0.35">
      <c r="A387" s="62">
        <v>45855.083333333299</v>
      </c>
      <c r="B387" s="61">
        <v>6.54286396551724</v>
      </c>
    </row>
    <row r="388" spans="1:2" x14ac:dyDescent="0.35">
      <c r="A388" s="62">
        <v>45855.125</v>
      </c>
      <c r="B388" s="61">
        <v>6.5767831666666696</v>
      </c>
    </row>
    <row r="389" spans="1:2" x14ac:dyDescent="0.35">
      <c r="A389" s="62">
        <v>45855.166666666701</v>
      </c>
      <c r="B389" s="61">
        <v>6.5161660344827599</v>
      </c>
    </row>
    <row r="390" spans="1:2" x14ac:dyDescent="0.35">
      <c r="A390" s="62">
        <v>45855.208333333299</v>
      </c>
      <c r="B390" s="61">
        <v>6.7263694999999997</v>
      </c>
    </row>
    <row r="391" spans="1:2" x14ac:dyDescent="0.35">
      <c r="A391" s="62">
        <v>45855.25</v>
      </c>
      <c r="B391" s="61">
        <v>6.4819431034482804</v>
      </c>
    </row>
    <row r="392" spans="1:2" x14ac:dyDescent="0.35">
      <c r="A392" s="62">
        <v>45855.291666666701</v>
      </c>
      <c r="B392" s="61">
        <v>5.5543773333333304</v>
      </c>
    </row>
    <row r="393" spans="1:2" x14ac:dyDescent="0.35">
      <c r="A393" s="62">
        <v>45855.333333333299</v>
      </c>
      <c r="B393" s="61">
        <v>4.9608215517241403</v>
      </c>
    </row>
    <row r="394" spans="1:2" x14ac:dyDescent="0.35">
      <c r="A394" s="62">
        <v>45855.375</v>
      </c>
      <c r="B394" s="61">
        <v>4.3028576666666698</v>
      </c>
    </row>
    <row r="395" spans="1:2" x14ac:dyDescent="0.35">
      <c r="A395" s="62">
        <v>45855.416666666701</v>
      </c>
      <c r="B395" s="61">
        <v>5.33160568965517</v>
      </c>
    </row>
    <row r="396" spans="1:2" x14ac:dyDescent="0.35">
      <c r="A396" s="62">
        <v>45855.458333333299</v>
      </c>
      <c r="B396" s="61">
        <v>4.0955069999999996</v>
      </c>
    </row>
    <row r="397" spans="1:2" x14ac:dyDescent="0.35">
      <c r="A397" s="62">
        <v>45855.5</v>
      </c>
      <c r="B397" s="61">
        <v>2.96495327586207</v>
      </c>
    </row>
    <row r="398" spans="1:2" x14ac:dyDescent="0.35">
      <c r="A398" s="62">
        <v>45855.541666666701</v>
      </c>
      <c r="B398" s="61">
        <v>3.7995429999999999</v>
      </c>
    </row>
    <row r="399" spans="1:2" x14ac:dyDescent="0.35">
      <c r="A399" s="62">
        <v>45855.583333333299</v>
      </c>
      <c r="B399" s="61">
        <v>3.6777724137930998</v>
      </c>
    </row>
    <row r="400" spans="1:2" x14ac:dyDescent="0.35">
      <c r="A400" s="62">
        <v>45855.625</v>
      </c>
      <c r="B400" s="61">
        <v>2.2521545000000001</v>
      </c>
    </row>
    <row r="401" spans="1:2" x14ac:dyDescent="0.35">
      <c r="A401" s="62">
        <v>45855.666666666701</v>
      </c>
      <c r="B401" s="61">
        <v>2.2324046551724099</v>
      </c>
    </row>
    <row r="402" spans="1:2" x14ac:dyDescent="0.35">
      <c r="A402" s="62">
        <v>45855.708333333299</v>
      </c>
      <c r="B402" s="61">
        <v>2.6242876666666701</v>
      </c>
    </row>
    <row r="403" spans="1:2" x14ac:dyDescent="0.35">
      <c r="A403" s="62">
        <v>45855.75</v>
      </c>
      <c r="B403" s="61">
        <v>1.27429834482759</v>
      </c>
    </row>
    <row r="404" spans="1:2" x14ac:dyDescent="0.35">
      <c r="A404" s="62">
        <v>45855.791666666701</v>
      </c>
      <c r="B404" s="61">
        <v>0.98889071666666695</v>
      </c>
    </row>
    <row r="405" spans="1:2" x14ac:dyDescent="0.35">
      <c r="A405" s="62">
        <v>45855.833333333299</v>
      </c>
      <c r="B405" s="61">
        <v>1.23918875862069</v>
      </c>
    </row>
    <row r="406" spans="1:2" x14ac:dyDescent="0.35">
      <c r="A406" s="62">
        <v>45855.875</v>
      </c>
      <c r="B406" s="61">
        <v>0.66526718333333301</v>
      </c>
    </row>
    <row r="407" spans="1:2" x14ac:dyDescent="0.35">
      <c r="A407" s="62">
        <v>45855.916666666701</v>
      </c>
      <c r="B407" s="61">
        <v>1.4436241379310299</v>
      </c>
    </row>
    <row r="408" spans="1:2" x14ac:dyDescent="0.35">
      <c r="A408" s="62">
        <v>45855.958333333299</v>
      </c>
      <c r="B408" s="61">
        <v>1.2884103333333301</v>
      </c>
    </row>
    <row r="409" spans="1:2" x14ac:dyDescent="0.35">
      <c r="A409" s="62">
        <v>45856</v>
      </c>
      <c r="B409" s="61">
        <v>2.24936637931035</v>
      </c>
    </row>
    <row r="410" spans="1:2" x14ac:dyDescent="0.35">
      <c r="A410" s="62">
        <v>45856.041666666701</v>
      </c>
      <c r="B410" s="61">
        <v>1.9481198333333301</v>
      </c>
    </row>
    <row r="411" spans="1:2" x14ac:dyDescent="0.35">
      <c r="A411" s="62">
        <v>45856.083333333299</v>
      </c>
      <c r="B411" s="61">
        <v>2.7073370689655198</v>
      </c>
    </row>
    <row r="412" spans="1:2" x14ac:dyDescent="0.35">
      <c r="A412" s="62">
        <v>45856.125</v>
      </c>
      <c r="B412" s="61">
        <v>3.12842683333333</v>
      </c>
    </row>
    <row r="413" spans="1:2" x14ac:dyDescent="0.35">
      <c r="A413" s="62">
        <v>45856.166666666701</v>
      </c>
      <c r="B413" s="61">
        <v>4.0532581034482797</v>
      </c>
    </row>
    <row r="414" spans="1:2" x14ac:dyDescent="0.35">
      <c r="A414" s="62">
        <v>45856.208333333299</v>
      </c>
      <c r="B414" s="61">
        <v>6.0527709999999999</v>
      </c>
    </row>
    <row r="415" spans="1:2" x14ac:dyDescent="0.35">
      <c r="A415" s="62">
        <v>45856.25</v>
      </c>
      <c r="B415" s="61">
        <v>6.8238962068965501</v>
      </c>
    </row>
    <row r="416" spans="1:2" x14ac:dyDescent="0.35">
      <c r="A416" s="62">
        <v>45856.291666666701</v>
      </c>
      <c r="B416" s="61">
        <v>6.7538433333333296</v>
      </c>
    </row>
    <row r="417" spans="1:2" x14ac:dyDescent="0.35">
      <c r="A417" s="62">
        <v>45856.333333333299</v>
      </c>
      <c r="B417" s="61">
        <v>6.8495553448275803</v>
      </c>
    </row>
    <row r="418" spans="1:2" x14ac:dyDescent="0.35">
      <c r="A418" s="62">
        <v>45856.375</v>
      </c>
      <c r="B418" s="61">
        <v>6.9538155000000001</v>
      </c>
    </row>
    <row r="419" spans="1:2" x14ac:dyDescent="0.35">
      <c r="A419" s="62">
        <v>45856.416666666701</v>
      </c>
      <c r="B419" s="61">
        <v>6.5630591379310399</v>
      </c>
    </row>
    <row r="420" spans="1:2" x14ac:dyDescent="0.35">
      <c r="A420" s="62">
        <v>45856.458333333299</v>
      </c>
      <c r="B420" s="61">
        <v>6.0428566666666699</v>
      </c>
    </row>
    <row r="421" spans="1:2" x14ac:dyDescent="0.35">
      <c r="A421" s="62">
        <v>45856.5</v>
      </c>
      <c r="B421" s="61">
        <v>4.5404605172413799</v>
      </c>
    </row>
    <row r="422" spans="1:2" x14ac:dyDescent="0.35">
      <c r="A422" s="62">
        <v>45856.541666666701</v>
      </c>
      <c r="B422" s="61">
        <v>4.4176803333333297</v>
      </c>
    </row>
    <row r="423" spans="1:2" x14ac:dyDescent="0.35">
      <c r="A423" s="62">
        <v>45856.583333333299</v>
      </c>
      <c r="B423" s="61">
        <v>6.2716996551724096</v>
      </c>
    </row>
    <row r="424" spans="1:2" x14ac:dyDescent="0.35">
      <c r="A424" s="62">
        <v>45856.625</v>
      </c>
      <c r="B424" s="61">
        <v>3.8952</v>
      </c>
    </row>
    <row r="425" spans="1:2" x14ac:dyDescent="0.35">
      <c r="A425" s="62">
        <v>45856.666666666701</v>
      </c>
      <c r="B425" s="61">
        <v>3.6876920689655202</v>
      </c>
    </row>
    <row r="426" spans="1:2" x14ac:dyDescent="0.35">
      <c r="A426" s="62">
        <v>45856.708333333299</v>
      </c>
      <c r="B426" s="61">
        <v>3.1645461666666699</v>
      </c>
    </row>
    <row r="427" spans="1:2" x14ac:dyDescent="0.35">
      <c r="A427" s="62">
        <v>45856.75</v>
      </c>
      <c r="B427" s="61">
        <v>2.9427325862068998</v>
      </c>
    </row>
    <row r="428" spans="1:2" x14ac:dyDescent="0.35">
      <c r="A428" s="62">
        <v>45856.791666666701</v>
      </c>
      <c r="B428" s="61">
        <v>2.1134451666666698</v>
      </c>
    </row>
    <row r="429" spans="1:2" x14ac:dyDescent="0.35">
      <c r="A429" s="62">
        <v>45856.833333333299</v>
      </c>
      <c r="B429" s="61">
        <v>2.20914534482759</v>
      </c>
    </row>
    <row r="430" spans="1:2" x14ac:dyDescent="0.35">
      <c r="A430" s="62">
        <v>45856.875</v>
      </c>
      <c r="B430" s="61">
        <v>1.9078613333333301</v>
      </c>
    </row>
    <row r="431" spans="1:2" x14ac:dyDescent="0.35">
      <c r="A431" s="62">
        <v>45856.916666666701</v>
      </c>
      <c r="B431" s="61">
        <v>3.034195</v>
      </c>
    </row>
    <row r="432" spans="1:2" x14ac:dyDescent="0.35">
      <c r="A432" s="62">
        <v>45856.958333333299</v>
      </c>
      <c r="B432" s="61">
        <v>3.0182026666666699</v>
      </c>
    </row>
    <row r="433" spans="1:2" x14ac:dyDescent="0.35">
      <c r="A433" s="62">
        <v>45857</v>
      </c>
      <c r="B433" s="61">
        <v>2.40421620689655</v>
      </c>
    </row>
    <row r="434" spans="1:2" x14ac:dyDescent="0.35">
      <c r="A434" s="62">
        <v>45857.041666666701</v>
      </c>
      <c r="B434" s="61">
        <v>2.7853603333333301</v>
      </c>
    </row>
    <row r="435" spans="1:2" x14ac:dyDescent="0.35">
      <c r="A435" s="62">
        <v>45857.083333333299</v>
      </c>
      <c r="B435" s="61">
        <v>4.0288889655172397</v>
      </c>
    </row>
    <row r="436" spans="1:2" x14ac:dyDescent="0.35">
      <c r="A436" s="62">
        <v>45857.125</v>
      </c>
      <c r="B436" s="61">
        <v>3.9536583333333302</v>
      </c>
    </row>
    <row r="437" spans="1:2" x14ac:dyDescent="0.35">
      <c r="A437" s="62">
        <v>45857.166666666701</v>
      </c>
      <c r="B437" s="61">
        <v>4.1696118965517197</v>
      </c>
    </row>
    <row r="438" spans="1:2" x14ac:dyDescent="0.35">
      <c r="A438" s="62">
        <v>45857.208333333299</v>
      </c>
      <c r="B438" s="61">
        <v>5.1793744999999998</v>
      </c>
    </row>
    <row r="439" spans="1:2" x14ac:dyDescent="0.35">
      <c r="A439" s="62">
        <v>45857.25</v>
      </c>
      <c r="B439" s="61">
        <v>5.3825375862069</v>
      </c>
    </row>
    <row r="440" spans="1:2" x14ac:dyDescent="0.35">
      <c r="A440" s="62">
        <v>45857.291666666701</v>
      </c>
      <c r="B440" s="61">
        <v>6.0492103333333302</v>
      </c>
    </row>
    <row r="441" spans="1:2" x14ac:dyDescent="0.35">
      <c r="A441" s="62">
        <v>45857.333333333299</v>
      </c>
      <c r="B441" s="61">
        <v>7.1371917241379297</v>
      </c>
    </row>
    <row r="442" spans="1:2" x14ac:dyDescent="0.35">
      <c r="A442" s="62">
        <v>45857.375</v>
      </c>
      <c r="B442" s="61">
        <v>10.390221500000001</v>
      </c>
    </row>
    <row r="443" spans="1:2" x14ac:dyDescent="0.35">
      <c r="A443" s="62">
        <v>45857.416666666701</v>
      </c>
      <c r="B443" s="61">
        <v>8.2816529310344809</v>
      </c>
    </row>
    <row r="444" spans="1:2" x14ac:dyDescent="0.35">
      <c r="A444" s="62">
        <v>45857.458333333299</v>
      </c>
      <c r="B444" s="61">
        <v>7.6102633333333296</v>
      </c>
    </row>
    <row r="445" spans="1:2" x14ac:dyDescent="0.35">
      <c r="A445" s="62">
        <v>45857.5</v>
      </c>
      <c r="B445" s="61">
        <v>5.9355294827586196</v>
      </c>
    </row>
    <row r="446" spans="1:2" x14ac:dyDescent="0.35">
      <c r="A446" s="62">
        <v>45857.541666666701</v>
      </c>
      <c r="B446" s="61">
        <v>4.7842806666666702</v>
      </c>
    </row>
    <row r="447" spans="1:2" x14ac:dyDescent="0.35">
      <c r="A447" s="62">
        <v>45857.583333333299</v>
      </c>
      <c r="B447" s="61">
        <v>4.0775649999999999</v>
      </c>
    </row>
    <row r="448" spans="1:2" x14ac:dyDescent="0.35">
      <c r="A448" s="62">
        <v>45857.625</v>
      </c>
      <c r="B448" s="61">
        <v>4.7854000000000001</v>
      </c>
    </row>
    <row r="449" spans="1:2" x14ac:dyDescent="0.35">
      <c r="A449" s="62">
        <v>45857.666666666701</v>
      </c>
      <c r="B449" s="61">
        <v>5.4536629310344802</v>
      </c>
    </row>
    <row r="450" spans="1:2" x14ac:dyDescent="0.35">
      <c r="A450" s="62">
        <v>45857.708333333299</v>
      </c>
      <c r="B450" s="61">
        <v>5.3746774999999998</v>
      </c>
    </row>
    <row r="451" spans="1:2" x14ac:dyDescent="0.35">
      <c r="A451" s="62">
        <v>45857.75</v>
      </c>
      <c r="B451" s="61">
        <v>4.5004275862069001</v>
      </c>
    </row>
    <row r="452" spans="1:2" x14ac:dyDescent="0.35">
      <c r="A452" s="62">
        <v>45857.791666666701</v>
      </c>
      <c r="B452" s="61">
        <v>4.5619066666666601</v>
      </c>
    </row>
    <row r="453" spans="1:2" x14ac:dyDescent="0.35">
      <c r="A453" s="62">
        <v>45857.833333333299</v>
      </c>
      <c r="B453" s="61">
        <v>4.2708548275862102</v>
      </c>
    </row>
    <row r="454" spans="1:2" x14ac:dyDescent="0.35">
      <c r="A454" s="62">
        <v>45857.875</v>
      </c>
      <c r="B454" s="61">
        <v>4.0698781666666699</v>
      </c>
    </row>
    <row r="455" spans="1:2" x14ac:dyDescent="0.35">
      <c r="A455" s="62">
        <v>45857.916666666701</v>
      </c>
      <c r="B455" s="61">
        <v>4.5509865517241401</v>
      </c>
    </row>
    <row r="456" spans="1:2" x14ac:dyDescent="0.35">
      <c r="A456" s="62">
        <v>45857.958333333299</v>
      </c>
      <c r="B456" s="61">
        <v>4.4596326666666704</v>
      </c>
    </row>
    <row r="457" spans="1:2" x14ac:dyDescent="0.35">
      <c r="A457" s="62">
        <v>45858</v>
      </c>
      <c r="B457" s="61">
        <v>6.8737313793103496</v>
      </c>
    </row>
    <row r="458" spans="1:2" x14ac:dyDescent="0.35">
      <c r="A458" s="62">
        <v>45858.041666666701</v>
      </c>
      <c r="B458" s="61">
        <v>6.9601130508474602</v>
      </c>
    </row>
    <row r="459" spans="1:2" x14ac:dyDescent="0.35">
      <c r="A459" s="62">
        <v>45858.083333333299</v>
      </c>
      <c r="B459" s="61">
        <v>5.15060233333333</v>
      </c>
    </row>
    <row r="460" spans="1:2" x14ac:dyDescent="0.35">
      <c r="A460" s="62">
        <v>45858.125</v>
      </c>
      <c r="B460" s="61">
        <v>4.1657146666666698</v>
      </c>
    </row>
    <row r="461" spans="1:2" x14ac:dyDescent="0.35">
      <c r="A461" s="62">
        <v>45858.166666666701</v>
      </c>
      <c r="B461" s="61">
        <v>4.5784931034482801</v>
      </c>
    </row>
    <row r="462" spans="1:2" x14ac:dyDescent="0.35">
      <c r="A462" s="62">
        <v>45858.208333333299</v>
      </c>
      <c r="B462" s="61">
        <v>4.2149003333333299</v>
      </c>
    </row>
    <row r="463" spans="1:2" x14ac:dyDescent="0.35">
      <c r="A463" s="62">
        <v>45858.25</v>
      </c>
      <c r="B463" s="61">
        <v>4.7388917241379298</v>
      </c>
    </row>
    <row r="464" spans="1:2" x14ac:dyDescent="0.35">
      <c r="A464" s="62">
        <v>45858.291666666701</v>
      </c>
      <c r="B464" s="61">
        <v>4.9672666666666698</v>
      </c>
    </row>
    <row r="465" spans="1:2" x14ac:dyDescent="0.35">
      <c r="A465" s="62">
        <v>45858.333333333299</v>
      </c>
      <c r="B465" s="61">
        <v>3.1636675862069001</v>
      </c>
    </row>
    <row r="466" spans="1:2" x14ac:dyDescent="0.35">
      <c r="A466" s="62">
        <v>45858.375</v>
      </c>
      <c r="B466" s="61">
        <v>3.20890266666667</v>
      </c>
    </row>
    <row r="467" spans="1:2" x14ac:dyDescent="0.35">
      <c r="A467" s="62">
        <v>45858.416666666701</v>
      </c>
      <c r="B467" s="61">
        <v>3.17878793103448</v>
      </c>
    </row>
    <row r="468" spans="1:2" x14ac:dyDescent="0.35">
      <c r="A468" s="62">
        <v>45858.458333333299</v>
      </c>
      <c r="B468" s="61">
        <v>3.0387084666666699</v>
      </c>
    </row>
    <row r="469" spans="1:2" x14ac:dyDescent="0.35">
      <c r="A469" s="62">
        <v>45858.5</v>
      </c>
      <c r="B469" s="61">
        <v>3.3781836206896498</v>
      </c>
    </row>
    <row r="470" spans="1:2" x14ac:dyDescent="0.35">
      <c r="A470" s="62">
        <v>45858.541666666701</v>
      </c>
      <c r="B470" s="61">
        <v>4.3566098333333301</v>
      </c>
    </row>
    <row r="471" spans="1:2" x14ac:dyDescent="0.35">
      <c r="A471" s="62">
        <v>45858.583333333299</v>
      </c>
      <c r="B471" s="61">
        <v>2.9812141379310302</v>
      </c>
    </row>
    <row r="472" spans="1:2" x14ac:dyDescent="0.35">
      <c r="A472" s="62">
        <v>45858.625</v>
      </c>
      <c r="B472" s="61">
        <v>3.9953286666666701</v>
      </c>
    </row>
    <row r="473" spans="1:2" x14ac:dyDescent="0.35">
      <c r="A473" s="62">
        <v>45858.666666666701</v>
      </c>
      <c r="B473" s="61">
        <v>4.4441708620689697</v>
      </c>
    </row>
    <row r="474" spans="1:2" x14ac:dyDescent="0.35">
      <c r="A474" s="62">
        <v>45858.708333333299</v>
      </c>
      <c r="B474" s="61">
        <v>3.1397858333333302</v>
      </c>
    </row>
    <row r="475" spans="1:2" x14ac:dyDescent="0.35">
      <c r="A475" s="62">
        <v>45858.75</v>
      </c>
      <c r="B475" s="61">
        <v>2.75646068965517</v>
      </c>
    </row>
    <row r="476" spans="1:2" x14ac:dyDescent="0.35">
      <c r="A476" s="62">
        <v>45858.791666666701</v>
      </c>
      <c r="B476" s="61">
        <v>2.5298210000000001</v>
      </c>
    </row>
    <row r="477" spans="1:2" x14ac:dyDescent="0.35">
      <c r="A477" s="62">
        <v>45858.833333333299</v>
      </c>
      <c r="B477" s="61">
        <v>1.3190781379310299</v>
      </c>
    </row>
    <row r="478" spans="1:2" x14ac:dyDescent="0.35">
      <c r="A478" s="62">
        <v>45858.875</v>
      </c>
      <c r="B478" s="61">
        <v>0.85052221666666705</v>
      </c>
    </row>
    <row r="479" spans="1:2" x14ac:dyDescent="0.35">
      <c r="A479" s="62">
        <v>45858.916666666701</v>
      </c>
      <c r="B479" s="61">
        <v>1.94639268965517</v>
      </c>
    </row>
    <row r="480" spans="1:2" x14ac:dyDescent="0.35">
      <c r="A480" s="62">
        <v>45858.958333333299</v>
      </c>
      <c r="B480" s="61">
        <v>1.20570466666667</v>
      </c>
    </row>
    <row r="481" spans="1:2" x14ac:dyDescent="0.35">
      <c r="A481" s="62">
        <v>45859</v>
      </c>
      <c r="B481" s="61">
        <v>2.1193870689655201</v>
      </c>
    </row>
    <row r="482" spans="1:2" x14ac:dyDescent="0.35">
      <c r="A482" s="62">
        <v>45859.041666666701</v>
      </c>
      <c r="B482" s="61">
        <v>2.22255783333333</v>
      </c>
    </row>
    <row r="483" spans="1:2" x14ac:dyDescent="0.35">
      <c r="A483" s="62">
        <v>45859.083333333299</v>
      </c>
      <c r="B483" s="61">
        <v>3.0419729310344801</v>
      </c>
    </row>
    <row r="484" spans="1:2" x14ac:dyDescent="0.35">
      <c r="A484" s="62">
        <v>45859.125</v>
      </c>
      <c r="B484" s="61">
        <v>3.4636793333333298</v>
      </c>
    </row>
    <row r="485" spans="1:2" x14ac:dyDescent="0.35">
      <c r="A485" s="62">
        <v>45859.166666666701</v>
      </c>
      <c r="B485" s="61">
        <v>3.1172218965517202</v>
      </c>
    </row>
    <row r="486" spans="1:2" x14ac:dyDescent="0.35">
      <c r="A486" s="62">
        <v>45859.208333333299</v>
      </c>
      <c r="B486" s="61">
        <v>3.1918769999999999</v>
      </c>
    </row>
    <row r="487" spans="1:2" x14ac:dyDescent="0.35">
      <c r="A487" s="62">
        <v>45859.25</v>
      </c>
      <c r="B487" s="61">
        <v>2.25570810344828</v>
      </c>
    </row>
    <row r="488" spans="1:2" x14ac:dyDescent="0.35">
      <c r="A488" s="62">
        <v>45859.291666666701</v>
      </c>
      <c r="B488" s="61">
        <v>2.7486791666666699</v>
      </c>
    </row>
    <row r="489" spans="1:2" x14ac:dyDescent="0.35">
      <c r="A489" s="62">
        <v>45859.333333333299</v>
      </c>
      <c r="B489" s="61">
        <v>4.9413524137931004</v>
      </c>
    </row>
    <row r="490" spans="1:2" x14ac:dyDescent="0.35">
      <c r="A490" s="62">
        <v>45859.375</v>
      </c>
      <c r="B490" s="61">
        <v>7.2015176666666703</v>
      </c>
    </row>
    <row r="491" spans="1:2" x14ac:dyDescent="0.35">
      <c r="A491" s="62">
        <v>45859.416666666701</v>
      </c>
      <c r="B491" s="61">
        <v>6.0712910344827602</v>
      </c>
    </row>
    <row r="492" spans="1:2" x14ac:dyDescent="0.35">
      <c r="A492" s="62">
        <v>45859.458333333299</v>
      </c>
      <c r="B492" s="61">
        <v>4.8223240000000001</v>
      </c>
    </row>
    <row r="493" spans="1:2" x14ac:dyDescent="0.35">
      <c r="A493" s="62">
        <v>45859.5</v>
      </c>
      <c r="B493" s="61">
        <v>3.7529225862068998</v>
      </c>
    </row>
    <row r="494" spans="1:2" x14ac:dyDescent="0.35">
      <c r="A494" s="62">
        <v>45859.541666666701</v>
      </c>
      <c r="B494" s="61">
        <v>9.1597203333333397</v>
      </c>
    </row>
    <row r="495" spans="1:2" x14ac:dyDescent="0.35">
      <c r="A495" s="62">
        <v>45859.583333333299</v>
      </c>
      <c r="B495" s="61">
        <v>3.8182360862069</v>
      </c>
    </row>
    <row r="496" spans="1:2" x14ac:dyDescent="0.35">
      <c r="A496" s="62">
        <v>45859.625</v>
      </c>
      <c r="B496" s="61">
        <v>2.6571716666666698</v>
      </c>
    </row>
    <row r="497" spans="1:2" x14ac:dyDescent="0.35">
      <c r="A497" s="62">
        <v>45859.666666666701</v>
      </c>
      <c r="B497" s="61">
        <v>2.6798237931034499</v>
      </c>
    </row>
    <row r="498" spans="1:2" x14ac:dyDescent="0.35">
      <c r="A498" s="62">
        <v>45859.708333333299</v>
      </c>
      <c r="B498" s="61">
        <v>7.2039736666666698</v>
      </c>
    </row>
    <row r="499" spans="1:2" x14ac:dyDescent="0.35">
      <c r="A499" s="62">
        <v>45859.75</v>
      </c>
      <c r="B499" s="61">
        <v>5.2269998275862104</v>
      </c>
    </row>
    <row r="500" spans="1:2" x14ac:dyDescent="0.35">
      <c r="A500" s="62">
        <v>45859.791666666701</v>
      </c>
      <c r="B500" s="61">
        <v>2.6334555000000002</v>
      </c>
    </row>
    <row r="501" spans="1:2" x14ac:dyDescent="0.35">
      <c r="A501" s="62">
        <v>45859.833333333299</v>
      </c>
      <c r="B501" s="61">
        <v>3.875845</v>
      </c>
    </row>
    <row r="502" spans="1:2" x14ac:dyDescent="0.35">
      <c r="A502" s="62">
        <v>45859.875</v>
      </c>
      <c r="B502" s="61">
        <v>2.63479366666667</v>
      </c>
    </row>
    <row r="503" spans="1:2" x14ac:dyDescent="0.35">
      <c r="A503" s="62">
        <v>45859.916666666701</v>
      </c>
      <c r="B503" s="61">
        <v>4.3116260344827602</v>
      </c>
    </row>
    <row r="504" spans="1:2" x14ac:dyDescent="0.35">
      <c r="A504" s="62">
        <v>45859.958333333299</v>
      </c>
      <c r="B504" s="61">
        <v>3.9788246666666698</v>
      </c>
    </row>
    <row r="505" spans="1:2" x14ac:dyDescent="0.35">
      <c r="A505" s="62">
        <v>45860</v>
      </c>
      <c r="B505" s="61">
        <v>4.0460793103448296</v>
      </c>
    </row>
    <row r="506" spans="1:2" x14ac:dyDescent="0.35">
      <c r="A506" s="62">
        <v>45860.041666666701</v>
      </c>
      <c r="B506" s="61">
        <v>3.9342600000000001</v>
      </c>
    </row>
    <row r="507" spans="1:2" x14ac:dyDescent="0.35">
      <c r="A507" s="62">
        <v>45860.083333333299</v>
      </c>
      <c r="B507" s="61">
        <v>3.17077310344827</v>
      </c>
    </row>
    <row r="508" spans="1:2" x14ac:dyDescent="0.35">
      <c r="A508" s="62">
        <v>45860.125</v>
      </c>
      <c r="B508" s="61">
        <v>3.6306421666666702</v>
      </c>
    </row>
    <row r="509" spans="1:2" x14ac:dyDescent="0.35">
      <c r="A509" s="62">
        <v>45860.166666666701</v>
      </c>
      <c r="B509" s="61">
        <v>4.9987463793103499</v>
      </c>
    </row>
    <row r="510" spans="1:2" x14ac:dyDescent="0.35">
      <c r="A510" s="62">
        <v>45860.208333333299</v>
      </c>
      <c r="B510" s="61">
        <v>4.6616251666666697</v>
      </c>
    </row>
    <row r="511" spans="1:2" x14ac:dyDescent="0.35">
      <c r="A511" s="62">
        <v>45860.25</v>
      </c>
      <c r="B511" s="61">
        <v>4.4837865517241404</v>
      </c>
    </row>
    <row r="512" spans="1:2" x14ac:dyDescent="0.35">
      <c r="A512" s="62">
        <v>45860.291666666701</v>
      </c>
      <c r="B512" s="61">
        <v>3.326387</v>
      </c>
    </row>
    <row r="513" spans="1:2" x14ac:dyDescent="0.35">
      <c r="A513" s="62">
        <v>45860.333333333299</v>
      </c>
      <c r="B513" s="61">
        <v>2.92150293103448</v>
      </c>
    </row>
    <row r="514" spans="1:2" x14ac:dyDescent="0.35">
      <c r="A514" s="62">
        <v>45860.375</v>
      </c>
      <c r="B514" s="61">
        <v>3.6520796666666699</v>
      </c>
    </row>
    <row r="515" spans="1:2" x14ac:dyDescent="0.35">
      <c r="A515" s="62">
        <v>45860.416666666701</v>
      </c>
      <c r="B515" s="61">
        <v>3.3737082758620698</v>
      </c>
    </row>
    <row r="516" spans="1:2" x14ac:dyDescent="0.35">
      <c r="A516" s="62">
        <v>45860.458333333299</v>
      </c>
      <c r="B516" s="61">
        <v>4.0564004999999996</v>
      </c>
    </row>
    <row r="517" spans="1:2" x14ac:dyDescent="0.35">
      <c r="A517" s="62">
        <v>45860.5</v>
      </c>
      <c r="B517" s="61">
        <v>4.72989482758621</v>
      </c>
    </row>
    <row r="518" spans="1:2" x14ac:dyDescent="0.35">
      <c r="A518" s="62">
        <v>45860.541666666701</v>
      </c>
      <c r="B518" s="61">
        <v>3.8746738333333299</v>
      </c>
    </row>
    <row r="519" spans="1:2" x14ac:dyDescent="0.35">
      <c r="A519" s="62">
        <v>45860.583333333299</v>
      </c>
      <c r="B519" s="61">
        <v>4.1061129310344802</v>
      </c>
    </row>
    <row r="520" spans="1:2" x14ac:dyDescent="0.35">
      <c r="A520" s="62">
        <v>45860.625</v>
      </c>
      <c r="B520" s="61">
        <v>4.7736774999999998</v>
      </c>
    </row>
    <row r="521" spans="1:2" x14ac:dyDescent="0.35">
      <c r="A521" s="62">
        <v>45860.666666666701</v>
      </c>
      <c r="B521" s="61">
        <v>2.81584017241379</v>
      </c>
    </row>
    <row r="522" spans="1:2" x14ac:dyDescent="0.35">
      <c r="A522" s="62">
        <v>45860.708333333299</v>
      </c>
      <c r="B522" s="61">
        <v>3.0381876666666701</v>
      </c>
    </row>
    <row r="523" spans="1:2" x14ac:dyDescent="0.35">
      <c r="A523" s="62">
        <v>45860.75</v>
      </c>
      <c r="B523" s="61">
        <v>3.1592277586206898</v>
      </c>
    </row>
    <row r="524" spans="1:2" x14ac:dyDescent="0.35">
      <c r="A524" s="62">
        <v>45860.791666666701</v>
      </c>
      <c r="B524" s="61">
        <v>2.0363880000000001</v>
      </c>
    </row>
    <row r="525" spans="1:2" x14ac:dyDescent="0.35">
      <c r="A525" s="62">
        <v>45860.833333333299</v>
      </c>
      <c r="B525" s="61">
        <v>5.7795274137931001</v>
      </c>
    </row>
    <row r="526" spans="1:2" x14ac:dyDescent="0.35">
      <c r="A526" s="62">
        <v>45860.875</v>
      </c>
      <c r="B526" s="61">
        <v>3.4883883333333299</v>
      </c>
    </row>
    <row r="527" spans="1:2" x14ac:dyDescent="0.35">
      <c r="A527" s="62">
        <v>45860.916666666701</v>
      </c>
      <c r="B527" s="61">
        <v>4.2519900000000002</v>
      </c>
    </row>
    <row r="528" spans="1:2" x14ac:dyDescent="0.35">
      <c r="A528" s="62">
        <v>45860.958333333299</v>
      </c>
      <c r="B528" s="61">
        <v>6.06835066666667</v>
      </c>
    </row>
    <row r="529" spans="1:2" x14ac:dyDescent="0.35">
      <c r="A529" s="62">
        <v>45861</v>
      </c>
      <c r="B529" s="61">
        <v>4.1394287931034501</v>
      </c>
    </row>
    <row r="530" spans="1:2" x14ac:dyDescent="0.35">
      <c r="A530" s="62">
        <v>45861.041666666701</v>
      </c>
      <c r="B530" s="61">
        <v>2.8067099999999998</v>
      </c>
    </row>
    <row r="531" spans="1:2" x14ac:dyDescent="0.35">
      <c r="A531" s="62">
        <v>45861.083333333299</v>
      </c>
      <c r="B531" s="61">
        <v>3.2311712068965499</v>
      </c>
    </row>
    <row r="532" spans="1:2" x14ac:dyDescent="0.35">
      <c r="A532" s="62">
        <v>45861.125</v>
      </c>
      <c r="B532" s="61">
        <v>3.2086558333333302</v>
      </c>
    </row>
    <row r="533" spans="1:2" x14ac:dyDescent="0.35">
      <c r="A533" s="62">
        <v>45861.166666666701</v>
      </c>
      <c r="B533" s="61">
        <v>5.7539899999999999</v>
      </c>
    </row>
    <row r="534" spans="1:2" x14ac:dyDescent="0.35">
      <c r="A534" s="62">
        <v>45861.208333333299</v>
      </c>
      <c r="B534" s="61">
        <v>5.3082216666666602</v>
      </c>
    </row>
    <row r="535" spans="1:2" x14ac:dyDescent="0.35">
      <c r="A535" s="62">
        <v>45861.25</v>
      </c>
      <c r="B535" s="61">
        <v>2.9027610344827601</v>
      </c>
    </row>
    <row r="536" spans="1:2" x14ac:dyDescent="0.35">
      <c r="A536" s="62">
        <v>45861.291666666701</v>
      </c>
      <c r="B536" s="61">
        <v>3.4362414999999999</v>
      </c>
    </row>
    <row r="537" spans="1:2" x14ac:dyDescent="0.35">
      <c r="A537" s="62">
        <v>45861.333333333299</v>
      </c>
      <c r="B537" s="61">
        <v>5.5363049999999996</v>
      </c>
    </row>
    <row r="538" spans="1:2" x14ac:dyDescent="0.35">
      <c r="A538" s="62">
        <v>45861.375</v>
      </c>
      <c r="B538" s="61">
        <v>12.468062833333301</v>
      </c>
    </row>
    <row r="539" spans="1:2" x14ac:dyDescent="0.35">
      <c r="A539" s="62">
        <v>45861.416666666701</v>
      </c>
      <c r="B539" s="61">
        <v>20.906741379310301</v>
      </c>
    </row>
    <row r="540" spans="1:2" x14ac:dyDescent="0.35">
      <c r="A540" s="62">
        <v>45861.458333333299</v>
      </c>
      <c r="B540" s="61">
        <v>25.716723333333299</v>
      </c>
    </row>
    <row r="541" spans="1:2" x14ac:dyDescent="0.35">
      <c r="A541" s="62">
        <v>45861.5</v>
      </c>
      <c r="B541" s="61">
        <v>29.3626120689655</v>
      </c>
    </row>
    <row r="542" spans="1:2" x14ac:dyDescent="0.35">
      <c r="A542" s="62">
        <v>45861.541666666701</v>
      </c>
      <c r="B542" s="61">
        <v>31.882474999999999</v>
      </c>
    </row>
    <row r="543" spans="1:2" x14ac:dyDescent="0.35">
      <c r="A543" s="62">
        <v>45861.583333333299</v>
      </c>
      <c r="B543" s="61">
        <v>31.796270689655199</v>
      </c>
    </row>
    <row r="544" spans="1:2" x14ac:dyDescent="0.35">
      <c r="A544" s="62">
        <v>45861.625</v>
      </c>
      <c r="B544" s="61">
        <v>27.776493333333299</v>
      </c>
    </row>
    <row r="545" spans="1:2" x14ac:dyDescent="0.35">
      <c r="A545" s="62">
        <v>45861.666666666701</v>
      </c>
      <c r="B545" s="61">
        <v>30.080075862068998</v>
      </c>
    </row>
    <row r="546" spans="1:2" x14ac:dyDescent="0.35">
      <c r="A546" s="62">
        <v>45861.708333333299</v>
      </c>
      <c r="B546" s="61">
        <v>23.558503333333299</v>
      </c>
    </row>
    <row r="547" spans="1:2" x14ac:dyDescent="0.35">
      <c r="A547" s="62">
        <v>45861.75</v>
      </c>
      <c r="B547" s="61">
        <v>20.725989655172398</v>
      </c>
    </row>
    <row r="548" spans="1:2" x14ac:dyDescent="0.35">
      <c r="A548" s="62">
        <v>45861.791666666701</v>
      </c>
      <c r="B548" s="61">
        <v>17.401538333333299</v>
      </c>
    </row>
    <row r="549" spans="1:2" x14ac:dyDescent="0.35">
      <c r="A549" s="62">
        <v>45861.833333333299</v>
      </c>
      <c r="B549" s="61">
        <v>14.3252155172414</v>
      </c>
    </row>
    <row r="550" spans="1:2" x14ac:dyDescent="0.35">
      <c r="A550" s="62">
        <v>45861.875</v>
      </c>
      <c r="B550" s="61">
        <v>12.746926666666701</v>
      </c>
    </row>
    <row r="551" spans="1:2" x14ac:dyDescent="0.35">
      <c r="A551" s="62">
        <v>45861.916666666701</v>
      </c>
      <c r="B551" s="61">
        <v>12.3812810344828</v>
      </c>
    </row>
    <row r="552" spans="1:2" x14ac:dyDescent="0.35">
      <c r="A552" s="62">
        <v>45861.958333333299</v>
      </c>
      <c r="B552" s="61">
        <v>13.4152</v>
      </c>
    </row>
    <row r="553" spans="1:2" x14ac:dyDescent="0.35">
      <c r="A553" s="62">
        <v>45862</v>
      </c>
      <c r="B553" s="61">
        <v>15.9441137931034</v>
      </c>
    </row>
    <row r="554" spans="1:2" x14ac:dyDescent="0.35">
      <c r="A554" s="62">
        <v>45862.041666666701</v>
      </c>
      <c r="B554" s="61">
        <v>16.241895</v>
      </c>
    </row>
    <row r="555" spans="1:2" x14ac:dyDescent="0.35">
      <c r="A555" s="62">
        <v>45862.083333333299</v>
      </c>
      <c r="B555" s="61">
        <v>17.162767241379299</v>
      </c>
    </row>
    <row r="556" spans="1:2" x14ac:dyDescent="0.35">
      <c r="A556" s="62">
        <v>45862.125</v>
      </c>
      <c r="B556" s="61">
        <v>19.072661666666701</v>
      </c>
    </row>
    <row r="557" spans="1:2" x14ac:dyDescent="0.35">
      <c r="A557" s="62">
        <v>45862.166666666701</v>
      </c>
      <c r="B557" s="61">
        <v>18.7929862068966</v>
      </c>
    </row>
    <row r="558" spans="1:2" x14ac:dyDescent="0.35">
      <c r="A558" s="62">
        <v>45862.208333333299</v>
      </c>
      <c r="B558" s="61">
        <v>18.310081666666701</v>
      </c>
    </row>
    <row r="559" spans="1:2" x14ac:dyDescent="0.35">
      <c r="A559" s="62">
        <v>45862.25</v>
      </c>
      <c r="B559" s="61">
        <v>21.168981034482801</v>
      </c>
    </row>
    <row r="560" spans="1:2" x14ac:dyDescent="0.35">
      <c r="A560" s="62">
        <v>45862.291666666701</v>
      </c>
      <c r="B560" s="61">
        <v>21.801241666666701</v>
      </c>
    </row>
    <row r="561" spans="1:2" x14ac:dyDescent="0.35">
      <c r="A561" s="62">
        <v>45862.333333333299</v>
      </c>
      <c r="B561" s="61">
        <v>17.08925</v>
      </c>
    </row>
    <row r="562" spans="1:2" x14ac:dyDescent="0.35">
      <c r="A562" s="62">
        <v>45862.375</v>
      </c>
      <c r="B562" s="61">
        <v>15.257087</v>
      </c>
    </row>
    <row r="563" spans="1:2" x14ac:dyDescent="0.35">
      <c r="A563" s="62">
        <v>45862.416666666701</v>
      </c>
      <c r="B563" s="61">
        <v>21.125856896551699</v>
      </c>
    </row>
    <row r="564" spans="1:2" x14ac:dyDescent="0.35">
      <c r="A564" s="62">
        <v>45862.458333333299</v>
      </c>
      <c r="B564" s="61">
        <v>17.1745916666667</v>
      </c>
    </row>
    <row r="565" spans="1:2" x14ac:dyDescent="0.35">
      <c r="A565" s="62">
        <v>45862.5</v>
      </c>
      <c r="B565" s="61">
        <v>35.481281034482798</v>
      </c>
    </row>
    <row r="566" spans="1:2" x14ac:dyDescent="0.35">
      <c r="A566" s="62">
        <v>45862.541666666701</v>
      </c>
      <c r="B566" s="61">
        <v>37.996940000000002</v>
      </c>
    </row>
    <row r="567" spans="1:2" x14ac:dyDescent="0.35">
      <c r="A567" s="62">
        <v>45862.583333333299</v>
      </c>
      <c r="B567" s="61">
        <v>23.898</v>
      </c>
    </row>
    <row r="568" spans="1:2" x14ac:dyDescent="0.35">
      <c r="A568" s="62">
        <v>45862.625</v>
      </c>
      <c r="B568" s="61">
        <v>20.181979999999999</v>
      </c>
    </row>
    <row r="569" spans="1:2" x14ac:dyDescent="0.35">
      <c r="A569" s="62">
        <v>45862.666666666701</v>
      </c>
      <c r="B569" s="61">
        <v>20.633984482758599</v>
      </c>
    </row>
    <row r="570" spans="1:2" x14ac:dyDescent="0.35">
      <c r="A570" s="62">
        <v>45862.708333333299</v>
      </c>
      <c r="B570" s="61">
        <v>21.613821666666698</v>
      </c>
    </row>
    <row r="571" spans="1:2" x14ac:dyDescent="0.35">
      <c r="A571" s="62">
        <v>45862.75</v>
      </c>
      <c r="B571" s="61">
        <v>19.385737931034502</v>
      </c>
    </row>
    <row r="572" spans="1:2" x14ac:dyDescent="0.35">
      <c r="A572" s="62">
        <v>45862.791666666701</v>
      </c>
      <c r="B572" s="61">
        <v>17.199825000000001</v>
      </c>
    </row>
    <row r="573" spans="1:2" x14ac:dyDescent="0.35">
      <c r="A573" s="62">
        <v>45862.833333333299</v>
      </c>
      <c r="B573" s="61">
        <v>17.201032758620698</v>
      </c>
    </row>
    <row r="574" spans="1:2" x14ac:dyDescent="0.35">
      <c r="A574" s="62">
        <v>45862.875</v>
      </c>
      <c r="B574" s="61">
        <v>20.743496666666701</v>
      </c>
    </row>
    <row r="575" spans="1:2" x14ac:dyDescent="0.35">
      <c r="A575" s="62">
        <v>45862.916666666701</v>
      </c>
      <c r="B575" s="61">
        <v>21.404839655172399</v>
      </c>
    </row>
    <row r="576" spans="1:2" x14ac:dyDescent="0.35">
      <c r="A576" s="62">
        <v>45862.958333333299</v>
      </c>
      <c r="B576" s="61">
        <v>20.920763333333301</v>
      </c>
    </row>
    <row r="577" spans="1:2" x14ac:dyDescent="0.35">
      <c r="A577" s="62">
        <v>45863</v>
      </c>
      <c r="B577" s="61">
        <v>20.4685448275862</v>
      </c>
    </row>
    <row r="578" spans="1:2" x14ac:dyDescent="0.35">
      <c r="A578" s="62">
        <v>45863.041666666701</v>
      </c>
      <c r="B578" s="61">
        <v>24.217183333333299</v>
      </c>
    </row>
    <row r="579" spans="1:2" x14ac:dyDescent="0.35">
      <c r="A579" s="62">
        <v>45863.083333333299</v>
      </c>
      <c r="B579" s="61">
        <v>25.108074137930998</v>
      </c>
    </row>
    <row r="580" spans="1:2" x14ac:dyDescent="0.35">
      <c r="A580" s="62">
        <v>45863.125</v>
      </c>
      <c r="B580" s="61">
        <v>23.571888333333298</v>
      </c>
    </row>
    <row r="581" spans="1:2" x14ac:dyDescent="0.35">
      <c r="A581" s="62">
        <v>45863.166666666701</v>
      </c>
      <c r="B581" s="61">
        <v>22.444598275862099</v>
      </c>
    </row>
    <row r="582" spans="1:2" x14ac:dyDescent="0.35">
      <c r="A582" s="62">
        <v>45863.208333333299</v>
      </c>
      <c r="B582" s="61">
        <v>21.199411666666698</v>
      </c>
    </row>
    <row r="583" spans="1:2" x14ac:dyDescent="0.35">
      <c r="A583" s="62">
        <v>45863.25</v>
      </c>
      <c r="B583" s="61">
        <v>19.963081034482801</v>
      </c>
    </row>
    <row r="584" spans="1:2" x14ac:dyDescent="0.35">
      <c r="A584" s="62">
        <v>45863.291666666701</v>
      </c>
      <c r="B584" s="61">
        <v>25.599778333333301</v>
      </c>
    </row>
    <row r="585" spans="1:2" x14ac:dyDescent="0.35">
      <c r="A585" s="62">
        <v>45863.333333333299</v>
      </c>
      <c r="B585" s="61">
        <v>27.359186206896599</v>
      </c>
    </row>
    <row r="586" spans="1:2" x14ac:dyDescent="0.35">
      <c r="A586" s="62">
        <v>45863.375</v>
      </c>
      <c r="B586" s="61">
        <v>28.707506666666699</v>
      </c>
    </row>
    <row r="587" spans="1:2" x14ac:dyDescent="0.35">
      <c r="A587" s="62">
        <v>45863.416666666701</v>
      </c>
      <c r="B587" s="61">
        <v>26.694058620689699</v>
      </c>
    </row>
    <row r="588" spans="1:2" x14ac:dyDescent="0.35">
      <c r="A588" s="62">
        <v>45863.458333333299</v>
      </c>
      <c r="B588" s="61">
        <v>24.8675033333333</v>
      </c>
    </row>
    <row r="589" spans="1:2" x14ac:dyDescent="0.35">
      <c r="A589" s="62">
        <v>45863.5</v>
      </c>
      <c r="B589" s="61">
        <v>21.171718965517201</v>
      </c>
    </row>
    <row r="590" spans="1:2" x14ac:dyDescent="0.35">
      <c r="A590" s="62">
        <v>45863.541666666701</v>
      </c>
      <c r="B590" s="61">
        <v>20.011538333333299</v>
      </c>
    </row>
    <row r="591" spans="1:2" x14ac:dyDescent="0.35">
      <c r="A591" s="62">
        <v>45863.583333333299</v>
      </c>
      <c r="B591" s="61">
        <v>15.7332965517241</v>
      </c>
    </row>
    <row r="592" spans="1:2" x14ac:dyDescent="0.35">
      <c r="A592" s="62">
        <v>45863.625</v>
      </c>
      <c r="B592" s="61">
        <v>14.729556666666699</v>
      </c>
    </row>
    <row r="593" spans="1:2" x14ac:dyDescent="0.35">
      <c r="A593" s="62">
        <v>45863.666666666701</v>
      </c>
      <c r="B593" s="61">
        <v>12.820767241379301</v>
      </c>
    </row>
    <row r="594" spans="1:2" x14ac:dyDescent="0.35">
      <c r="A594" s="62">
        <v>45863.708333333299</v>
      </c>
      <c r="B594" s="61">
        <v>11.7405411764706</v>
      </c>
    </row>
    <row r="595" spans="1:2" x14ac:dyDescent="0.35">
      <c r="A595" s="62">
        <v>45863.75</v>
      </c>
      <c r="B595" s="61">
        <v>11.0838827586207</v>
      </c>
    </row>
    <row r="596" spans="1:2" x14ac:dyDescent="0.35">
      <c r="A596" s="62">
        <v>45863.791666666701</v>
      </c>
      <c r="B596" s="61">
        <v>9.9465444999999999</v>
      </c>
    </row>
    <row r="597" spans="1:2" x14ac:dyDescent="0.35">
      <c r="A597" s="62">
        <v>45863.833333333299</v>
      </c>
      <c r="B597" s="61">
        <v>9.2385610344827604</v>
      </c>
    </row>
    <row r="598" spans="1:2" x14ac:dyDescent="0.35">
      <c r="A598" s="62">
        <v>45863.875</v>
      </c>
      <c r="B598" s="61">
        <v>9.4993991666666702</v>
      </c>
    </row>
    <row r="599" spans="1:2" x14ac:dyDescent="0.35">
      <c r="A599" s="62">
        <v>45863.916666666701</v>
      </c>
      <c r="B599" s="61">
        <v>7.39387827586207</v>
      </c>
    </row>
    <row r="600" spans="1:2" x14ac:dyDescent="0.35">
      <c r="A600" s="62">
        <v>45863.958333333299</v>
      </c>
      <c r="B600" s="61">
        <v>4.9791523333333298</v>
      </c>
    </row>
    <row r="601" spans="1:2" x14ac:dyDescent="0.35">
      <c r="A601" s="62">
        <v>45864</v>
      </c>
      <c r="B601" s="61">
        <v>5.7303031034482803</v>
      </c>
    </row>
    <row r="602" spans="1:2" x14ac:dyDescent="0.35">
      <c r="A602" s="62">
        <v>45864.041666666701</v>
      </c>
      <c r="B602" s="61">
        <v>5.5391149999999998</v>
      </c>
    </row>
    <row r="603" spans="1:2" x14ac:dyDescent="0.35">
      <c r="A603" s="62">
        <v>45864.083333333299</v>
      </c>
      <c r="B603" s="61">
        <v>3.8000455172413798</v>
      </c>
    </row>
    <row r="604" spans="1:2" x14ac:dyDescent="0.35">
      <c r="A604" s="62">
        <v>45864.125</v>
      </c>
      <c r="B604" s="61">
        <v>2.00115783333333</v>
      </c>
    </row>
    <row r="605" spans="1:2" x14ac:dyDescent="0.35">
      <c r="A605" s="62">
        <v>45864.166666666701</v>
      </c>
      <c r="B605" s="61">
        <v>2.8208144827586201</v>
      </c>
    </row>
    <row r="606" spans="1:2" x14ac:dyDescent="0.35">
      <c r="A606" s="62">
        <v>45864.208333333299</v>
      </c>
      <c r="B606" s="61">
        <v>4.4110848333333301</v>
      </c>
    </row>
    <row r="607" spans="1:2" x14ac:dyDescent="0.35">
      <c r="A607" s="62">
        <v>45864.25</v>
      </c>
      <c r="B607" s="61">
        <v>5.2773074137930998</v>
      </c>
    </row>
    <row r="608" spans="1:2" x14ac:dyDescent="0.35">
      <c r="A608" s="62">
        <v>45864.291666666701</v>
      </c>
      <c r="B608" s="61">
        <v>3.6850494999999999</v>
      </c>
    </row>
    <row r="609" spans="1:2" x14ac:dyDescent="0.35">
      <c r="A609" s="62">
        <v>45864.333333333299</v>
      </c>
      <c r="B609" s="61">
        <v>1.3678950862068999</v>
      </c>
    </row>
    <row r="610" spans="1:2" x14ac:dyDescent="0.35">
      <c r="A610" s="62">
        <v>45864.375</v>
      </c>
      <c r="B610" s="61">
        <v>4.7964460000000004</v>
      </c>
    </row>
    <row r="611" spans="1:2" x14ac:dyDescent="0.35">
      <c r="A611" s="62">
        <v>45864.416666666701</v>
      </c>
      <c r="B611" s="61">
        <v>3.95158517241379</v>
      </c>
    </row>
    <row r="612" spans="1:2" x14ac:dyDescent="0.35">
      <c r="A612" s="62">
        <v>45864.458333333299</v>
      </c>
      <c r="B612" s="61">
        <v>4.48898666666667</v>
      </c>
    </row>
    <row r="613" spans="1:2" x14ac:dyDescent="0.35">
      <c r="A613" s="62">
        <v>45864.5</v>
      </c>
      <c r="B613" s="61">
        <v>2.7181704655172401</v>
      </c>
    </row>
    <row r="614" spans="1:2" x14ac:dyDescent="0.35">
      <c r="A614" s="62">
        <v>45864.541666666701</v>
      </c>
      <c r="B614" s="61">
        <v>8.2747063333333308</v>
      </c>
    </row>
    <row r="615" spans="1:2" x14ac:dyDescent="0.35">
      <c r="A615" s="62">
        <v>45864.583333333299</v>
      </c>
      <c r="B615" s="61">
        <v>5.4204203448275798</v>
      </c>
    </row>
    <row r="616" spans="1:2" x14ac:dyDescent="0.35">
      <c r="A616" s="62">
        <v>45864.625</v>
      </c>
      <c r="B616" s="61">
        <v>6.257555</v>
      </c>
    </row>
    <row r="617" spans="1:2" x14ac:dyDescent="0.35">
      <c r="A617" s="62">
        <v>45864.666666666701</v>
      </c>
      <c r="B617" s="61">
        <v>5.0218139655172402</v>
      </c>
    </row>
    <row r="618" spans="1:2" x14ac:dyDescent="0.35">
      <c r="A618" s="62">
        <v>45864.708333333299</v>
      </c>
      <c r="B618" s="61">
        <v>4.6067169999999997</v>
      </c>
    </row>
    <row r="619" spans="1:2" x14ac:dyDescent="0.35">
      <c r="A619" s="62">
        <v>45864.75</v>
      </c>
      <c r="B619" s="61">
        <v>3.7066601724137902</v>
      </c>
    </row>
    <row r="620" spans="1:2" x14ac:dyDescent="0.35">
      <c r="A620" s="62">
        <v>45864.791666666701</v>
      </c>
      <c r="B620" s="61">
        <v>3.1378606666666702</v>
      </c>
    </row>
    <row r="621" spans="1:2" x14ac:dyDescent="0.35">
      <c r="A621" s="62">
        <v>45864.833333333299</v>
      </c>
      <c r="B621" s="61">
        <v>4.6856434482758598</v>
      </c>
    </row>
    <row r="622" spans="1:2" x14ac:dyDescent="0.35">
      <c r="A622" s="62">
        <v>45864.875</v>
      </c>
      <c r="B622" s="61">
        <v>3.0234825000000001</v>
      </c>
    </row>
    <row r="623" spans="1:2" x14ac:dyDescent="0.35">
      <c r="A623" s="62">
        <v>45864.916666666701</v>
      </c>
      <c r="B623" s="61">
        <v>3.7163991379310302</v>
      </c>
    </row>
    <row r="624" spans="1:2" x14ac:dyDescent="0.35">
      <c r="A624" s="62">
        <v>45864.958333333299</v>
      </c>
      <c r="B624" s="61">
        <v>3.0036116666666701</v>
      </c>
    </row>
    <row r="625" spans="1:2" x14ac:dyDescent="0.35">
      <c r="A625" s="62">
        <v>45865</v>
      </c>
      <c r="B625" s="61">
        <v>3.0817079310344799</v>
      </c>
    </row>
    <row r="626" spans="1:2" x14ac:dyDescent="0.35">
      <c r="A626" s="62">
        <v>45865.041666666701</v>
      </c>
      <c r="B626" s="61">
        <v>2.95604559322034</v>
      </c>
    </row>
    <row r="627" spans="1:2" x14ac:dyDescent="0.35">
      <c r="A627" s="62">
        <v>45865.083333333299</v>
      </c>
      <c r="B627" s="61">
        <v>3.0653876666666702</v>
      </c>
    </row>
    <row r="628" spans="1:2" x14ac:dyDescent="0.35">
      <c r="A628" s="62">
        <v>45865.125</v>
      </c>
      <c r="B628" s="61">
        <v>2.9802219999999999</v>
      </c>
    </row>
    <row r="629" spans="1:2" x14ac:dyDescent="0.35">
      <c r="A629" s="62">
        <v>45865.166666666701</v>
      </c>
      <c r="B629" s="61">
        <v>3.5037753448275901</v>
      </c>
    </row>
    <row r="630" spans="1:2" x14ac:dyDescent="0.35">
      <c r="A630" s="62">
        <v>45865.208333333299</v>
      </c>
      <c r="B630" s="61">
        <v>4.2129058333333296</v>
      </c>
    </row>
    <row r="631" spans="1:2" x14ac:dyDescent="0.35">
      <c r="A631" s="62">
        <v>45865.25</v>
      </c>
      <c r="B631" s="61">
        <v>4.3777312068965504</v>
      </c>
    </row>
    <row r="632" spans="1:2" x14ac:dyDescent="0.35">
      <c r="A632" s="62">
        <v>45865.291666666701</v>
      </c>
      <c r="B632" s="61">
        <v>4.2705803333333296</v>
      </c>
    </row>
    <row r="633" spans="1:2" x14ac:dyDescent="0.35">
      <c r="A633" s="62">
        <v>45865.333333333299</v>
      </c>
      <c r="B633" s="61">
        <v>4.9085543103448304</v>
      </c>
    </row>
    <row r="634" spans="1:2" x14ac:dyDescent="0.35">
      <c r="A634" s="62">
        <v>45865.375</v>
      </c>
      <c r="B634" s="61">
        <v>6.6382500000000002</v>
      </c>
    </row>
    <row r="635" spans="1:2" x14ac:dyDescent="0.35">
      <c r="A635" s="62">
        <v>45865.416666666701</v>
      </c>
      <c r="B635" s="61">
        <v>7.0278022413793098</v>
      </c>
    </row>
    <row r="636" spans="1:2" x14ac:dyDescent="0.35">
      <c r="A636" s="62">
        <v>45865.458333333299</v>
      </c>
      <c r="B636" s="61">
        <v>5.9324556666666703</v>
      </c>
    </row>
    <row r="637" spans="1:2" x14ac:dyDescent="0.35">
      <c r="A637" s="62">
        <v>45865.5</v>
      </c>
      <c r="B637" s="61">
        <v>6.2422268965517196</v>
      </c>
    </row>
    <row r="638" spans="1:2" x14ac:dyDescent="0.35">
      <c r="A638" s="62">
        <v>45865.541666666701</v>
      </c>
      <c r="B638" s="61">
        <v>6.5953618333333299</v>
      </c>
    </row>
    <row r="639" spans="1:2" x14ac:dyDescent="0.35">
      <c r="A639" s="62">
        <v>45865.583333333299</v>
      </c>
      <c r="B639" s="61">
        <v>5.9710177586206896</v>
      </c>
    </row>
    <row r="640" spans="1:2" x14ac:dyDescent="0.35">
      <c r="A640" s="62">
        <v>45865.625</v>
      </c>
      <c r="B640" s="61">
        <v>5.9434424999999997</v>
      </c>
    </row>
    <row r="641" spans="1:2" x14ac:dyDescent="0.35">
      <c r="A641" s="62">
        <v>45865.666666666701</v>
      </c>
      <c r="B641" s="61">
        <v>5.5432896551724102</v>
      </c>
    </row>
    <row r="642" spans="1:2" x14ac:dyDescent="0.35">
      <c r="A642" s="62">
        <v>45865.708333333299</v>
      </c>
      <c r="B642" s="61">
        <v>5.3850901666666697</v>
      </c>
    </row>
    <row r="643" spans="1:2" x14ac:dyDescent="0.35">
      <c r="A643" s="62">
        <v>45865.75</v>
      </c>
      <c r="B643" s="61">
        <v>8.5915770689655204</v>
      </c>
    </row>
    <row r="644" spans="1:2" x14ac:dyDescent="0.35">
      <c r="A644" s="62">
        <v>45865.791666666701</v>
      </c>
      <c r="B644" s="61">
        <v>8.9443083333333302</v>
      </c>
    </row>
    <row r="645" spans="1:2" x14ac:dyDescent="0.35">
      <c r="A645" s="62">
        <v>45865.833333333299</v>
      </c>
      <c r="B645" s="61">
        <v>6.2800132758620704</v>
      </c>
    </row>
    <row r="646" spans="1:2" x14ac:dyDescent="0.35">
      <c r="A646" s="62">
        <v>45865.875</v>
      </c>
      <c r="B646" s="61">
        <v>5.3966223333333296</v>
      </c>
    </row>
    <row r="647" spans="1:2" x14ac:dyDescent="0.35">
      <c r="A647" s="62">
        <v>45865.916666666701</v>
      </c>
      <c r="B647" s="61">
        <v>6.1482398275862096</v>
      </c>
    </row>
    <row r="648" spans="1:2" x14ac:dyDescent="0.35">
      <c r="A648" s="62">
        <v>45865.958333333299</v>
      </c>
      <c r="B648" s="61">
        <v>6.5100153333333299</v>
      </c>
    </row>
    <row r="649" spans="1:2" x14ac:dyDescent="0.35">
      <c r="A649" s="62">
        <v>45866</v>
      </c>
      <c r="B649" s="61">
        <v>7.20313931034483</v>
      </c>
    </row>
    <row r="650" spans="1:2" x14ac:dyDescent="0.35">
      <c r="A650" s="62">
        <v>45866.041666666701</v>
      </c>
      <c r="B650" s="61">
        <v>7.9634974999999999</v>
      </c>
    </row>
    <row r="651" spans="1:2" x14ac:dyDescent="0.35">
      <c r="A651" s="62">
        <v>45866.083333333299</v>
      </c>
      <c r="B651" s="61">
        <v>7.4905998275862</v>
      </c>
    </row>
    <row r="652" spans="1:2" x14ac:dyDescent="0.35">
      <c r="A652" s="62">
        <v>45866.125</v>
      </c>
      <c r="B652" s="61">
        <v>7.2849901666666703</v>
      </c>
    </row>
    <row r="653" spans="1:2" x14ac:dyDescent="0.35">
      <c r="A653" s="62">
        <v>45866.166666666701</v>
      </c>
      <c r="B653" s="61">
        <v>8.0308898275862095</v>
      </c>
    </row>
    <row r="654" spans="1:2" x14ac:dyDescent="0.35">
      <c r="A654" s="62">
        <v>45866.208333333299</v>
      </c>
      <c r="B654" s="61">
        <v>8.2813701666666706</v>
      </c>
    </row>
    <row r="655" spans="1:2" x14ac:dyDescent="0.35">
      <c r="A655" s="62">
        <v>45866.25</v>
      </c>
      <c r="B655" s="61">
        <v>8.1108213793103392</v>
      </c>
    </row>
    <row r="656" spans="1:2" x14ac:dyDescent="0.35">
      <c r="A656" s="62">
        <v>45866.291666666701</v>
      </c>
      <c r="B656" s="61">
        <v>7.5632751666666698</v>
      </c>
    </row>
    <row r="657" spans="1:2" x14ac:dyDescent="0.35">
      <c r="A657" s="62">
        <v>45866.333333333299</v>
      </c>
      <c r="B657" s="61">
        <v>6.8950767241379296</v>
      </c>
    </row>
    <row r="658" spans="1:2" x14ac:dyDescent="0.35">
      <c r="A658" s="62">
        <v>45866.375</v>
      </c>
      <c r="B658" s="61">
        <v>9.6361861666666595</v>
      </c>
    </row>
    <row r="659" spans="1:2" x14ac:dyDescent="0.35">
      <c r="A659" s="62">
        <v>45866.416666666701</v>
      </c>
      <c r="B659" s="61">
        <v>17.978269655172401</v>
      </c>
    </row>
    <row r="660" spans="1:2" x14ac:dyDescent="0.35">
      <c r="A660" s="62">
        <v>45866.458333333299</v>
      </c>
      <c r="B660" s="61">
        <v>13.0322855</v>
      </c>
    </row>
    <row r="661" spans="1:2" x14ac:dyDescent="0.35">
      <c r="A661" s="62">
        <v>45866.5</v>
      </c>
      <c r="B661" s="61">
        <v>9.29116810344828</v>
      </c>
    </row>
    <row r="662" spans="1:2" x14ac:dyDescent="0.35">
      <c r="A662" s="62">
        <v>45866.541666666701</v>
      </c>
      <c r="B662" s="61">
        <v>12.6373758333333</v>
      </c>
    </row>
    <row r="663" spans="1:2" x14ac:dyDescent="0.35">
      <c r="A663" s="62">
        <v>45866.583333333299</v>
      </c>
      <c r="B663" s="61">
        <v>9.7875620689655207</v>
      </c>
    </row>
    <row r="664" spans="1:2" x14ac:dyDescent="0.35">
      <c r="A664" s="62">
        <v>45866.625</v>
      </c>
      <c r="B664" s="61">
        <v>6.8647634999999996</v>
      </c>
    </row>
    <row r="665" spans="1:2" x14ac:dyDescent="0.35">
      <c r="A665" s="62">
        <v>45866.666666666701</v>
      </c>
      <c r="B665" s="61">
        <v>6.1307510344827598</v>
      </c>
    </row>
    <row r="666" spans="1:2" x14ac:dyDescent="0.35">
      <c r="A666" s="62">
        <v>45866.708333333299</v>
      </c>
      <c r="B666" s="61">
        <v>7.21109183333333</v>
      </c>
    </row>
    <row r="667" spans="1:2" x14ac:dyDescent="0.35">
      <c r="A667" s="62">
        <v>45866.75</v>
      </c>
      <c r="B667" s="61">
        <v>4.8471517241379303</v>
      </c>
    </row>
    <row r="668" spans="1:2" x14ac:dyDescent="0.35">
      <c r="A668" s="62">
        <v>45866.791666666701</v>
      </c>
      <c r="B668" s="61">
        <v>3.1145865000000001</v>
      </c>
    </row>
    <row r="669" spans="1:2" x14ac:dyDescent="0.35">
      <c r="A669" s="62">
        <v>45866.833333333299</v>
      </c>
      <c r="B669" s="61">
        <v>3.4206186206896598</v>
      </c>
    </row>
    <row r="670" spans="1:2" x14ac:dyDescent="0.35">
      <c r="A670" s="62">
        <v>45866.875</v>
      </c>
      <c r="B670" s="61">
        <v>4.5599354999999999</v>
      </c>
    </row>
    <row r="671" spans="1:2" x14ac:dyDescent="0.35">
      <c r="A671" s="62">
        <v>45866.916666666701</v>
      </c>
      <c r="B671" s="61">
        <v>4.03877706896552</v>
      </c>
    </row>
    <row r="672" spans="1:2" x14ac:dyDescent="0.35">
      <c r="A672" s="62">
        <v>45866.958333333299</v>
      </c>
      <c r="B672" s="61">
        <v>2.860852</v>
      </c>
    </row>
    <row r="673" spans="1:2" x14ac:dyDescent="0.35">
      <c r="A673" s="62">
        <v>45867</v>
      </c>
      <c r="B673" s="61">
        <v>3.1812529310344799</v>
      </c>
    </row>
    <row r="674" spans="1:2" x14ac:dyDescent="0.35">
      <c r="A674" s="62">
        <v>45867.041666666701</v>
      </c>
      <c r="B674" s="61">
        <v>3.5415371666666702</v>
      </c>
    </row>
    <row r="675" spans="1:2" x14ac:dyDescent="0.35">
      <c r="A675" s="62">
        <v>45867.083333333299</v>
      </c>
      <c r="B675" s="61">
        <v>3.8475886206896601</v>
      </c>
    </row>
    <row r="676" spans="1:2" x14ac:dyDescent="0.35">
      <c r="A676" s="62">
        <v>45867.125</v>
      </c>
      <c r="B676" s="61">
        <v>3.6835676666666699</v>
      </c>
    </row>
    <row r="677" spans="1:2" x14ac:dyDescent="0.35">
      <c r="A677" s="62">
        <v>45867.166666666701</v>
      </c>
      <c r="B677" s="61">
        <v>4.5010110344827599</v>
      </c>
    </row>
    <row r="678" spans="1:2" x14ac:dyDescent="0.35">
      <c r="A678" s="62">
        <v>45867.208333333299</v>
      </c>
      <c r="B678" s="61">
        <v>4.4666406666666703</v>
      </c>
    </row>
    <row r="679" spans="1:2" x14ac:dyDescent="0.35">
      <c r="A679" s="62">
        <v>45867.25</v>
      </c>
      <c r="B679" s="61">
        <v>4.9416658620689704</v>
      </c>
    </row>
    <row r="680" spans="1:2" x14ac:dyDescent="0.35">
      <c r="A680" s="62">
        <v>45867.291666666701</v>
      </c>
      <c r="B680" s="61">
        <v>5.2182674999999996</v>
      </c>
    </row>
    <row r="681" spans="1:2" x14ac:dyDescent="0.35">
      <c r="A681" s="62">
        <v>45867.333333333299</v>
      </c>
      <c r="B681" s="61">
        <v>4.1225337931034503</v>
      </c>
    </row>
    <row r="682" spans="1:2" x14ac:dyDescent="0.35">
      <c r="A682" s="62">
        <v>45867.375</v>
      </c>
      <c r="B682" s="61">
        <v>4.0046429999999997</v>
      </c>
    </row>
    <row r="683" spans="1:2" x14ac:dyDescent="0.35">
      <c r="A683" s="62">
        <v>45867.416666666701</v>
      </c>
      <c r="B683" s="61">
        <v>4.9561186206896597</v>
      </c>
    </row>
    <row r="684" spans="1:2" x14ac:dyDescent="0.35">
      <c r="A684" s="62">
        <v>45867.458333333299</v>
      </c>
      <c r="B684" s="61">
        <v>5.1854848333333301</v>
      </c>
    </row>
    <row r="685" spans="1:2" x14ac:dyDescent="0.35">
      <c r="A685" s="62">
        <v>45867.5</v>
      </c>
      <c r="B685" s="61">
        <v>5.1829570689655204</v>
      </c>
    </row>
    <row r="686" spans="1:2" x14ac:dyDescent="0.35">
      <c r="A686" s="62">
        <v>45867.541666666701</v>
      </c>
      <c r="B686" s="61">
        <v>4.3929273333333301</v>
      </c>
    </row>
    <row r="687" spans="1:2" x14ac:dyDescent="0.35">
      <c r="A687" s="62">
        <v>45867.583333333299</v>
      </c>
      <c r="B687" s="61">
        <v>2.8676713793103401</v>
      </c>
    </row>
    <row r="688" spans="1:2" x14ac:dyDescent="0.35">
      <c r="A688" s="62">
        <v>45867.625</v>
      </c>
      <c r="B688" s="61">
        <v>3.1100636666666701</v>
      </c>
    </row>
    <row r="689" spans="1:2" x14ac:dyDescent="0.35">
      <c r="A689" s="62">
        <v>45867.666666666701</v>
      </c>
      <c r="B689" s="61">
        <v>3.7523115517241399</v>
      </c>
    </row>
    <row r="690" spans="1:2" x14ac:dyDescent="0.35">
      <c r="A690" s="62">
        <v>45867.708333333299</v>
      </c>
      <c r="B690" s="61">
        <v>4.2958268333333303</v>
      </c>
    </row>
    <row r="691" spans="1:2" x14ac:dyDescent="0.35">
      <c r="A691" s="62">
        <v>45867.75</v>
      </c>
      <c r="B691" s="61">
        <v>4.0977539655172404</v>
      </c>
    </row>
    <row r="692" spans="1:2" x14ac:dyDescent="0.35">
      <c r="A692" s="62">
        <v>45867.791666666701</v>
      </c>
      <c r="B692" s="61">
        <v>2.9691890000000001</v>
      </c>
    </row>
    <row r="693" spans="1:2" x14ac:dyDescent="0.35">
      <c r="A693" s="62">
        <v>45867.833333333299</v>
      </c>
      <c r="B693" s="61">
        <v>2.8610355172413802</v>
      </c>
    </row>
    <row r="694" spans="1:2" x14ac:dyDescent="0.35">
      <c r="A694" s="62">
        <v>45867.875</v>
      </c>
      <c r="B694" s="61">
        <v>4.7121093333333297</v>
      </c>
    </row>
    <row r="695" spans="1:2" x14ac:dyDescent="0.35">
      <c r="A695" s="62">
        <v>45867.916666666701</v>
      </c>
      <c r="B695" s="61">
        <v>8.7356753448275892</v>
      </c>
    </row>
    <row r="696" spans="1:2" x14ac:dyDescent="0.35">
      <c r="A696" s="62">
        <v>45867.958333333299</v>
      </c>
      <c r="B696" s="61">
        <v>7.9326601666666701</v>
      </c>
    </row>
    <row r="697" spans="1:2" x14ac:dyDescent="0.35">
      <c r="A697" s="62">
        <v>45868</v>
      </c>
      <c r="B697" s="61">
        <v>5.0260691379310298</v>
      </c>
    </row>
    <row r="698" spans="1:2" x14ac:dyDescent="0.35">
      <c r="A698" s="62">
        <v>45868.041666666701</v>
      </c>
      <c r="B698" s="61">
        <v>4.0988708333333301</v>
      </c>
    </row>
    <row r="699" spans="1:2" x14ac:dyDescent="0.35">
      <c r="A699" s="62">
        <v>45868.083333333299</v>
      </c>
      <c r="B699" s="61">
        <v>3.4597250000000002</v>
      </c>
    </row>
    <row r="700" spans="1:2" x14ac:dyDescent="0.35">
      <c r="A700" s="62">
        <v>45868.125</v>
      </c>
      <c r="B700" s="61">
        <v>3.338184</v>
      </c>
    </row>
    <row r="701" spans="1:2" x14ac:dyDescent="0.35">
      <c r="A701" s="62">
        <v>45868.166666666701</v>
      </c>
      <c r="B701" s="61">
        <v>4.1228381034482799</v>
      </c>
    </row>
    <row r="702" spans="1:2" x14ac:dyDescent="0.35">
      <c r="A702" s="62">
        <v>45868.208333333299</v>
      </c>
      <c r="B702" s="61">
        <v>4.2409203333333299</v>
      </c>
    </row>
    <row r="703" spans="1:2" x14ac:dyDescent="0.35">
      <c r="A703" s="62">
        <v>45868.25</v>
      </c>
      <c r="B703" s="61">
        <v>7.1004713793103402</v>
      </c>
    </row>
    <row r="704" spans="1:2" x14ac:dyDescent="0.35">
      <c r="A704" s="62">
        <v>45868.291666666701</v>
      </c>
      <c r="B704" s="61">
        <v>6.7779861666666701</v>
      </c>
    </row>
    <row r="705" spans="1:2" x14ac:dyDescent="0.35">
      <c r="A705" s="62">
        <v>45868.333333333299</v>
      </c>
      <c r="B705" s="61">
        <v>4.0511322413793103</v>
      </c>
    </row>
    <row r="706" spans="1:2" x14ac:dyDescent="0.35">
      <c r="A706" s="62">
        <v>45868.375</v>
      </c>
      <c r="B706" s="61">
        <v>4.0199255000000003</v>
      </c>
    </row>
    <row r="707" spans="1:2" x14ac:dyDescent="0.35">
      <c r="A707" s="62">
        <v>45868.416666666701</v>
      </c>
      <c r="B707" s="61">
        <v>17.7660944827586</v>
      </c>
    </row>
    <row r="708" spans="1:2" x14ac:dyDescent="0.35">
      <c r="A708" s="62">
        <v>45868.458333333299</v>
      </c>
      <c r="B708" s="61">
        <v>7.39071066666666</v>
      </c>
    </row>
    <row r="709" spans="1:2" x14ac:dyDescent="0.35">
      <c r="A709" s="62">
        <v>45868.5</v>
      </c>
      <c r="B709" s="61">
        <v>7.7250800000000002</v>
      </c>
    </row>
    <row r="710" spans="1:2" x14ac:dyDescent="0.35">
      <c r="A710" s="62">
        <v>45868.541666666701</v>
      </c>
      <c r="B710" s="61">
        <v>9.0652493333333304</v>
      </c>
    </row>
    <row r="711" spans="1:2" x14ac:dyDescent="0.35">
      <c r="A711" s="62">
        <v>45868.583333333299</v>
      </c>
      <c r="B711" s="61">
        <v>4.9346034482758601</v>
      </c>
    </row>
    <row r="712" spans="1:2" x14ac:dyDescent="0.35">
      <c r="A712" s="62">
        <v>45868.625</v>
      </c>
      <c r="B712" s="61">
        <v>5.1637758333333297</v>
      </c>
    </row>
    <row r="713" spans="1:2" x14ac:dyDescent="0.35">
      <c r="A713" s="62">
        <v>45868.666666666701</v>
      </c>
      <c r="B713" s="61">
        <v>6.7928903448275904</v>
      </c>
    </row>
    <row r="714" spans="1:2" x14ac:dyDescent="0.35">
      <c r="A714" s="62">
        <v>45868.708333333299</v>
      </c>
      <c r="B714" s="61">
        <v>7.4085333333333301</v>
      </c>
    </row>
    <row r="715" spans="1:2" x14ac:dyDescent="0.35">
      <c r="A715" s="62">
        <v>45868.75</v>
      </c>
      <c r="B715" s="61">
        <v>5.4928927586206902</v>
      </c>
    </row>
    <row r="716" spans="1:2" x14ac:dyDescent="0.35">
      <c r="A716" s="62">
        <v>45868.791666666701</v>
      </c>
      <c r="B716" s="61">
        <v>5.7366999999999999</v>
      </c>
    </row>
    <row r="717" spans="1:2" x14ac:dyDescent="0.35">
      <c r="A717" s="62">
        <v>45868.833333333299</v>
      </c>
      <c r="B717" s="61">
        <v>5.5497010344827604</v>
      </c>
    </row>
    <row r="718" spans="1:2" x14ac:dyDescent="0.35">
      <c r="A718" s="62">
        <v>45868.875</v>
      </c>
      <c r="B718" s="61">
        <v>4.2559513333333303</v>
      </c>
    </row>
    <row r="719" spans="1:2" x14ac:dyDescent="0.35">
      <c r="A719" s="62">
        <v>45868.916666666701</v>
      </c>
      <c r="B719" s="61">
        <v>5.1579632758620697</v>
      </c>
    </row>
    <row r="720" spans="1:2" x14ac:dyDescent="0.35">
      <c r="A720" s="62">
        <v>45868.958333333299</v>
      </c>
      <c r="B720" s="61">
        <v>3.5472848333333298</v>
      </c>
    </row>
    <row r="721" spans="1:2" x14ac:dyDescent="0.35">
      <c r="A721" s="62">
        <v>45869</v>
      </c>
      <c r="B721" s="61">
        <v>3.2952039655172398</v>
      </c>
    </row>
    <row r="722" spans="1:2" x14ac:dyDescent="0.35">
      <c r="A722" s="62">
        <v>45869.041666666701</v>
      </c>
      <c r="B722" s="61">
        <v>3.27756266666667</v>
      </c>
    </row>
    <row r="723" spans="1:2" x14ac:dyDescent="0.35">
      <c r="A723" s="62">
        <v>45869.083333333299</v>
      </c>
      <c r="B723" s="61">
        <v>4.3851213793103501</v>
      </c>
    </row>
    <row r="724" spans="1:2" x14ac:dyDescent="0.35">
      <c r="A724" s="62">
        <v>45869.125</v>
      </c>
      <c r="B724" s="61">
        <v>3.9487666666666699</v>
      </c>
    </row>
    <row r="725" spans="1:2" x14ac:dyDescent="0.35">
      <c r="A725" s="62">
        <v>45869.166666666701</v>
      </c>
      <c r="B725" s="61">
        <v>3.2637994827586199</v>
      </c>
    </row>
    <row r="726" spans="1:2" x14ac:dyDescent="0.35">
      <c r="A726" s="62">
        <v>45869.208333333299</v>
      </c>
      <c r="B726" s="61">
        <v>2.9951398333333299</v>
      </c>
    </row>
    <row r="727" spans="1:2" x14ac:dyDescent="0.35">
      <c r="A727" s="62">
        <v>45869.25</v>
      </c>
      <c r="B727" s="61">
        <v>2.9315656896551698</v>
      </c>
    </row>
    <row r="728" spans="1:2" x14ac:dyDescent="0.35">
      <c r="A728" s="62">
        <v>45869.291666666701</v>
      </c>
      <c r="B728" s="61">
        <v>3.0655744999999999</v>
      </c>
    </row>
    <row r="729" spans="1:2" x14ac:dyDescent="0.35">
      <c r="A729" s="62">
        <v>45869.333333333299</v>
      </c>
      <c r="B729" s="61">
        <v>3.1124127586206898</v>
      </c>
    </row>
    <row r="730" spans="1:2" x14ac:dyDescent="0.35">
      <c r="A730" s="62">
        <v>45869.375</v>
      </c>
      <c r="B730" s="61">
        <v>3.2302740000000001</v>
      </c>
    </row>
    <row r="731" spans="1:2" x14ac:dyDescent="0.35">
      <c r="A731" s="62">
        <v>45869.416666666701</v>
      </c>
      <c r="B731" s="61">
        <v>7.3015912068965498</v>
      </c>
    </row>
    <row r="732" spans="1:2" x14ac:dyDescent="0.35">
      <c r="A732" s="62">
        <v>45869.458333333299</v>
      </c>
      <c r="B732" s="61">
        <v>9.68747616666667</v>
      </c>
    </row>
    <row r="733" spans="1:2" x14ac:dyDescent="0.35">
      <c r="A733" s="62">
        <v>45869.5</v>
      </c>
      <c r="B733" s="61">
        <v>12.729007586206899</v>
      </c>
    </row>
    <row r="734" spans="1:2" x14ac:dyDescent="0.35">
      <c r="A734" s="62">
        <v>45869.541666666701</v>
      </c>
      <c r="B734" s="61">
        <v>8.9610776666666592</v>
      </c>
    </row>
    <row r="735" spans="1:2" x14ac:dyDescent="0.35">
      <c r="A735" s="62">
        <v>45869.583333333299</v>
      </c>
      <c r="B735" s="61">
        <v>12.0645277586207</v>
      </c>
    </row>
    <row r="736" spans="1:2" x14ac:dyDescent="0.35">
      <c r="A736" s="62">
        <v>45869.625</v>
      </c>
      <c r="B736" s="61">
        <v>14.526798166666699</v>
      </c>
    </row>
    <row r="737" spans="1:2" x14ac:dyDescent="0.35">
      <c r="A737" s="62">
        <v>45869.666666666701</v>
      </c>
      <c r="B737" s="61">
        <v>19.485398275862099</v>
      </c>
    </row>
    <row r="738" spans="1:2" x14ac:dyDescent="0.35">
      <c r="A738" s="62">
        <v>45869.708333333299</v>
      </c>
      <c r="B738" s="61">
        <v>29.423537833333299</v>
      </c>
    </row>
    <row r="739" spans="1:2" x14ac:dyDescent="0.35">
      <c r="A739" s="62">
        <v>45869.75</v>
      </c>
      <c r="B739" s="61">
        <v>14.528029999999999</v>
      </c>
    </row>
    <row r="740" spans="1:2" x14ac:dyDescent="0.35">
      <c r="A740" s="62">
        <v>45869.791666666701</v>
      </c>
      <c r="B740" s="61">
        <v>9.1129130000000007</v>
      </c>
    </row>
    <row r="741" spans="1:2" x14ac:dyDescent="0.35">
      <c r="A741" s="62">
        <v>45869.833333333299</v>
      </c>
      <c r="B741" s="61">
        <v>7.4057079310344802</v>
      </c>
    </row>
    <row r="742" spans="1:2" x14ac:dyDescent="0.35">
      <c r="A742" s="62">
        <v>45869.875</v>
      </c>
      <c r="B742" s="61">
        <v>4.3344934999999998</v>
      </c>
    </row>
    <row r="743" spans="1:2" x14ac:dyDescent="0.35">
      <c r="A743" s="62">
        <v>45869.916666666701</v>
      </c>
      <c r="B743" s="61">
        <v>5.1421717241379303</v>
      </c>
    </row>
    <row r="744" spans="1:2" x14ac:dyDescent="0.35">
      <c r="A744" s="62">
        <v>45869.958333333299</v>
      </c>
      <c r="B744" s="61">
        <v>3.7611303333333299</v>
      </c>
    </row>
    <row r="745" spans="1:2" x14ac:dyDescent="0.35">
      <c r="A745" s="62">
        <v>45870</v>
      </c>
      <c r="B745" s="61">
        <v>3.8843218965517199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70DC-AB0D-43C5-B090-958DA0780DDA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0.26704758833333297</v>
      </c>
      <c r="D2" s="61" t="s">
        <v>113</v>
      </c>
      <c r="E2" s="61" t="s">
        <v>245</v>
      </c>
      <c r="F2" s="62">
        <v>45839.041666666701</v>
      </c>
      <c r="G2" s="62">
        <v>45870</v>
      </c>
      <c r="H2" s="61">
        <v>3.84</v>
      </c>
      <c r="I2" s="61">
        <v>0</v>
      </c>
      <c r="J2" s="61">
        <v>56.14</v>
      </c>
      <c r="K2" s="61">
        <v>0</v>
      </c>
      <c r="L2" s="61">
        <v>99.87</v>
      </c>
    </row>
    <row r="3" spans="1:12" x14ac:dyDescent="0.35">
      <c r="A3" s="62">
        <v>45839.083333333299</v>
      </c>
      <c r="B3" s="61">
        <v>1.2568962758620701</v>
      </c>
    </row>
    <row r="4" spans="1:12" x14ac:dyDescent="0.35">
      <c r="A4" s="62">
        <v>45839.125</v>
      </c>
      <c r="B4" s="61">
        <v>1.29401915</v>
      </c>
    </row>
    <row r="5" spans="1:12" x14ac:dyDescent="0.35">
      <c r="A5" s="62">
        <v>45839.166666666701</v>
      </c>
      <c r="B5" s="61">
        <v>0.299076648275862</v>
      </c>
    </row>
    <row r="6" spans="1:12" x14ac:dyDescent="0.35">
      <c r="A6" s="62">
        <v>45839.208333333299</v>
      </c>
      <c r="B6" s="61">
        <v>2.2421663999999999</v>
      </c>
    </row>
    <row r="7" spans="1:12" x14ac:dyDescent="0.35">
      <c r="A7" s="62">
        <v>45839.25</v>
      </c>
      <c r="B7" s="61">
        <v>0.51184283965517297</v>
      </c>
    </row>
    <row r="8" spans="1:12" x14ac:dyDescent="0.35">
      <c r="A8" s="62">
        <v>45839.291666666701</v>
      </c>
      <c r="B8" s="61">
        <v>0.97264932166666596</v>
      </c>
    </row>
    <row r="9" spans="1:12" x14ac:dyDescent="0.35">
      <c r="A9" s="62">
        <v>45839.333333333299</v>
      </c>
      <c r="B9" s="61">
        <v>1.95848912068966</v>
      </c>
    </row>
    <row r="10" spans="1:12" x14ac:dyDescent="0.35">
      <c r="A10" s="62">
        <v>45839.375</v>
      </c>
      <c r="B10" s="61">
        <v>4.1869270666666596</v>
      </c>
    </row>
    <row r="11" spans="1:12" x14ac:dyDescent="0.35">
      <c r="A11" s="62">
        <v>45839.416666666701</v>
      </c>
      <c r="B11" s="61">
        <v>5.9677405862068902</v>
      </c>
    </row>
    <row r="12" spans="1:12" x14ac:dyDescent="0.35">
      <c r="A12" s="62">
        <v>45839.458333333299</v>
      </c>
      <c r="B12" s="61">
        <v>15.7085476666667</v>
      </c>
    </row>
    <row r="13" spans="1:12" x14ac:dyDescent="0.35">
      <c r="A13" s="62">
        <v>45839.5</v>
      </c>
      <c r="B13" s="61">
        <v>7.9018934482758603</v>
      </c>
    </row>
    <row r="14" spans="1:12" x14ac:dyDescent="0.35">
      <c r="A14" s="62">
        <v>45839.541666666701</v>
      </c>
      <c r="B14" s="61">
        <v>12.791427499999999</v>
      </c>
    </row>
    <row r="15" spans="1:12" x14ac:dyDescent="0.35">
      <c r="A15" s="62">
        <v>45839.583333333299</v>
      </c>
      <c r="B15" s="61">
        <v>15.359339137931</v>
      </c>
    </row>
    <row r="16" spans="1:12" x14ac:dyDescent="0.35">
      <c r="A16" s="62">
        <v>45839.625</v>
      </c>
      <c r="B16" s="61">
        <v>20.921293269230802</v>
      </c>
    </row>
    <row r="17" spans="1:2" x14ac:dyDescent="0.35">
      <c r="A17" s="62">
        <v>45839.666666666701</v>
      </c>
      <c r="B17" s="61">
        <v>15.713376666666701</v>
      </c>
    </row>
    <row r="18" spans="1:2" x14ac:dyDescent="0.35">
      <c r="A18" s="62">
        <v>45839.708333333299</v>
      </c>
      <c r="B18" s="61">
        <v>9.2647294827586197</v>
      </c>
    </row>
    <row r="19" spans="1:2" x14ac:dyDescent="0.35">
      <c r="A19" s="62">
        <v>45839.75</v>
      </c>
      <c r="B19" s="61">
        <v>14.912326666666701</v>
      </c>
    </row>
    <row r="20" spans="1:2" x14ac:dyDescent="0.35">
      <c r="A20" s="62">
        <v>45839.791666666701</v>
      </c>
      <c r="B20" s="61">
        <v>6.8156970517241398</v>
      </c>
    </row>
    <row r="21" spans="1:2" x14ac:dyDescent="0.35">
      <c r="A21" s="62">
        <v>45839.833333333299</v>
      </c>
      <c r="B21" s="61">
        <v>0.87242120000000001</v>
      </c>
    </row>
    <row r="22" spans="1:2" x14ac:dyDescent="0.35">
      <c r="A22" s="62">
        <v>45839.875</v>
      </c>
      <c r="B22" s="61">
        <v>0.36924358620689701</v>
      </c>
    </row>
    <row r="23" spans="1:2" x14ac:dyDescent="0.35">
      <c r="A23" s="62">
        <v>45839.916666666701</v>
      </c>
      <c r="B23" s="61">
        <v>0.41616490499999997</v>
      </c>
    </row>
    <row r="24" spans="1:2" x14ac:dyDescent="0.35">
      <c r="A24" s="62">
        <v>45839.958333333299</v>
      </c>
      <c r="B24" s="61">
        <v>1.2189562534482801</v>
      </c>
    </row>
    <row r="25" spans="1:2" x14ac:dyDescent="0.35">
      <c r="A25" s="62">
        <v>45840</v>
      </c>
      <c r="B25" s="61">
        <v>0.57194290166666695</v>
      </c>
    </row>
    <row r="26" spans="1:2" x14ac:dyDescent="0.35">
      <c r="A26" s="62">
        <v>45840.041666666701</v>
      </c>
      <c r="B26" s="61">
        <v>1.67941854655172</v>
      </c>
    </row>
    <row r="27" spans="1:2" x14ac:dyDescent="0.35">
      <c r="A27" s="62">
        <v>45840.083333333299</v>
      </c>
      <c r="B27" s="61">
        <v>2.1880916666666699</v>
      </c>
    </row>
    <row r="28" spans="1:2" x14ac:dyDescent="0.35">
      <c r="A28" s="62">
        <v>45840.125</v>
      </c>
      <c r="B28" s="61">
        <v>2.0106141379310301</v>
      </c>
    </row>
    <row r="29" spans="1:2" x14ac:dyDescent="0.35">
      <c r="A29" s="62">
        <v>45840.166666666701</v>
      </c>
      <c r="B29" s="61">
        <v>5.33754666666667</v>
      </c>
    </row>
    <row r="30" spans="1:2" x14ac:dyDescent="0.35">
      <c r="A30" s="62">
        <v>45840.208333333299</v>
      </c>
      <c r="B30" s="61">
        <v>2.4984170172413802</v>
      </c>
    </row>
    <row r="31" spans="1:2" x14ac:dyDescent="0.35">
      <c r="A31" s="62">
        <v>45840.25</v>
      </c>
      <c r="B31" s="61">
        <v>5.1540745000000001</v>
      </c>
    </row>
    <row r="32" spans="1:2" x14ac:dyDescent="0.35">
      <c r="A32" s="62">
        <v>45840.291666666701</v>
      </c>
      <c r="B32" s="61">
        <v>1.4235728793103399</v>
      </c>
    </row>
    <row r="33" spans="1:2" x14ac:dyDescent="0.35">
      <c r="A33" s="62">
        <v>45840.333333333299</v>
      </c>
      <c r="B33" s="61">
        <v>10.3466916666667</v>
      </c>
    </row>
    <row r="34" spans="1:2" x14ac:dyDescent="0.35">
      <c r="A34" s="62">
        <v>45840.375</v>
      </c>
      <c r="B34" s="61">
        <v>15.490631896551699</v>
      </c>
    </row>
    <row r="35" spans="1:2" x14ac:dyDescent="0.35">
      <c r="A35" s="62">
        <v>45840.416666666701</v>
      </c>
      <c r="B35" s="61">
        <v>18.349378000000002</v>
      </c>
    </row>
    <row r="36" spans="1:2" x14ac:dyDescent="0.35">
      <c r="A36" s="62">
        <v>45840.458333333299</v>
      </c>
      <c r="B36" s="61">
        <v>14.581389137931</v>
      </c>
    </row>
    <row r="37" spans="1:2" x14ac:dyDescent="0.35">
      <c r="A37" s="62">
        <v>45840.5</v>
      </c>
      <c r="B37" s="61">
        <v>11.989170833333301</v>
      </c>
    </row>
    <row r="38" spans="1:2" x14ac:dyDescent="0.35">
      <c r="A38" s="62">
        <v>45840.541666666701</v>
      </c>
      <c r="B38" s="61">
        <v>7.8465515862068997</v>
      </c>
    </row>
    <row r="39" spans="1:2" x14ac:dyDescent="0.35">
      <c r="A39" s="62">
        <v>45840.583333333299</v>
      </c>
      <c r="B39" s="61">
        <v>6.0766080166666701</v>
      </c>
    </row>
    <row r="40" spans="1:2" x14ac:dyDescent="0.35">
      <c r="A40" s="62">
        <v>45840.625</v>
      </c>
      <c r="B40" s="61">
        <v>10.7905960741379</v>
      </c>
    </row>
    <row r="41" spans="1:2" x14ac:dyDescent="0.35">
      <c r="A41" s="62">
        <v>45840.666666666701</v>
      </c>
      <c r="B41" s="61">
        <v>20.520237000000002</v>
      </c>
    </row>
    <row r="42" spans="1:2" x14ac:dyDescent="0.35">
      <c r="A42" s="62">
        <v>45840.708333333299</v>
      </c>
      <c r="B42" s="61">
        <v>10.7314239655172</v>
      </c>
    </row>
    <row r="43" spans="1:2" x14ac:dyDescent="0.35">
      <c r="A43" s="62">
        <v>45840.75</v>
      </c>
      <c r="B43" s="61">
        <v>9.4512151666666693</v>
      </c>
    </row>
    <row r="44" spans="1:2" x14ac:dyDescent="0.35">
      <c r="A44" s="62">
        <v>45840.791666666701</v>
      </c>
      <c r="B44" s="61">
        <v>5.0377333965517197</v>
      </c>
    </row>
    <row r="45" spans="1:2" x14ac:dyDescent="0.35">
      <c r="A45" s="62">
        <v>45840.833333333299</v>
      </c>
      <c r="B45" s="61">
        <v>0.98529438333333397</v>
      </c>
    </row>
    <row r="46" spans="1:2" x14ac:dyDescent="0.35">
      <c r="A46" s="62">
        <v>45840.875</v>
      </c>
      <c r="B46" s="61">
        <v>0.52524476551724097</v>
      </c>
    </row>
    <row r="47" spans="1:2" x14ac:dyDescent="0.35">
      <c r="A47" s="62">
        <v>45840.916666666701</v>
      </c>
      <c r="B47" s="61">
        <v>0.35795587666666701</v>
      </c>
    </row>
    <row r="48" spans="1:2" x14ac:dyDescent="0.35">
      <c r="A48" s="62">
        <v>45840.958333333299</v>
      </c>
      <c r="B48" s="61">
        <v>0.466639687931034</v>
      </c>
    </row>
    <row r="49" spans="1:2" x14ac:dyDescent="0.35">
      <c r="A49" s="62">
        <v>45841</v>
      </c>
      <c r="B49" s="61">
        <v>1.30406966666667</v>
      </c>
    </row>
    <row r="50" spans="1:2" x14ac:dyDescent="0.35">
      <c r="A50" s="62">
        <v>45841.041666666701</v>
      </c>
      <c r="B50" s="61">
        <v>1.47330415517241</v>
      </c>
    </row>
    <row r="51" spans="1:2" x14ac:dyDescent="0.35">
      <c r="A51" s="62">
        <v>45841.083333333299</v>
      </c>
      <c r="B51" s="61">
        <v>0.72896744999999996</v>
      </c>
    </row>
    <row r="52" spans="1:2" x14ac:dyDescent="0.35">
      <c r="A52" s="62">
        <v>45841.125</v>
      </c>
      <c r="B52" s="61">
        <v>0.85345691379310296</v>
      </c>
    </row>
    <row r="53" spans="1:2" x14ac:dyDescent="0.35">
      <c r="A53" s="62">
        <v>45841.166666666701</v>
      </c>
      <c r="B53" s="61">
        <v>0.85368739999999999</v>
      </c>
    </row>
    <row r="54" spans="1:2" x14ac:dyDescent="0.35">
      <c r="A54" s="62">
        <v>45841.208333333299</v>
      </c>
      <c r="B54" s="61">
        <v>2.3665021034482798</v>
      </c>
    </row>
    <row r="55" spans="1:2" x14ac:dyDescent="0.35">
      <c r="A55" s="62">
        <v>45841.25</v>
      </c>
      <c r="B55" s="61">
        <v>0.99019343333333398</v>
      </c>
    </row>
    <row r="56" spans="1:2" x14ac:dyDescent="0.35">
      <c r="A56" s="62">
        <v>45841.291666666701</v>
      </c>
      <c r="B56" s="61">
        <v>0.60043818965517304</v>
      </c>
    </row>
    <row r="57" spans="1:2" x14ac:dyDescent="0.35">
      <c r="A57" s="62">
        <v>45841.333333333299</v>
      </c>
      <c r="B57" s="61">
        <v>1.84969226666667</v>
      </c>
    </row>
    <row r="58" spans="1:2" x14ac:dyDescent="0.35">
      <c r="A58" s="62">
        <v>45841.375</v>
      </c>
      <c r="B58" s="61">
        <v>10.304585741379301</v>
      </c>
    </row>
    <row r="59" spans="1:2" x14ac:dyDescent="0.35">
      <c r="A59" s="62">
        <v>45841.416666666701</v>
      </c>
      <c r="B59" s="61">
        <v>11.3646235</v>
      </c>
    </row>
    <row r="60" spans="1:2" x14ac:dyDescent="0.35">
      <c r="A60" s="62">
        <v>45841.458333333299</v>
      </c>
      <c r="B60" s="61">
        <v>9.0505531724137906</v>
      </c>
    </row>
    <row r="61" spans="1:2" x14ac:dyDescent="0.35">
      <c r="A61" s="62">
        <v>45841.5</v>
      </c>
      <c r="B61" s="61">
        <v>8.7382313000000007</v>
      </c>
    </row>
    <row r="62" spans="1:2" x14ac:dyDescent="0.35">
      <c r="A62" s="62">
        <v>45841.541666666701</v>
      </c>
      <c r="B62" s="61">
        <v>9.0984924017241404</v>
      </c>
    </row>
    <row r="63" spans="1:2" x14ac:dyDescent="0.35">
      <c r="A63" s="62">
        <v>45841.583333333299</v>
      </c>
      <c r="B63" s="61">
        <v>10.94001085</v>
      </c>
    </row>
    <row r="64" spans="1:2" x14ac:dyDescent="0.35">
      <c r="A64" s="62">
        <v>45841.625</v>
      </c>
      <c r="B64" s="61">
        <v>14.8329424827586</v>
      </c>
    </row>
    <row r="65" spans="1:2" x14ac:dyDescent="0.35">
      <c r="A65" s="62">
        <v>45841.666666666701</v>
      </c>
      <c r="B65" s="61">
        <v>6.7904330499999999</v>
      </c>
    </row>
    <row r="66" spans="1:2" x14ac:dyDescent="0.35">
      <c r="A66" s="62">
        <v>45841.708333333299</v>
      </c>
      <c r="B66" s="61">
        <v>3.05712766206896</v>
      </c>
    </row>
    <row r="67" spans="1:2" x14ac:dyDescent="0.35">
      <c r="A67" s="62">
        <v>45841.75</v>
      </c>
      <c r="B67" s="61">
        <v>0.93216662833333297</v>
      </c>
    </row>
    <row r="68" spans="1:2" x14ac:dyDescent="0.35">
      <c r="A68" s="62">
        <v>45841.791666666701</v>
      </c>
      <c r="B68" s="61">
        <v>1.02771828103448</v>
      </c>
    </row>
    <row r="69" spans="1:2" x14ac:dyDescent="0.35">
      <c r="A69" s="62">
        <v>45841.833333333299</v>
      </c>
      <c r="B69" s="61">
        <v>1.2004722000000001</v>
      </c>
    </row>
    <row r="70" spans="1:2" x14ac:dyDescent="0.35">
      <c r="A70" s="62">
        <v>45841.875</v>
      </c>
      <c r="B70" s="61">
        <v>0.36943193103448302</v>
      </c>
    </row>
    <row r="71" spans="1:2" x14ac:dyDescent="0.35">
      <c r="A71" s="62">
        <v>45841.916666666701</v>
      </c>
      <c r="B71" s="61">
        <v>8.4910797949999992</v>
      </c>
    </row>
    <row r="72" spans="1:2" x14ac:dyDescent="0.35">
      <c r="A72" s="62">
        <v>45841.958333333299</v>
      </c>
      <c r="B72" s="61">
        <v>21.1316363275862</v>
      </c>
    </row>
    <row r="73" spans="1:2" x14ac:dyDescent="0.35">
      <c r="A73" s="62">
        <v>45842</v>
      </c>
      <c r="B73" s="61">
        <v>17.987261166666698</v>
      </c>
    </row>
    <row r="74" spans="1:2" x14ac:dyDescent="0.35">
      <c r="A74" s="62">
        <v>45842.041666666701</v>
      </c>
      <c r="B74" s="61">
        <v>0.24436122413793099</v>
      </c>
    </row>
    <row r="75" spans="1:2" x14ac:dyDescent="0.35">
      <c r="A75" s="62">
        <v>45842.083333333299</v>
      </c>
      <c r="B75" s="61">
        <v>0.2208292</v>
      </c>
    </row>
    <row r="76" spans="1:2" x14ac:dyDescent="0.35">
      <c r="A76" s="62">
        <v>45842.125</v>
      </c>
      <c r="B76" s="61">
        <v>0.16949134482758599</v>
      </c>
    </row>
    <row r="77" spans="1:2" x14ac:dyDescent="0.35">
      <c r="A77" s="62">
        <v>45842.166666666701</v>
      </c>
      <c r="B77" s="61">
        <v>0.49587638833333297</v>
      </c>
    </row>
    <row r="78" spans="1:2" x14ac:dyDescent="0.35">
      <c r="A78" s="62">
        <v>45842.208333333299</v>
      </c>
      <c r="B78" s="61">
        <v>0.59408355172413796</v>
      </c>
    </row>
    <row r="79" spans="1:2" x14ac:dyDescent="0.35">
      <c r="A79" s="62">
        <v>45842.25</v>
      </c>
      <c r="B79" s="61">
        <v>1.19528163333333</v>
      </c>
    </row>
    <row r="80" spans="1:2" x14ac:dyDescent="0.35">
      <c r="A80" s="62">
        <v>45842.291666666701</v>
      </c>
      <c r="B80" s="61">
        <v>1.0503960344827601</v>
      </c>
    </row>
    <row r="81" spans="1:2" x14ac:dyDescent="0.35">
      <c r="A81" s="62">
        <v>45842.333333333299</v>
      </c>
      <c r="B81" s="61">
        <v>2.76539911666667</v>
      </c>
    </row>
    <row r="82" spans="1:2" x14ac:dyDescent="0.35">
      <c r="A82" s="62">
        <v>45842.375</v>
      </c>
      <c r="B82" s="61">
        <v>24.582551896551699</v>
      </c>
    </row>
    <row r="83" spans="1:2" x14ac:dyDescent="0.35">
      <c r="A83" s="62">
        <v>45842.416666666701</v>
      </c>
      <c r="B83" s="61">
        <v>34.564331500000002</v>
      </c>
    </row>
    <row r="84" spans="1:2" x14ac:dyDescent="0.35">
      <c r="A84" s="62">
        <v>45842.458333333299</v>
      </c>
      <c r="B84" s="61">
        <v>38.635736206896603</v>
      </c>
    </row>
    <row r="85" spans="1:2" x14ac:dyDescent="0.35">
      <c r="A85" s="62">
        <v>45842.5</v>
      </c>
      <c r="B85" s="61">
        <v>56.139620883333301</v>
      </c>
    </row>
    <row r="86" spans="1:2" x14ac:dyDescent="0.35">
      <c r="A86" s="62">
        <v>45842.541666666701</v>
      </c>
      <c r="B86" s="61">
        <v>32.020621086206901</v>
      </c>
    </row>
    <row r="87" spans="1:2" x14ac:dyDescent="0.35">
      <c r="A87" s="62">
        <v>45842.583333333299</v>
      </c>
      <c r="B87" s="61">
        <v>43.679333293333301</v>
      </c>
    </row>
    <row r="88" spans="1:2" x14ac:dyDescent="0.35">
      <c r="A88" s="62">
        <v>45842.625</v>
      </c>
      <c r="B88" s="61">
        <v>14.513927667241401</v>
      </c>
    </row>
    <row r="89" spans="1:2" x14ac:dyDescent="0.35">
      <c r="A89" s="62">
        <v>45842.666666666701</v>
      </c>
      <c r="B89" s="61">
        <v>15.3620699166667</v>
      </c>
    </row>
    <row r="90" spans="1:2" x14ac:dyDescent="0.35">
      <c r="A90" s="62">
        <v>45842.708333333299</v>
      </c>
      <c r="B90" s="61">
        <v>7.4993420172413803</v>
      </c>
    </row>
    <row r="91" spans="1:2" x14ac:dyDescent="0.35">
      <c r="A91" s="62">
        <v>45842.75</v>
      </c>
      <c r="B91" s="61">
        <v>3.1017982833333302</v>
      </c>
    </row>
    <row r="92" spans="1:2" x14ac:dyDescent="0.35">
      <c r="A92" s="62">
        <v>45842.791666666701</v>
      </c>
      <c r="B92" s="61">
        <v>0.61415566724137904</v>
      </c>
    </row>
    <row r="93" spans="1:2" x14ac:dyDescent="0.35">
      <c r="A93" s="62">
        <v>45842.833333333299</v>
      </c>
      <c r="B93" s="61">
        <v>0.65164744500000005</v>
      </c>
    </row>
    <row r="94" spans="1:2" x14ac:dyDescent="0.35">
      <c r="A94" s="62">
        <v>45842.875</v>
      </c>
      <c r="B94" s="61">
        <v>0.59030517931034499</v>
      </c>
    </row>
    <row r="95" spans="1:2" x14ac:dyDescent="0.35">
      <c r="A95" s="62">
        <v>45842.916666666701</v>
      </c>
      <c r="B95" s="61">
        <v>0.90821008333333297</v>
      </c>
    </row>
    <row r="96" spans="1:2" x14ac:dyDescent="0.35">
      <c r="A96" s="62">
        <v>45842.958333333299</v>
      </c>
      <c r="B96" s="61">
        <v>1.04966089655172</v>
      </c>
    </row>
    <row r="97" spans="1:2" x14ac:dyDescent="0.35">
      <c r="A97" s="62">
        <v>45843</v>
      </c>
      <c r="B97" s="61">
        <v>0.78190416666666696</v>
      </c>
    </row>
    <row r="98" spans="1:2" x14ac:dyDescent="0.35">
      <c r="A98" s="62">
        <v>45843.041666666701</v>
      </c>
      <c r="B98" s="61">
        <v>0.89452787931034505</v>
      </c>
    </row>
    <row r="99" spans="1:2" x14ac:dyDescent="0.35">
      <c r="A99" s="62">
        <v>45843.083333333299</v>
      </c>
      <c r="B99" s="61">
        <v>2.2268242499999999</v>
      </c>
    </row>
    <row r="100" spans="1:2" x14ac:dyDescent="0.35">
      <c r="A100" s="62">
        <v>45843.125</v>
      </c>
      <c r="B100" s="61">
        <v>1.6429770689655201</v>
      </c>
    </row>
    <row r="101" spans="1:2" x14ac:dyDescent="0.35">
      <c r="A101" s="62">
        <v>45843.166666666701</v>
      </c>
      <c r="B101" s="61">
        <v>1.01139998333333</v>
      </c>
    </row>
    <row r="102" spans="1:2" x14ac:dyDescent="0.35">
      <c r="A102" s="62">
        <v>45843.208333333299</v>
      </c>
      <c r="B102" s="61">
        <v>0.52578694655172398</v>
      </c>
    </row>
    <row r="103" spans="1:2" x14ac:dyDescent="0.35">
      <c r="A103" s="62">
        <v>45843.25</v>
      </c>
      <c r="B103" s="61">
        <v>1.1487315333333299</v>
      </c>
    </row>
    <row r="104" spans="1:2" x14ac:dyDescent="0.35">
      <c r="A104" s="62">
        <v>45843.291666666701</v>
      </c>
      <c r="B104" s="61">
        <v>1.0458355344827599</v>
      </c>
    </row>
    <row r="105" spans="1:2" x14ac:dyDescent="0.35">
      <c r="A105" s="62">
        <v>45843.333333333299</v>
      </c>
      <c r="B105" s="61">
        <v>0.92907308333333405</v>
      </c>
    </row>
    <row r="106" spans="1:2" x14ac:dyDescent="0.35">
      <c r="A106" s="62">
        <v>45843.375</v>
      </c>
      <c r="B106" s="61">
        <v>1.28023346551724</v>
      </c>
    </row>
    <row r="107" spans="1:2" x14ac:dyDescent="0.35">
      <c r="A107" s="62">
        <v>45843.416666666701</v>
      </c>
      <c r="B107" s="61">
        <v>1.2111725</v>
      </c>
    </row>
    <row r="108" spans="1:2" x14ac:dyDescent="0.35">
      <c r="A108" s="62">
        <v>45843.458333333299</v>
      </c>
      <c r="B108" s="61">
        <v>1.3251456603448299</v>
      </c>
    </row>
    <row r="109" spans="1:2" x14ac:dyDescent="0.35">
      <c r="A109" s="62">
        <v>45843.5</v>
      </c>
      <c r="B109" s="61">
        <v>0.39923855666666702</v>
      </c>
    </row>
    <row r="110" spans="1:2" x14ac:dyDescent="0.35">
      <c r="A110" s="62">
        <v>45843.541666666701</v>
      </c>
      <c r="B110" s="61">
        <v>0.32489172413793099</v>
      </c>
    </row>
    <row r="111" spans="1:2" x14ac:dyDescent="0.35">
      <c r="A111" s="62">
        <v>45843.583333333299</v>
      </c>
      <c r="B111" s="61">
        <v>0.53114281666666696</v>
      </c>
    </row>
    <row r="112" spans="1:2" x14ac:dyDescent="0.35">
      <c r="A112" s="62">
        <v>45843.625</v>
      </c>
      <c r="B112" s="61">
        <v>1.1145139137930999</v>
      </c>
    </row>
    <row r="113" spans="1:2" x14ac:dyDescent="0.35">
      <c r="A113" s="62">
        <v>45843.666666666701</v>
      </c>
      <c r="B113" s="61">
        <v>0.72495861666666706</v>
      </c>
    </row>
    <row r="114" spans="1:2" x14ac:dyDescent="0.35">
      <c r="A114" s="62">
        <v>45843.708333333299</v>
      </c>
      <c r="B114" s="61">
        <v>0.82375374137931001</v>
      </c>
    </row>
    <row r="115" spans="1:2" x14ac:dyDescent="0.35">
      <c r="A115" s="62">
        <v>45843.75</v>
      </c>
      <c r="B115" s="61">
        <v>0.74533468333333297</v>
      </c>
    </row>
    <row r="116" spans="1:2" x14ac:dyDescent="0.35">
      <c r="A116" s="62">
        <v>45843.791666666701</v>
      </c>
      <c r="B116" s="61">
        <v>1.1375396379310301</v>
      </c>
    </row>
    <row r="117" spans="1:2" x14ac:dyDescent="0.35">
      <c r="A117" s="62">
        <v>45843.833333333299</v>
      </c>
      <c r="B117" s="61">
        <v>0.32320316333333299</v>
      </c>
    </row>
    <row r="118" spans="1:2" x14ac:dyDescent="0.35">
      <c r="A118" s="62">
        <v>45843.875</v>
      </c>
      <c r="B118" s="61">
        <v>0.30667050000000001</v>
      </c>
    </row>
    <row r="119" spans="1:2" x14ac:dyDescent="0.35">
      <c r="A119" s="62">
        <v>45843.916666666701</v>
      </c>
      <c r="B119" s="61">
        <v>0.13471317999999999</v>
      </c>
    </row>
    <row r="120" spans="1:2" x14ac:dyDescent="0.35">
      <c r="A120" s="62">
        <v>45843.958333333299</v>
      </c>
      <c r="B120" s="61">
        <v>0.19963730172413799</v>
      </c>
    </row>
    <row r="121" spans="1:2" x14ac:dyDescent="0.35">
      <c r="A121" s="62">
        <v>45844</v>
      </c>
      <c r="B121" s="61">
        <v>0.26675778</v>
      </c>
    </row>
    <row r="122" spans="1:2" x14ac:dyDescent="0.35">
      <c r="A122" s="62">
        <v>45844.041666666701</v>
      </c>
      <c r="B122" s="61">
        <v>0.20292394561403501</v>
      </c>
    </row>
    <row r="123" spans="1:2" x14ac:dyDescent="0.35">
      <c r="A123" s="62">
        <v>45844.083333333299</v>
      </c>
      <c r="B123" s="61">
        <v>0.26693440833333298</v>
      </c>
    </row>
    <row r="124" spans="1:2" x14ac:dyDescent="0.35">
      <c r="A124" s="62">
        <v>45844.125</v>
      </c>
      <c r="B124" s="61">
        <v>0.68151594999999998</v>
      </c>
    </row>
    <row r="125" spans="1:2" x14ac:dyDescent="0.35">
      <c r="A125" s="62">
        <v>45844.166666666701</v>
      </c>
      <c r="B125" s="61">
        <v>0.42702053448275901</v>
      </c>
    </row>
    <row r="126" spans="1:2" x14ac:dyDescent="0.35">
      <c r="A126" s="62">
        <v>45844.208333333299</v>
      </c>
      <c r="B126" s="61">
        <v>0.55261020000000005</v>
      </c>
    </row>
    <row r="127" spans="1:2" x14ac:dyDescent="0.35">
      <c r="A127" s="62">
        <v>45844.25</v>
      </c>
      <c r="B127" s="61">
        <v>0.42039939655172398</v>
      </c>
    </row>
    <row r="128" spans="1:2" x14ac:dyDescent="0.35">
      <c r="A128" s="62">
        <v>45844.291666666701</v>
      </c>
      <c r="B128" s="61">
        <v>0.220587905</v>
      </c>
    </row>
    <row r="129" spans="1:2" x14ac:dyDescent="0.35">
      <c r="A129" s="62">
        <v>45844.333333333299</v>
      </c>
      <c r="B129" s="61">
        <v>1.2683245517241399</v>
      </c>
    </row>
    <row r="130" spans="1:2" x14ac:dyDescent="0.35">
      <c r="A130" s="62">
        <v>45844.375</v>
      </c>
      <c r="B130" s="61">
        <v>2.3967333333333301</v>
      </c>
    </row>
    <row r="131" spans="1:2" x14ac:dyDescent="0.35">
      <c r="A131" s="62">
        <v>45844.416666666701</v>
      </c>
      <c r="B131" s="61">
        <v>0.38653667413793102</v>
      </c>
    </row>
    <row r="132" spans="1:2" x14ac:dyDescent="0.35">
      <c r="A132" s="62">
        <v>45844.458333333299</v>
      </c>
      <c r="B132" s="61">
        <v>0.14589959999999999</v>
      </c>
    </row>
    <row r="133" spans="1:2" x14ac:dyDescent="0.35">
      <c r="A133" s="62">
        <v>45844.5</v>
      </c>
      <c r="B133" s="61">
        <v>0.58031361379310298</v>
      </c>
    </row>
    <row r="134" spans="1:2" x14ac:dyDescent="0.35">
      <c r="A134" s="62">
        <v>45844.541666666701</v>
      </c>
      <c r="B134" s="61">
        <v>0.13572345499999999</v>
      </c>
    </row>
    <row r="135" spans="1:2" x14ac:dyDescent="0.35">
      <c r="A135" s="62">
        <v>45844.583333333299</v>
      </c>
      <c r="B135" s="61">
        <v>0.62074606896551698</v>
      </c>
    </row>
    <row r="136" spans="1:2" x14ac:dyDescent="0.35">
      <c r="A136" s="62">
        <v>45844.625</v>
      </c>
      <c r="B136" s="61">
        <v>0.81831184999999995</v>
      </c>
    </row>
    <row r="137" spans="1:2" x14ac:dyDescent="0.35">
      <c r="A137" s="62">
        <v>45844.666666666701</v>
      </c>
      <c r="B137" s="61">
        <v>0.93528356896551701</v>
      </c>
    </row>
    <row r="138" spans="1:2" x14ac:dyDescent="0.35">
      <c r="A138" s="62">
        <v>45844.708333333299</v>
      </c>
      <c r="B138" s="61">
        <v>0.95787351666666698</v>
      </c>
    </row>
    <row r="139" spans="1:2" x14ac:dyDescent="0.35">
      <c r="A139" s="62">
        <v>45844.75</v>
      </c>
      <c r="B139" s="61">
        <v>0.49872314482758601</v>
      </c>
    </row>
    <row r="140" spans="1:2" x14ac:dyDescent="0.35">
      <c r="A140" s="62">
        <v>45844.791666666701</v>
      </c>
      <c r="B140" s="61">
        <v>1.6322433000000001</v>
      </c>
    </row>
    <row r="141" spans="1:2" x14ac:dyDescent="0.35">
      <c r="A141" s="62">
        <v>45844.833333333299</v>
      </c>
      <c r="B141" s="61">
        <v>0.25117596551724097</v>
      </c>
    </row>
    <row r="142" spans="1:2" x14ac:dyDescent="0.35">
      <c r="A142" s="62">
        <v>45844.875</v>
      </c>
      <c r="B142" s="61">
        <v>3.8845520000000001E-2</v>
      </c>
    </row>
    <row r="143" spans="1:2" x14ac:dyDescent="0.35">
      <c r="A143" s="62">
        <v>45844.916666666701</v>
      </c>
      <c r="B143" s="61">
        <v>0.21367065517241399</v>
      </c>
    </row>
    <row r="144" spans="1:2" x14ac:dyDescent="0.35">
      <c r="A144" s="62">
        <v>45844.958333333299</v>
      </c>
      <c r="B144" s="61">
        <v>0.27886590166666703</v>
      </c>
    </row>
    <row r="145" spans="1:2" x14ac:dyDescent="0.35">
      <c r="A145" s="62">
        <v>45845</v>
      </c>
      <c r="B145" s="61">
        <v>0.176714698275862</v>
      </c>
    </row>
    <row r="146" spans="1:2" x14ac:dyDescent="0.35">
      <c r="A146" s="62">
        <v>45845.041666666701</v>
      </c>
      <c r="B146" s="61">
        <v>0.77266706666666696</v>
      </c>
    </row>
    <row r="147" spans="1:2" x14ac:dyDescent="0.35">
      <c r="A147" s="62">
        <v>45845.083333333299</v>
      </c>
      <c r="B147" s="61">
        <v>1.7372715344827601</v>
      </c>
    </row>
    <row r="148" spans="1:2" x14ac:dyDescent="0.35">
      <c r="A148" s="62">
        <v>45845.125</v>
      </c>
      <c r="B148" s="61">
        <v>0.68439356166666698</v>
      </c>
    </row>
    <row r="149" spans="1:2" x14ac:dyDescent="0.35">
      <c r="A149" s="62">
        <v>45845.166666666701</v>
      </c>
      <c r="B149" s="61">
        <v>2.2341396206896502</v>
      </c>
    </row>
    <row r="150" spans="1:2" x14ac:dyDescent="0.35">
      <c r="A150" s="62">
        <v>45845.208333333299</v>
      </c>
      <c r="B150" s="61">
        <v>1.97501461666667</v>
      </c>
    </row>
    <row r="151" spans="1:2" x14ac:dyDescent="0.35">
      <c r="A151" s="62">
        <v>45845.25</v>
      </c>
      <c r="B151" s="61">
        <v>4.9879976896551703</v>
      </c>
    </row>
    <row r="152" spans="1:2" x14ac:dyDescent="0.35">
      <c r="A152" s="62">
        <v>45845.291666666701</v>
      </c>
      <c r="B152" s="61">
        <v>8.5303708333333308</v>
      </c>
    </row>
    <row r="153" spans="1:2" x14ac:dyDescent="0.35">
      <c r="A153" s="62">
        <v>45845.333333333299</v>
      </c>
      <c r="B153" s="61">
        <v>0.54540227068965497</v>
      </c>
    </row>
    <row r="154" spans="1:2" x14ac:dyDescent="0.35">
      <c r="A154" s="62">
        <v>45845.375</v>
      </c>
      <c r="B154" s="61">
        <v>0.73982583666666701</v>
      </c>
    </row>
    <row r="155" spans="1:2" x14ac:dyDescent="0.35">
      <c r="A155" s="62">
        <v>45845.416666666701</v>
      </c>
      <c r="B155" s="61">
        <v>4.1071799999999996</v>
      </c>
    </row>
    <row r="156" spans="1:2" x14ac:dyDescent="0.35">
      <c r="A156" s="62">
        <v>45845.458333333299</v>
      </c>
      <c r="B156" s="61">
        <v>6.1554420666666596</v>
      </c>
    </row>
    <row r="157" spans="1:2" x14ac:dyDescent="0.35">
      <c r="A157" s="62">
        <v>45845.5</v>
      </c>
      <c r="B157" s="61">
        <v>3.1810729603448298</v>
      </c>
    </row>
    <row r="158" spans="1:2" x14ac:dyDescent="0.35">
      <c r="A158" s="62">
        <v>45845.541666666701</v>
      </c>
      <c r="B158" s="61">
        <v>7.4081177733333297</v>
      </c>
    </row>
    <row r="159" spans="1:2" x14ac:dyDescent="0.35">
      <c r="A159" s="62">
        <v>45845.583333333299</v>
      </c>
      <c r="B159" s="61">
        <v>18.4994845344828</v>
      </c>
    </row>
    <row r="160" spans="1:2" x14ac:dyDescent="0.35">
      <c r="A160" s="62">
        <v>45845.625</v>
      </c>
      <c r="B160" s="61">
        <v>19.316339166666701</v>
      </c>
    </row>
    <row r="161" spans="1:2" x14ac:dyDescent="0.35">
      <c r="A161" s="62">
        <v>45845.666666666701</v>
      </c>
      <c r="B161" s="61">
        <v>7.2322609827586204</v>
      </c>
    </row>
    <row r="162" spans="1:2" x14ac:dyDescent="0.35">
      <c r="A162" s="62">
        <v>45845.708333333299</v>
      </c>
      <c r="B162" s="61">
        <v>9.0700157666666694</v>
      </c>
    </row>
    <row r="163" spans="1:2" x14ac:dyDescent="0.35">
      <c r="A163" s="62">
        <v>45845.75</v>
      </c>
      <c r="B163" s="61">
        <v>3.5151461379310298</v>
      </c>
    </row>
    <row r="164" spans="1:2" x14ac:dyDescent="0.35">
      <c r="A164" s="62">
        <v>45845.791666666701</v>
      </c>
      <c r="B164" s="61">
        <v>0.60825658999999999</v>
      </c>
    </row>
    <row r="165" spans="1:2" x14ac:dyDescent="0.35">
      <c r="A165" s="62">
        <v>45845.833333333299</v>
      </c>
      <c r="B165" s="61">
        <v>1.8106088913793099</v>
      </c>
    </row>
    <row r="166" spans="1:2" x14ac:dyDescent="0.35">
      <c r="A166" s="62">
        <v>45845.875</v>
      </c>
      <c r="B166" s="61">
        <v>1.1247596666666699</v>
      </c>
    </row>
    <row r="167" spans="1:2" x14ac:dyDescent="0.35">
      <c r="A167" s="62">
        <v>45845.916666666701</v>
      </c>
      <c r="B167" s="61">
        <v>0.65224720689655102</v>
      </c>
    </row>
    <row r="168" spans="1:2" x14ac:dyDescent="0.35">
      <c r="A168" s="62">
        <v>45845.958333333299</v>
      </c>
      <c r="B168" s="61">
        <v>0.84583408333333299</v>
      </c>
    </row>
    <row r="169" spans="1:2" x14ac:dyDescent="0.35">
      <c r="A169" s="62">
        <v>45846</v>
      </c>
      <c r="B169" s="61">
        <v>1.14082818965517</v>
      </c>
    </row>
    <row r="170" spans="1:2" x14ac:dyDescent="0.35">
      <c r="A170" s="62">
        <v>45846.041666666701</v>
      </c>
      <c r="B170" s="61">
        <v>0.17093567500000001</v>
      </c>
    </row>
    <row r="171" spans="1:2" x14ac:dyDescent="0.35">
      <c r="A171" s="62">
        <v>45846.083333333299</v>
      </c>
      <c r="B171" s="61">
        <v>0.225145870689655</v>
      </c>
    </row>
    <row r="172" spans="1:2" x14ac:dyDescent="0.35">
      <c r="A172" s="62">
        <v>45846.125</v>
      </c>
      <c r="B172" s="61">
        <v>0.17418144666666699</v>
      </c>
    </row>
    <row r="173" spans="1:2" x14ac:dyDescent="0.35">
      <c r="A173" s="62">
        <v>45846.166666666701</v>
      </c>
      <c r="B173" s="61">
        <v>0.79643851724137904</v>
      </c>
    </row>
    <row r="174" spans="1:2" x14ac:dyDescent="0.35">
      <c r="A174" s="62">
        <v>45846.208333333299</v>
      </c>
      <c r="B174" s="61">
        <v>2.1595849999999999</v>
      </c>
    </row>
    <row r="175" spans="1:2" x14ac:dyDescent="0.35">
      <c r="A175" s="62">
        <v>45846.25</v>
      </c>
      <c r="B175" s="61">
        <v>1.1703854655172401</v>
      </c>
    </row>
    <row r="176" spans="1:2" x14ac:dyDescent="0.35">
      <c r="A176" s="62">
        <v>45846.291666666701</v>
      </c>
      <c r="B176" s="61">
        <v>1.93794483333333</v>
      </c>
    </row>
    <row r="177" spans="1:2" x14ac:dyDescent="0.35">
      <c r="A177" s="62">
        <v>45846.333333333299</v>
      </c>
      <c r="B177" s="61">
        <v>3.7612084482758599</v>
      </c>
    </row>
    <row r="178" spans="1:2" x14ac:dyDescent="0.35">
      <c r="A178" s="62">
        <v>45846.375</v>
      </c>
      <c r="B178" s="61">
        <v>7.0557418333333404</v>
      </c>
    </row>
    <row r="179" spans="1:2" x14ac:dyDescent="0.35">
      <c r="A179" s="62">
        <v>45846.416666666701</v>
      </c>
      <c r="B179" s="61">
        <v>8.0664601724137892</v>
      </c>
    </row>
    <row r="180" spans="1:2" x14ac:dyDescent="0.35">
      <c r="A180" s="62">
        <v>45846.458333333299</v>
      </c>
      <c r="B180" s="61">
        <v>14.424265</v>
      </c>
    </row>
    <row r="181" spans="1:2" x14ac:dyDescent="0.35">
      <c r="A181" s="62">
        <v>45846.5</v>
      </c>
      <c r="B181" s="61">
        <v>13.792010862069001</v>
      </c>
    </row>
    <row r="182" spans="1:2" x14ac:dyDescent="0.35">
      <c r="A182" s="62">
        <v>45846.541666666701</v>
      </c>
      <c r="B182" s="61">
        <v>16.186018000000001</v>
      </c>
    </row>
    <row r="183" spans="1:2" x14ac:dyDescent="0.35">
      <c r="A183" s="62">
        <v>45846.583333333299</v>
      </c>
      <c r="B183" s="61">
        <v>15.4714423965517</v>
      </c>
    </row>
    <row r="184" spans="1:2" x14ac:dyDescent="0.35">
      <c r="A184" s="62">
        <v>45846.625</v>
      </c>
      <c r="B184" s="61">
        <v>24.8633010666667</v>
      </c>
    </row>
    <row r="185" spans="1:2" x14ac:dyDescent="0.35">
      <c r="A185" s="62">
        <v>45846.666666666701</v>
      </c>
      <c r="B185" s="61">
        <v>6.5351791379310296</v>
      </c>
    </row>
    <row r="186" spans="1:2" x14ac:dyDescent="0.35">
      <c r="A186" s="62">
        <v>45846.708333333299</v>
      </c>
      <c r="B186" s="61">
        <v>9.8527716666666691</v>
      </c>
    </row>
    <row r="187" spans="1:2" x14ac:dyDescent="0.35">
      <c r="A187" s="62">
        <v>45846.75</v>
      </c>
      <c r="B187" s="61">
        <v>4.8938236206896599</v>
      </c>
    </row>
    <row r="188" spans="1:2" x14ac:dyDescent="0.35">
      <c r="A188" s="62">
        <v>45846.791666666701</v>
      </c>
      <c r="B188" s="61">
        <v>7.7054895500000002</v>
      </c>
    </row>
    <row r="189" spans="1:2" x14ac:dyDescent="0.35">
      <c r="A189" s="62">
        <v>45846.833333333299</v>
      </c>
      <c r="B189" s="61">
        <v>1.48705920689655</v>
      </c>
    </row>
    <row r="190" spans="1:2" x14ac:dyDescent="0.35">
      <c r="A190" s="62">
        <v>45846.875</v>
      </c>
      <c r="B190" s="61">
        <v>2.22521478833333</v>
      </c>
    </row>
    <row r="191" spans="1:2" x14ac:dyDescent="0.35">
      <c r="A191" s="62">
        <v>45846.916666666701</v>
      </c>
      <c r="B191" s="61">
        <v>1.7848603172413799</v>
      </c>
    </row>
    <row r="192" spans="1:2" x14ac:dyDescent="0.35">
      <c r="A192" s="62">
        <v>45846.958333333299</v>
      </c>
      <c r="B192" s="61">
        <v>0.35825652333333302</v>
      </c>
    </row>
    <row r="193" spans="1:2" x14ac:dyDescent="0.35">
      <c r="A193" s="62">
        <v>45847</v>
      </c>
      <c r="B193" s="61">
        <v>0.27317681206896499</v>
      </c>
    </row>
    <row r="194" spans="1:2" x14ac:dyDescent="0.35">
      <c r="A194" s="62">
        <v>45847.041666666701</v>
      </c>
      <c r="B194" s="61">
        <v>4.75015533333333E-2</v>
      </c>
    </row>
    <row r="195" spans="1:2" x14ac:dyDescent="0.35">
      <c r="A195" s="62">
        <v>45847.083333333299</v>
      </c>
      <c r="B195" s="61">
        <v>0.63412005689655204</v>
      </c>
    </row>
    <row r="196" spans="1:2" x14ac:dyDescent="0.35">
      <c r="A196" s="62">
        <v>45847.125</v>
      </c>
      <c r="B196" s="61">
        <v>2.4686521666666699</v>
      </c>
    </row>
    <row r="197" spans="1:2" x14ac:dyDescent="0.35">
      <c r="A197" s="62">
        <v>45847.166666666701</v>
      </c>
      <c r="B197" s="61">
        <v>0.19419888103448299</v>
      </c>
    </row>
    <row r="198" spans="1:2" x14ac:dyDescent="0.35">
      <c r="A198" s="62">
        <v>45847.208333333299</v>
      </c>
      <c r="B198" s="61">
        <v>0.196485628333333</v>
      </c>
    </row>
    <row r="199" spans="1:2" x14ac:dyDescent="0.35">
      <c r="A199" s="62">
        <v>45847.25</v>
      </c>
      <c r="B199" s="61">
        <v>9.9440236206896501E-2</v>
      </c>
    </row>
    <row r="200" spans="1:2" x14ac:dyDescent="0.35">
      <c r="A200" s="62">
        <v>45847.291666666701</v>
      </c>
      <c r="B200" s="61">
        <v>3.92523366666667E-2</v>
      </c>
    </row>
    <row r="201" spans="1:2" x14ac:dyDescent="0.35">
      <c r="A201" s="62">
        <v>45847.333333333299</v>
      </c>
      <c r="B201" s="61">
        <v>0.902671</v>
      </c>
    </row>
    <row r="202" spans="1:2" x14ac:dyDescent="0.35">
      <c r="A202" s="62">
        <v>45847.375</v>
      </c>
      <c r="B202" s="61">
        <v>6.2972270000000004</v>
      </c>
    </row>
    <row r="203" spans="1:2" x14ac:dyDescent="0.35">
      <c r="A203" s="62">
        <v>45847.416666666701</v>
      </c>
      <c r="B203" s="61">
        <v>5.80747575862069</v>
      </c>
    </row>
    <row r="204" spans="1:2" x14ac:dyDescent="0.35">
      <c r="A204" s="62">
        <v>45847.458333333299</v>
      </c>
      <c r="B204" s="61">
        <v>15.195795</v>
      </c>
    </row>
    <row r="205" spans="1:2" x14ac:dyDescent="0.35">
      <c r="A205" s="62">
        <v>45847.5</v>
      </c>
      <c r="B205" s="61">
        <v>9.9605691948275794</v>
      </c>
    </row>
    <row r="206" spans="1:2" x14ac:dyDescent="0.35">
      <c r="A206" s="62">
        <v>45847.541666666701</v>
      </c>
      <c r="B206" s="61">
        <v>18.9300428833333</v>
      </c>
    </row>
    <row r="207" spans="1:2" x14ac:dyDescent="0.35">
      <c r="A207" s="62">
        <v>45847.583333333299</v>
      </c>
      <c r="B207" s="61">
        <v>12.547416310344801</v>
      </c>
    </row>
    <row r="208" spans="1:2" x14ac:dyDescent="0.35">
      <c r="A208" s="62">
        <v>45847.625</v>
      </c>
      <c r="B208" s="61">
        <v>10.486284100000001</v>
      </c>
    </row>
    <row r="209" spans="1:2" x14ac:dyDescent="0.35">
      <c r="A209" s="62">
        <v>45847.666666666701</v>
      </c>
      <c r="B209" s="61">
        <v>5.8491599499999998</v>
      </c>
    </row>
    <row r="210" spans="1:2" x14ac:dyDescent="0.35">
      <c r="A210" s="62">
        <v>45847.708333333299</v>
      </c>
      <c r="B210" s="61">
        <v>4.8704697599999998</v>
      </c>
    </row>
    <row r="211" spans="1:2" x14ac:dyDescent="0.35">
      <c r="A211" s="62">
        <v>45847.75</v>
      </c>
      <c r="B211" s="61">
        <v>11.601335568965499</v>
      </c>
    </row>
    <row r="212" spans="1:2" x14ac:dyDescent="0.35">
      <c r="A212" s="62">
        <v>45847.791666666701</v>
      </c>
      <c r="B212" s="61">
        <v>6.9935083333333301</v>
      </c>
    </row>
    <row r="213" spans="1:2" x14ac:dyDescent="0.35">
      <c r="A213" s="62">
        <v>45847.833333333299</v>
      </c>
      <c r="B213" s="61">
        <v>0.93108155172413798</v>
      </c>
    </row>
    <row r="214" spans="1:2" x14ac:dyDescent="0.35">
      <c r="A214" s="62">
        <v>45847.875</v>
      </c>
      <c r="B214" s="61">
        <v>0.92279257166666695</v>
      </c>
    </row>
    <row r="215" spans="1:2" x14ac:dyDescent="0.35">
      <c r="A215" s="62">
        <v>45847.916666666701</v>
      </c>
      <c r="B215" s="61">
        <v>0.67276236724137894</v>
      </c>
    </row>
    <row r="216" spans="1:2" x14ac:dyDescent="0.35">
      <c r="A216" s="62">
        <v>45847.958333333299</v>
      </c>
      <c r="B216" s="61">
        <v>0.64987557666666695</v>
      </c>
    </row>
    <row r="217" spans="1:2" x14ac:dyDescent="0.35">
      <c r="A217" s="62">
        <v>45848</v>
      </c>
      <c r="B217" s="61">
        <v>0.39508202413793098</v>
      </c>
    </row>
    <row r="218" spans="1:2" x14ac:dyDescent="0.35">
      <c r="A218" s="62">
        <v>45848.041666666701</v>
      </c>
      <c r="B218" s="61">
        <v>7.5821011666666605E-2</v>
      </c>
    </row>
    <row r="219" spans="1:2" x14ac:dyDescent="0.35">
      <c r="A219" s="62">
        <v>45848.083333333299</v>
      </c>
      <c r="B219" s="61">
        <v>0.49065389137930998</v>
      </c>
    </row>
    <row r="220" spans="1:2" x14ac:dyDescent="0.35">
      <c r="A220" s="62">
        <v>45848.125</v>
      </c>
      <c r="B220" s="61">
        <v>0.94429061666666703</v>
      </c>
    </row>
    <row r="221" spans="1:2" x14ac:dyDescent="0.35">
      <c r="A221" s="62">
        <v>45848.166666666701</v>
      </c>
      <c r="B221" s="61">
        <v>0.66342568275862102</v>
      </c>
    </row>
    <row r="222" spans="1:2" x14ac:dyDescent="0.35">
      <c r="A222" s="62">
        <v>45848.208333333299</v>
      </c>
      <c r="B222" s="61">
        <v>0.47217259833333303</v>
      </c>
    </row>
    <row r="223" spans="1:2" x14ac:dyDescent="0.35">
      <c r="A223" s="62">
        <v>45848.25</v>
      </c>
      <c r="B223" s="61">
        <v>1.9143111551724099</v>
      </c>
    </row>
    <row r="224" spans="1:2" x14ac:dyDescent="0.35">
      <c r="A224" s="62">
        <v>45848.291666666701</v>
      </c>
      <c r="B224" s="61">
        <v>9.7400366666666596</v>
      </c>
    </row>
    <row r="225" spans="1:2" x14ac:dyDescent="0.35">
      <c r="A225" s="62">
        <v>45848.333333333299</v>
      </c>
      <c r="B225" s="61">
        <v>5.2752311379310299</v>
      </c>
    </row>
    <row r="226" spans="1:2" x14ac:dyDescent="0.35">
      <c r="A226" s="62">
        <v>45848.375</v>
      </c>
      <c r="B226" s="61">
        <v>4.0880050716666698</v>
      </c>
    </row>
    <row r="227" spans="1:2" x14ac:dyDescent="0.35">
      <c r="A227" s="62">
        <v>45848.416666666701</v>
      </c>
      <c r="B227" s="61">
        <v>14.9337701724138</v>
      </c>
    </row>
    <row r="228" spans="1:2" x14ac:dyDescent="0.35">
      <c r="A228" s="62">
        <v>45848.458333333299</v>
      </c>
      <c r="B228" s="61">
        <v>16.743857683333299</v>
      </c>
    </row>
    <row r="229" spans="1:2" x14ac:dyDescent="0.35">
      <c r="A229" s="62">
        <v>45848.5</v>
      </c>
      <c r="B229" s="61">
        <v>5.0097766603448299</v>
      </c>
    </row>
    <row r="230" spans="1:2" x14ac:dyDescent="0.35">
      <c r="A230" s="62">
        <v>45848.541666666701</v>
      </c>
      <c r="B230" s="61">
        <v>8.7488369683333307</v>
      </c>
    </row>
    <row r="231" spans="1:2" x14ac:dyDescent="0.35">
      <c r="A231" s="62">
        <v>45848.583333333299</v>
      </c>
      <c r="B231" s="61">
        <v>14.3723566551724</v>
      </c>
    </row>
    <row r="232" spans="1:2" x14ac:dyDescent="0.35">
      <c r="A232" s="62">
        <v>45848.625</v>
      </c>
      <c r="B232" s="61">
        <v>30.740735449999999</v>
      </c>
    </row>
    <row r="233" spans="1:2" x14ac:dyDescent="0.35">
      <c r="A233" s="62">
        <v>45848.666666666701</v>
      </c>
      <c r="B233" s="61">
        <v>25.422023793103399</v>
      </c>
    </row>
    <row r="234" spans="1:2" x14ac:dyDescent="0.35">
      <c r="A234" s="62">
        <v>45848.708333333299</v>
      </c>
      <c r="B234" s="61">
        <v>27.6010906666667</v>
      </c>
    </row>
    <row r="235" spans="1:2" x14ac:dyDescent="0.35">
      <c r="A235" s="62">
        <v>45848.75</v>
      </c>
      <c r="B235" s="61">
        <v>11.0659377586207</v>
      </c>
    </row>
    <row r="236" spans="1:2" x14ac:dyDescent="0.35">
      <c r="A236" s="62">
        <v>45848.791666666701</v>
      </c>
      <c r="B236" s="61">
        <v>5.65770633333333</v>
      </c>
    </row>
    <row r="237" spans="1:2" x14ac:dyDescent="0.35">
      <c r="A237" s="62">
        <v>45848.833333333299</v>
      </c>
      <c r="B237" s="61">
        <v>1.0959624827586201</v>
      </c>
    </row>
    <row r="238" spans="1:2" x14ac:dyDescent="0.35">
      <c r="A238" s="62">
        <v>45848.875</v>
      </c>
      <c r="B238" s="61">
        <v>1.278262</v>
      </c>
    </row>
    <row r="239" spans="1:2" x14ac:dyDescent="0.35">
      <c r="A239" s="62">
        <v>45848.916666666701</v>
      </c>
      <c r="B239" s="61">
        <v>1.1725214482758599</v>
      </c>
    </row>
    <row r="240" spans="1:2" x14ac:dyDescent="0.35">
      <c r="A240" s="62">
        <v>45848.958333333299</v>
      </c>
      <c r="B240" s="61">
        <v>0.30086787333333298</v>
      </c>
    </row>
    <row r="241" spans="1:2" x14ac:dyDescent="0.35">
      <c r="A241" s="62">
        <v>45849</v>
      </c>
      <c r="B241" s="61">
        <v>8.8112683465517208</v>
      </c>
    </row>
    <row r="242" spans="1:2" x14ac:dyDescent="0.35">
      <c r="A242" s="62">
        <v>45849.041666666701</v>
      </c>
      <c r="B242" s="61">
        <v>9.0125049999999998E-2</v>
      </c>
    </row>
    <row r="243" spans="1:2" x14ac:dyDescent="0.35">
      <c r="A243" s="62">
        <v>45849.083333333299</v>
      </c>
      <c r="B243" s="61">
        <v>0.55830948275862102</v>
      </c>
    </row>
    <row r="244" spans="1:2" x14ac:dyDescent="0.35">
      <c r="A244" s="62">
        <v>45849.125</v>
      </c>
      <c r="B244" s="61">
        <v>0.83077363333333298</v>
      </c>
    </row>
    <row r="245" spans="1:2" x14ac:dyDescent="0.35">
      <c r="A245" s="62">
        <v>45849.166666666701</v>
      </c>
      <c r="B245" s="61">
        <v>1.1589738103448299</v>
      </c>
    </row>
    <row r="246" spans="1:2" x14ac:dyDescent="0.35">
      <c r="A246" s="62">
        <v>45849.208333333299</v>
      </c>
      <c r="B246" s="61">
        <v>2.5875229833333302</v>
      </c>
    </row>
    <row r="247" spans="1:2" x14ac:dyDescent="0.35">
      <c r="A247" s="62">
        <v>45849.25</v>
      </c>
      <c r="B247" s="61">
        <v>2.5330599310344799</v>
      </c>
    </row>
    <row r="248" spans="1:2" x14ac:dyDescent="0.35">
      <c r="A248" s="62">
        <v>45849.291666666701</v>
      </c>
      <c r="B248" s="61">
        <v>6.2042405</v>
      </c>
    </row>
    <row r="249" spans="1:2" x14ac:dyDescent="0.35">
      <c r="A249" s="62">
        <v>45849.333333333299</v>
      </c>
      <c r="B249" s="61">
        <v>8.7305125862069008</v>
      </c>
    </row>
    <row r="250" spans="1:2" x14ac:dyDescent="0.35">
      <c r="A250" s="62">
        <v>45849.375</v>
      </c>
      <c r="B250" s="61">
        <v>8.9003871666666594</v>
      </c>
    </row>
    <row r="251" spans="1:2" x14ac:dyDescent="0.35">
      <c r="A251" s="62">
        <v>45849.416666666701</v>
      </c>
      <c r="B251" s="61">
        <v>4.9862856896551699</v>
      </c>
    </row>
    <row r="252" spans="1:2" x14ac:dyDescent="0.35">
      <c r="A252" s="62">
        <v>45849.458333333299</v>
      </c>
      <c r="B252" s="61">
        <v>4.5518986666666699</v>
      </c>
    </row>
    <row r="253" spans="1:2" x14ac:dyDescent="0.35">
      <c r="A253" s="62">
        <v>45849.5</v>
      </c>
      <c r="B253" s="61">
        <v>6.0609141379310296</v>
      </c>
    </row>
    <row r="254" spans="1:2" x14ac:dyDescent="0.35">
      <c r="A254" s="62">
        <v>45849.541666666701</v>
      </c>
      <c r="B254" s="61">
        <v>4.3386874649999996</v>
      </c>
    </row>
    <row r="255" spans="1:2" x14ac:dyDescent="0.35">
      <c r="A255" s="62">
        <v>45849.583333333299</v>
      </c>
      <c r="B255" s="61">
        <v>8.0191209137931097</v>
      </c>
    </row>
    <row r="256" spans="1:2" x14ac:dyDescent="0.35">
      <c r="A256" s="62">
        <v>45849.625</v>
      </c>
      <c r="B256" s="61">
        <v>41.173071</v>
      </c>
    </row>
    <row r="257" spans="1:2" x14ac:dyDescent="0.35">
      <c r="A257" s="62">
        <v>45849.666666666701</v>
      </c>
      <c r="B257" s="61">
        <v>13.1877633465517</v>
      </c>
    </row>
    <row r="258" spans="1:2" x14ac:dyDescent="0.35">
      <c r="A258" s="62">
        <v>45849.708333333299</v>
      </c>
      <c r="B258" s="61">
        <v>7.0008075449999998</v>
      </c>
    </row>
    <row r="259" spans="1:2" x14ac:dyDescent="0.35">
      <c r="A259" s="62">
        <v>45849.75</v>
      </c>
      <c r="B259" s="61">
        <v>15.7575147758621</v>
      </c>
    </row>
    <row r="260" spans="1:2" x14ac:dyDescent="0.35">
      <c r="A260" s="62">
        <v>45849.791666666701</v>
      </c>
      <c r="B260" s="61">
        <v>4.3867946666666704</v>
      </c>
    </row>
    <row r="261" spans="1:2" x14ac:dyDescent="0.35">
      <c r="A261" s="62">
        <v>45849.833333333299</v>
      </c>
      <c r="B261" s="61">
        <v>1.8562791379310399</v>
      </c>
    </row>
    <row r="262" spans="1:2" x14ac:dyDescent="0.35">
      <c r="A262" s="62">
        <v>45849.875</v>
      </c>
      <c r="B262" s="61">
        <v>1.1400740166666701</v>
      </c>
    </row>
    <row r="263" spans="1:2" x14ac:dyDescent="0.35">
      <c r="A263" s="62">
        <v>45849.916666666701</v>
      </c>
      <c r="B263" s="61">
        <v>1.65282184482759</v>
      </c>
    </row>
    <row r="264" spans="1:2" x14ac:dyDescent="0.35">
      <c r="A264" s="62">
        <v>45849.958333333299</v>
      </c>
      <c r="B264" s="61">
        <v>0.30875893666666698</v>
      </c>
    </row>
    <row r="265" spans="1:2" x14ac:dyDescent="0.35">
      <c r="A265" s="62">
        <v>45850</v>
      </c>
      <c r="B265" s="61">
        <v>2.1260645344827598</v>
      </c>
    </row>
    <row r="266" spans="1:2" x14ac:dyDescent="0.35">
      <c r="A266" s="62">
        <v>45850.041666666701</v>
      </c>
      <c r="B266" s="61">
        <v>1.2889717999999999</v>
      </c>
    </row>
    <row r="267" spans="1:2" x14ac:dyDescent="0.35">
      <c r="A267" s="62">
        <v>45850.083333333299</v>
      </c>
      <c r="B267" s="61">
        <v>1.8816233448275901</v>
      </c>
    </row>
    <row r="268" spans="1:2" x14ac:dyDescent="0.35">
      <c r="A268" s="62">
        <v>45850.125</v>
      </c>
      <c r="B268" s="61">
        <v>1.25517287833333</v>
      </c>
    </row>
    <row r="269" spans="1:2" x14ac:dyDescent="0.35">
      <c r="A269" s="62">
        <v>45850.166666666701</v>
      </c>
      <c r="B269" s="61">
        <v>1.0714244482758599</v>
      </c>
    </row>
    <row r="270" spans="1:2" x14ac:dyDescent="0.35">
      <c r="A270" s="62">
        <v>45850.208333333299</v>
      </c>
      <c r="B270" s="61">
        <v>1.31124753333333</v>
      </c>
    </row>
    <row r="271" spans="1:2" x14ac:dyDescent="0.35">
      <c r="A271" s="62">
        <v>45850.25</v>
      </c>
      <c r="B271" s="61">
        <v>0.77628168965517297</v>
      </c>
    </row>
    <row r="272" spans="1:2" x14ac:dyDescent="0.35">
      <c r="A272" s="62">
        <v>45850.291666666701</v>
      </c>
      <c r="B272" s="61">
        <v>0.73708690666666699</v>
      </c>
    </row>
    <row r="273" spans="1:2" x14ac:dyDescent="0.35">
      <c r="A273" s="62">
        <v>45850.333333333299</v>
      </c>
      <c r="B273" s="61">
        <v>3.3378241206896502</v>
      </c>
    </row>
    <row r="274" spans="1:2" x14ac:dyDescent="0.35">
      <c r="A274" s="62">
        <v>45850.375</v>
      </c>
      <c r="B274" s="61">
        <v>7.0322818333333297</v>
      </c>
    </row>
    <row r="275" spans="1:2" x14ac:dyDescent="0.35">
      <c r="A275" s="62">
        <v>45850.416666666701</v>
      </c>
      <c r="B275" s="61">
        <v>7.0511759655172499</v>
      </c>
    </row>
    <row r="276" spans="1:2" x14ac:dyDescent="0.35">
      <c r="A276" s="62">
        <v>45850.458333333299</v>
      </c>
      <c r="B276" s="61">
        <v>2.9675006666666701</v>
      </c>
    </row>
    <row r="277" spans="1:2" x14ac:dyDescent="0.35">
      <c r="A277" s="62">
        <v>45850.5</v>
      </c>
      <c r="B277" s="61">
        <v>5.1711053448275903</v>
      </c>
    </row>
    <row r="278" spans="1:2" x14ac:dyDescent="0.35">
      <c r="A278" s="62">
        <v>45850.541666666701</v>
      </c>
      <c r="B278" s="61">
        <v>4.5362966666666704</v>
      </c>
    </row>
    <row r="279" spans="1:2" x14ac:dyDescent="0.35">
      <c r="A279" s="62">
        <v>45850.583333333299</v>
      </c>
      <c r="B279" s="61">
        <v>1.49828529310345</v>
      </c>
    </row>
    <row r="280" spans="1:2" x14ac:dyDescent="0.35">
      <c r="A280" s="62">
        <v>45850.625</v>
      </c>
      <c r="B280" s="61">
        <v>1.02488288166667</v>
      </c>
    </row>
    <row r="281" spans="1:2" x14ac:dyDescent="0.35">
      <c r="A281" s="62">
        <v>45850.666666666701</v>
      </c>
      <c r="B281" s="61">
        <v>0.96932808620689603</v>
      </c>
    </row>
    <row r="282" spans="1:2" x14ac:dyDescent="0.35">
      <c r="A282" s="62">
        <v>45850.708333333299</v>
      </c>
      <c r="B282" s="61">
        <v>0.70334449166666702</v>
      </c>
    </row>
    <row r="283" spans="1:2" x14ac:dyDescent="0.35">
      <c r="A283" s="62">
        <v>45850.75</v>
      </c>
      <c r="B283" s="61">
        <v>1.65419232758621</v>
      </c>
    </row>
    <row r="284" spans="1:2" x14ac:dyDescent="0.35">
      <c r="A284" s="62">
        <v>45850.791666666701</v>
      </c>
      <c r="B284" s="61">
        <v>2.2175873333333298</v>
      </c>
    </row>
    <row r="285" spans="1:2" x14ac:dyDescent="0.35">
      <c r="A285" s="62">
        <v>45850.833333333299</v>
      </c>
      <c r="B285" s="61">
        <v>0.60918143103448297</v>
      </c>
    </row>
    <row r="286" spans="1:2" x14ac:dyDescent="0.35">
      <c r="A286" s="62">
        <v>45850.875</v>
      </c>
      <c r="B286" s="61">
        <v>0.117299535</v>
      </c>
    </row>
    <row r="287" spans="1:2" x14ac:dyDescent="0.35">
      <c r="A287" s="62">
        <v>45850.916666666701</v>
      </c>
      <c r="B287" s="61">
        <v>0.46687406379310298</v>
      </c>
    </row>
    <row r="288" spans="1:2" x14ac:dyDescent="0.35">
      <c r="A288" s="62">
        <v>45850.958333333299</v>
      </c>
      <c r="B288" s="61">
        <v>0.30780295833333299</v>
      </c>
    </row>
    <row r="289" spans="1:2" x14ac:dyDescent="0.35">
      <c r="A289" s="62">
        <v>45851</v>
      </c>
      <c r="B289" s="61">
        <v>0.37777933275862102</v>
      </c>
    </row>
    <row r="290" spans="1:2" x14ac:dyDescent="0.35">
      <c r="A290" s="62">
        <v>45851.041666666701</v>
      </c>
      <c r="B290" s="61">
        <v>0.92139620338982997</v>
      </c>
    </row>
    <row r="291" spans="1:2" x14ac:dyDescent="0.35">
      <c r="A291" s="62">
        <v>45851.083333333299</v>
      </c>
      <c r="B291" s="61">
        <v>0.854864641818182</v>
      </c>
    </row>
    <row r="292" spans="1:2" x14ac:dyDescent="0.35">
      <c r="A292" s="62">
        <v>45851.125</v>
      </c>
      <c r="B292" s="61">
        <v>0.28381169499999997</v>
      </c>
    </row>
    <row r="293" spans="1:2" x14ac:dyDescent="0.35">
      <c r="A293" s="62">
        <v>45851.166666666701</v>
      </c>
      <c r="B293" s="61">
        <v>0.834067637931034</v>
      </c>
    </row>
    <row r="294" spans="1:2" x14ac:dyDescent="0.35">
      <c r="A294" s="62">
        <v>45851.208333333299</v>
      </c>
      <c r="B294" s="61">
        <v>0.88994435000000005</v>
      </c>
    </row>
    <row r="295" spans="1:2" x14ac:dyDescent="0.35">
      <c r="A295" s="62">
        <v>45851.25</v>
      </c>
      <c r="B295" s="61">
        <v>0.67582888103448302</v>
      </c>
    </row>
    <row r="296" spans="1:2" x14ac:dyDescent="0.35">
      <c r="A296" s="62">
        <v>45851.291666666701</v>
      </c>
      <c r="B296" s="61">
        <v>18.6761813333333</v>
      </c>
    </row>
    <row r="297" spans="1:2" x14ac:dyDescent="0.35">
      <c r="A297" s="62">
        <v>45851.333333333299</v>
      </c>
      <c r="B297" s="61">
        <v>6.9032882758620699</v>
      </c>
    </row>
    <row r="298" spans="1:2" x14ac:dyDescent="0.35">
      <c r="A298" s="62">
        <v>45851.375</v>
      </c>
      <c r="B298" s="61">
        <v>0.20669797333333301</v>
      </c>
    </row>
    <row r="299" spans="1:2" x14ac:dyDescent="0.35">
      <c r="A299" s="62">
        <v>45851.416666666701</v>
      </c>
      <c r="B299" s="61">
        <v>0.86231827586206899</v>
      </c>
    </row>
    <row r="300" spans="1:2" x14ac:dyDescent="0.35">
      <c r="A300" s="62">
        <v>45851.458333333299</v>
      </c>
      <c r="B300" s="61">
        <v>0.86489965000000002</v>
      </c>
    </row>
    <row r="301" spans="1:2" x14ac:dyDescent="0.35">
      <c r="A301" s="62">
        <v>45851.5</v>
      </c>
      <c r="B301" s="61">
        <v>1.5046216551724101</v>
      </c>
    </row>
    <row r="302" spans="1:2" x14ac:dyDescent="0.35">
      <c r="A302" s="62">
        <v>45851.541666666701</v>
      </c>
      <c r="B302" s="61">
        <v>2.8516216666666701</v>
      </c>
    </row>
    <row r="303" spans="1:2" x14ac:dyDescent="0.35">
      <c r="A303" s="62">
        <v>45851.583333333299</v>
      </c>
      <c r="B303" s="61">
        <v>1.0988645344827599</v>
      </c>
    </row>
    <row r="304" spans="1:2" x14ac:dyDescent="0.35">
      <c r="A304" s="62">
        <v>45851.625</v>
      </c>
      <c r="B304" s="61">
        <v>0.61400169999999998</v>
      </c>
    </row>
    <row r="305" spans="1:2" x14ac:dyDescent="0.35">
      <c r="A305" s="62">
        <v>45851.666666666701</v>
      </c>
      <c r="B305" s="61">
        <v>0.66916797068965495</v>
      </c>
    </row>
    <row r="306" spans="1:2" x14ac:dyDescent="0.35">
      <c r="A306" s="62">
        <v>45851.708333333299</v>
      </c>
      <c r="B306" s="61">
        <v>1.16069175</v>
      </c>
    </row>
    <row r="307" spans="1:2" x14ac:dyDescent="0.35">
      <c r="A307" s="62">
        <v>45851.75</v>
      </c>
      <c r="B307" s="61">
        <v>1.02700944827586</v>
      </c>
    </row>
    <row r="308" spans="1:2" x14ac:dyDescent="0.35">
      <c r="A308" s="62">
        <v>45851.791666666701</v>
      </c>
      <c r="B308" s="61">
        <v>1.51820618333333</v>
      </c>
    </row>
    <row r="309" spans="1:2" x14ac:dyDescent="0.35">
      <c r="A309" s="62">
        <v>45851.833333333299</v>
      </c>
      <c r="B309" s="61">
        <v>1.04752232758621</v>
      </c>
    </row>
    <row r="310" spans="1:2" x14ac:dyDescent="0.35">
      <c r="A310" s="62">
        <v>45851.875</v>
      </c>
      <c r="B310" s="61">
        <v>1.1831453166666701</v>
      </c>
    </row>
    <row r="311" spans="1:2" x14ac:dyDescent="0.35">
      <c r="A311" s="62">
        <v>45851.916666666701</v>
      </c>
      <c r="B311" s="61">
        <v>1.29818167241379</v>
      </c>
    </row>
    <row r="312" spans="1:2" x14ac:dyDescent="0.35">
      <c r="A312" s="62">
        <v>45851.958333333299</v>
      </c>
      <c r="B312" s="61">
        <v>0.70288698333333399</v>
      </c>
    </row>
    <row r="313" spans="1:2" x14ac:dyDescent="0.35">
      <c r="A313" s="62">
        <v>45852</v>
      </c>
      <c r="B313" s="61">
        <v>0.62043043103448303</v>
      </c>
    </row>
    <row r="314" spans="1:2" x14ac:dyDescent="0.35">
      <c r="A314" s="62">
        <v>45852.041666666701</v>
      </c>
      <c r="B314" s="61">
        <v>0.32622399333333302</v>
      </c>
    </row>
    <row r="315" spans="1:2" x14ac:dyDescent="0.35">
      <c r="A315" s="62">
        <v>45852.083333333299</v>
      </c>
      <c r="B315" s="61">
        <v>1.09170174137931</v>
      </c>
    </row>
    <row r="316" spans="1:2" x14ac:dyDescent="0.35">
      <c r="A316" s="62">
        <v>45852.125</v>
      </c>
      <c r="B316" s="61">
        <v>2.3170103333333301</v>
      </c>
    </row>
    <row r="317" spans="1:2" x14ac:dyDescent="0.35">
      <c r="A317" s="62">
        <v>45852.166666666701</v>
      </c>
      <c r="B317" s="61">
        <v>1.51644051724138</v>
      </c>
    </row>
    <row r="318" spans="1:2" x14ac:dyDescent="0.35">
      <c r="A318" s="62">
        <v>45852.208333333299</v>
      </c>
      <c r="B318" s="61">
        <v>2.6120522833333299</v>
      </c>
    </row>
    <row r="319" spans="1:2" x14ac:dyDescent="0.35">
      <c r="A319" s="62">
        <v>45852.25</v>
      </c>
      <c r="B319" s="61">
        <v>0.43089780517241399</v>
      </c>
    </row>
    <row r="320" spans="1:2" x14ac:dyDescent="0.35">
      <c r="A320" s="62">
        <v>45852.291666666701</v>
      </c>
      <c r="B320" s="61">
        <v>8.0130204999999996E-2</v>
      </c>
    </row>
    <row r="321" spans="1:2" x14ac:dyDescent="0.35">
      <c r="A321" s="62">
        <v>45852.333333333299</v>
      </c>
      <c r="B321" s="61">
        <v>2.87236627068966</v>
      </c>
    </row>
    <row r="322" spans="1:2" x14ac:dyDescent="0.35">
      <c r="A322" s="62">
        <v>45852.375</v>
      </c>
      <c r="B322" s="61">
        <v>14.8730593333333</v>
      </c>
    </row>
    <row r="323" spans="1:2" x14ac:dyDescent="0.35">
      <c r="A323" s="62">
        <v>45852.416666666701</v>
      </c>
      <c r="B323" s="61">
        <v>17.370851206896599</v>
      </c>
    </row>
    <row r="324" spans="1:2" x14ac:dyDescent="0.35">
      <c r="A324" s="62">
        <v>45852.458333333299</v>
      </c>
      <c r="B324" s="61">
        <v>25.977535381666701</v>
      </c>
    </row>
    <row r="325" spans="1:2" x14ac:dyDescent="0.35">
      <c r="A325" s="62">
        <v>45852.5</v>
      </c>
      <c r="B325" s="61">
        <v>30.919356787931001</v>
      </c>
    </row>
    <row r="326" spans="1:2" x14ac:dyDescent="0.35">
      <c r="A326" s="62">
        <v>45852.541666666701</v>
      </c>
      <c r="B326" s="61">
        <v>20.365511566666701</v>
      </c>
    </row>
    <row r="327" spans="1:2" x14ac:dyDescent="0.35">
      <c r="A327" s="62">
        <v>45852.583333333299</v>
      </c>
      <c r="B327" s="61">
        <v>11.7951439655172</v>
      </c>
    </row>
    <row r="328" spans="1:2" x14ac:dyDescent="0.35">
      <c r="A328" s="62">
        <v>45852.625</v>
      </c>
      <c r="B328" s="61">
        <v>27.048147333333301</v>
      </c>
    </row>
    <row r="329" spans="1:2" x14ac:dyDescent="0.35">
      <c r="A329" s="62">
        <v>45852.666666666701</v>
      </c>
      <c r="B329" s="61">
        <v>1.2165165862069001</v>
      </c>
    </row>
    <row r="330" spans="1:2" x14ac:dyDescent="0.35">
      <c r="A330" s="62">
        <v>45852.708333333299</v>
      </c>
      <c r="B330" s="61">
        <v>2.4080075366666698</v>
      </c>
    </row>
    <row r="331" spans="1:2" x14ac:dyDescent="0.35">
      <c r="A331" s="62">
        <v>45852.75</v>
      </c>
      <c r="B331" s="61">
        <v>2.3412768051724102</v>
      </c>
    </row>
    <row r="332" spans="1:2" x14ac:dyDescent="0.35">
      <c r="A332" s="62">
        <v>45852.791666666701</v>
      </c>
      <c r="B332" s="61">
        <v>1.77771668333333</v>
      </c>
    </row>
    <row r="333" spans="1:2" x14ac:dyDescent="0.35">
      <c r="A333" s="62">
        <v>45852.833333333299</v>
      </c>
      <c r="B333" s="61">
        <v>0.47402481724137902</v>
      </c>
    </row>
    <row r="334" spans="1:2" x14ac:dyDescent="0.35">
      <c r="A334" s="62">
        <v>45852.875</v>
      </c>
      <c r="B334" s="61">
        <v>0.229482768333333</v>
      </c>
    </row>
    <row r="335" spans="1:2" x14ac:dyDescent="0.35">
      <c r="A335" s="62">
        <v>45852.916666666701</v>
      </c>
      <c r="B335" s="61">
        <v>0.38754946034482801</v>
      </c>
    </row>
    <row r="336" spans="1:2" x14ac:dyDescent="0.35">
      <c r="A336" s="62">
        <v>45852.958333333299</v>
      </c>
      <c r="B336" s="61">
        <v>0.99098928333333303</v>
      </c>
    </row>
    <row r="337" spans="1:2" x14ac:dyDescent="0.35">
      <c r="A337" s="62">
        <v>45853</v>
      </c>
      <c r="B337" s="61">
        <v>0.90929924137930995</v>
      </c>
    </row>
    <row r="338" spans="1:2" x14ac:dyDescent="0.35">
      <c r="A338" s="62">
        <v>45853.041666666701</v>
      </c>
      <c r="B338" s="61">
        <v>1.43031865</v>
      </c>
    </row>
    <row r="339" spans="1:2" x14ac:dyDescent="0.35">
      <c r="A339" s="62">
        <v>45853.083333333299</v>
      </c>
      <c r="B339" s="61">
        <v>1.3570194655172401</v>
      </c>
    </row>
    <row r="340" spans="1:2" x14ac:dyDescent="0.35">
      <c r="A340" s="62">
        <v>45853.125</v>
      </c>
      <c r="B340" s="61">
        <v>1.29021455</v>
      </c>
    </row>
    <row r="341" spans="1:2" x14ac:dyDescent="0.35">
      <c r="A341" s="62">
        <v>45853.166666666701</v>
      </c>
      <c r="B341" s="61">
        <v>1.11635098275862</v>
      </c>
    </row>
    <row r="342" spans="1:2" x14ac:dyDescent="0.35">
      <c r="A342" s="62">
        <v>45853.208333333299</v>
      </c>
      <c r="B342" s="61">
        <v>1.7665978333333301</v>
      </c>
    </row>
    <row r="343" spans="1:2" x14ac:dyDescent="0.35">
      <c r="A343" s="62">
        <v>45853.25</v>
      </c>
      <c r="B343" s="61">
        <v>1.3236857413793099</v>
      </c>
    </row>
    <row r="344" spans="1:2" x14ac:dyDescent="0.35">
      <c r="A344" s="62">
        <v>45853.291666666701</v>
      </c>
      <c r="B344" s="61">
        <v>1.3449221499999999</v>
      </c>
    </row>
    <row r="345" spans="1:2" x14ac:dyDescent="0.35">
      <c r="A345" s="62">
        <v>45853.333333333299</v>
      </c>
      <c r="B345" s="61">
        <v>0.92153281034482804</v>
      </c>
    </row>
    <row r="346" spans="1:2" x14ac:dyDescent="0.35">
      <c r="A346" s="62">
        <v>45853.375</v>
      </c>
      <c r="B346" s="61">
        <v>11.885938166666699</v>
      </c>
    </row>
    <row r="347" spans="1:2" x14ac:dyDescent="0.35">
      <c r="A347" s="62">
        <v>45853.416666666701</v>
      </c>
      <c r="B347" s="61">
        <v>8.8700478379310308</v>
      </c>
    </row>
    <row r="348" spans="1:2" x14ac:dyDescent="0.35">
      <c r="A348" s="62">
        <v>45853.458333333299</v>
      </c>
      <c r="B348" s="61">
        <v>7.32135333</v>
      </c>
    </row>
    <row r="349" spans="1:2" x14ac:dyDescent="0.35">
      <c r="A349" s="62">
        <v>45853.5</v>
      </c>
      <c r="B349" s="61">
        <v>3.9862546189655199</v>
      </c>
    </row>
    <row r="350" spans="1:2" x14ac:dyDescent="0.35">
      <c r="A350" s="62">
        <v>45853.541666666701</v>
      </c>
      <c r="B350" s="61">
        <v>5.124904055</v>
      </c>
    </row>
    <row r="351" spans="1:2" x14ac:dyDescent="0.35">
      <c r="A351" s="62">
        <v>45853.583333333299</v>
      </c>
      <c r="B351" s="61">
        <v>2.9152645689655201</v>
      </c>
    </row>
    <row r="352" spans="1:2" x14ac:dyDescent="0.35">
      <c r="A352" s="62">
        <v>45853.625</v>
      </c>
      <c r="B352" s="61">
        <v>0.42440262499999998</v>
      </c>
    </row>
    <row r="353" spans="1:2" x14ac:dyDescent="0.35">
      <c r="A353" s="62">
        <v>45853.666666666701</v>
      </c>
      <c r="B353" s="61">
        <v>0.42099119655172401</v>
      </c>
    </row>
    <row r="354" spans="1:2" x14ac:dyDescent="0.35">
      <c r="A354" s="62">
        <v>45853.708333333299</v>
      </c>
      <c r="B354" s="61">
        <v>0.14107816000000001</v>
      </c>
    </row>
    <row r="355" spans="1:2" x14ac:dyDescent="0.35">
      <c r="A355" s="62">
        <v>45853.75</v>
      </c>
      <c r="B355" s="61">
        <v>0.63581106379310304</v>
      </c>
    </row>
    <row r="356" spans="1:2" x14ac:dyDescent="0.35">
      <c r="A356" s="62">
        <v>45853.791666666701</v>
      </c>
      <c r="B356" s="61">
        <v>0.53582999499999995</v>
      </c>
    </row>
    <row r="357" spans="1:2" x14ac:dyDescent="0.35">
      <c r="A357" s="62">
        <v>45853.833333333299</v>
      </c>
      <c r="B357" s="61">
        <v>0.435245936206897</v>
      </c>
    </row>
    <row r="358" spans="1:2" x14ac:dyDescent="0.35">
      <c r="A358" s="62">
        <v>45853.875</v>
      </c>
      <c r="B358" s="61">
        <v>0.63956696666666701</v>
      </c>
    </row>
    <row r="359" spans="1:2" x14ac:dyDescent="0.35">
      <c r="A359" s="62">
        <v>45853.916666666701</v>
      </c>
      <c r="B359" s="61">
        <v>1.5415207413793099</v>
      </c>
    </row>
    <row r="360" spans="1:2" x14ac:dyDescent="0.35">
      <c r="A360" s="62">
        <v>45853.958333333299</v>
      </c>
      <c r="B360" s="61">
        <v>2.9830206666666701</v>
      </c>
    </row>
    <row r="361" spans="1:2" x14ac:dyDescent="0.35">
      <c r="A361" s="62">
        <v>45854</v>
      </c>
      <c r="B361" s="61">
        <v>1.03187272413793</v>
      </c>
    </row>
    <row r="362" spans="1:2" x14ac:dyDescent="0.35">
      <c r="A362" s="62">
        <v>45854.041666666701</v>
      </c>
      <c r="B362" s="61">
        <v>0.56967714999999997</v>
      </c>
    </row>
    <row r="363" spans="1:2" x14ac:dyDescent="0.35">
      <c r="A363" s="62">
        <v>45854.083333333299</v>
      </c>
      <c r="B363" s="61">
        <v>1.03149886206897</v>
      </c>
    </row>
    <row r="364" spans="1:2" x14ac:dyDescent="0.35">
      <c r="A364" s="62">
        <v>45854.125</v>
      </c>
      <c r="B364" s="61">
        <v>1.2942656666666701</v>
      </c>
    </row>
    <row r="365" spans="1:2" x14ac:dyDescent="0.35">
      <c r="A365" s="62">
        <v>45854.166666666701</v>
      </c>
      <c r="B365" s="61">
        <v>0.99280660344827598</v>
      </c>
    </row>
    <row r="366" spans="1:2" x14ac:dyDescent="0.35">
      <c r="A366" s="62">
        <v>45854.208333333299</v>
      </c>
      <c r="B366" s="61">
        <v>0.974574933333333</v>
      </c>
    </row>
    <row r="367" spans="1:2" x14ac:dyDescent="0.35">
      <c r="A367" s="62">
        <v>45854.25</v>
      </c>
      <c r="B367" s="61">
        <v>1.26773679310345</v>
      </c>
    </row>
    <row r="368" spans="1:2" x14ac:dyDescent="0.35">
      <c r="A368" s="62">
        <v>45854.291666666701</v>
      </c>
      <c r="B368" s="61">
        <v>0.21469418833333301</v>
      </c>
    </row>
    <row r="369" spans="1:2" x14ac:dyDescent="0.35">
      <c r="A369" s="62">
        <v>45854.333333333299</v>
      </c>
      <c r="B369" s="61">
        <v>0.82600353965517204</v>
      </c>
    </row>
    <row r="370" spans="1:2" x14ac:dyDescent="0.35">
      <c r="A370" s="62">
        <v>45854.375</v>
      </c>
      <c r="B370" s="61">
        <v>3.2818369999999999</v>
      </c>
    </row>
    <row r="371" spans="1:2" x14ac:dyDescent="0.35">
      <c r="A371" s="62">
        <v>45854.416666666701</v>
      </c>
      <c r="B371" s="61">
        <v>2.5243543620689701</v>
      </c>
    </row>
    <row r="372" spans="1:2" x14ac:dyDescent="0.35">
      <c r="A372" s="62">
        <v>45854.458333333299</v>
      </c>
      <c r="B372" s="61">
        <v>8.6082494999999994</v>
      </c>
    </row>
    <row r="373" spans="1:2" x14ac:dyDescent="0.35">
      <c r="A373" s="62">
        <v>45854.5</v>
      </c>
      <c r="B373" s="61">
        <v>5.2170274137931001</v>
      </c>
    </row>
    <row r="374" spans="1:2" x14ac:dyDescent="0.35">
      <c r="A374" s="62">
        <v>45854.541666666701</v>
      </c>
      <c r="B374" s="61">
        <v>6.0285556666666604</v>
      </c>
    </row>
    <row r="375" spans="1:2" x14ac:dyDescent="0.35">
      <c r="A375" s="62">
        <v>45854.583333333299</v>
      </c>
      <c r="B375" s="61">
        <v>5.4925247068965497</v>
      </c>
    </row>
    <row r="376" spans="1:2" x14ac:dyDescent="0.35">
      <c r="A376" s="62">
        <v>45854.625</v>
      </c>
      <c r="B376" s="61">
        <v>6.8255374</v>
      </c>
    </row>
    <row r="377" spans="1:2" x14ac:dyDescent="0.35">
      <c r="A377" s="62">
        <v>45854.666666666701</v>
      </c>
      <c r="B377" s="61">
        <v>4.4571928103448304</v>
      </c>
    </row>
    <row r="378" spans="1:2" x14ac:dyDescent="0.35">
      <c r="A378" s="62">
        <v>45854.708333333299</v>
      </c>
      <c r="B378" s="61">
        <v>2.6488332333333302</v>
      </c>
    </row>
    <row r="379" spans="1:2" x14ac:dyDescent="0.35">
      <c r="A379" s="62">
        <v>45854.75</v>
      </c>
      <c r="B379" s="61">
        <v>2.0169823448275901</v>
      </c>
    </row>
    <row r="380" spans="1:2" x14ac:dyDescent="0.35">
      <c r="A380" s="62">
        <v>45854.791666666701</v>
      </c>
      <c r="B380" s="61">
        <v>0.48925078333333299</v>
      </c>
    </row>
    <row r="381" spans="1:2" x14ac:dyDescent="0.35">
      <c r="A381" s="62">
        <v>45854.833333333299</v>
      </c>
      <c r="B381" s="61">
        <v>0.88497266724137902</v>
      </c>
    </row>
    <row r="382" spans="1:2" x14ac:dyDescent="0.35">
      <c r="A382" s="62">
        <v>45854.875</v>
      </c>
      <c r="B382" s="61">
        <v>2.0501116666666701</v>
      </c>
    </row>
    <row r="383" spans="1:2" x14ac:dyDescent="0.35">
      <c r="A383" s="62">
        <v>45854.916666666701</v>
      </c>
      <c r="B383" s="61">
        <v>0.798374896551724</v>
      </c>
    </row>
    <row r="384" spans="1:2" x14ac:dyDescent="0.35">
      <c r="A384" s="62">
        <v>45854.958333333299</v>
      </c>
      <c r="B384" s="61">
        <v>1.85813465</v>
      </c>
    </row>
    <row r="385" spans="1:2" x14ac:dyDescent="0.35">
      <c r="A385" s="62">
        <v>45855</v>
      </c>
      <c r="B385" s="61">
        <v>2.6553560862069001</v>
      </c>
    </row>
    <row r="386" spans="1:2" x14ac:dyDescent="0.35">
      <c r="A386" s="62">
        <v>45855.041666666701</v>
      </c>
      <c r="B386" s="61">
        <v>1.32885393833333</v>
      </c>
    </row>
    <row r="387" spans="1:2" x14ac:dyDescent="0.35">
      <c r="A387" s="62">
        <v>45855.083333333299</v>
      </c>
      <c r="B387" s="61">
        <v>0.80635681551724103</v>
      </c>
    </row>
    <row r="388" spans="1:2" x14ac:dyDescent="0.35">
      <c r="A388" s="62">
        <v>45855.125</v>
      </c>
      <c r="B388" s="61">
        <v>0.58868612166666701</v>
      </c>
    </row>
    <row r="389" spans="1:2" x14ac:dyDescent="0.35">
      <c r="A389" s="62">
        <v>45855.166666666701</v>
      </c>
      <c r="B389" s="61">
        <v>1.19299352068966</v>
      </c>
    </row>
    <row r="390" spans="1:2" x14ac:dyDescent="0.35">
      <c r="A390" s="62">
        <v>45855.208333333299</v>
      </c>
      <c r="B390" s="61">
        <v>1.64243171666667</v>
      </c>
    </row>
    <row r="391" spans="1:2" x14ac:dyDescent="0.35">
      <c r="A391" s="62">
        <v>45855.25</v>
      </c>
      <c r="B391" s="61">
        <v>0.69093660344827601</v>
      </c>
    </row>
    <row r="392" spans="1:2" x14ac:dyDescent="0.35">
      <c r="A392" s="62">
        <v>45855.291666666701</v>
      </c>
      <c r="B392" s="61">
        <v>0.97227093333333403</v>
      </c>
    </row>
    <row r="393" spans="1:2" x14ac:dyDescent="0.35">
      <c r="A393" s="62">
        <v>45855.333333333299</v>
      </c>
      <c r="B393" s="61">
        <v>1.66902668965517</v>
      </c>
    </row>
    <row r="394" spans="1:2" x14ac:dyDescent="0.35">
      <c r="A394" s="62">
        <v>45855.375</v>
      </c>
      <c r="B394" s="61">
        <v>2.31333401666667</v>
      </c>
    </row>
    <row r="395" spans="1:2" x14ac:dyDescent="0.35">
      <c r="A395" s="62">
        <v>45855.416666666701</v>
      </c>
      <c r="B395" s="61">
        <v>0.354721868965517</v>
      </c>
    </row>
    <row r="396" spans="1:2" x14ac:dyDescent="0.35">
      <c r="A396" s="62">
        <v>45855.458333333299</v>
      </c>
      <c r="B396" s="61">
        <v>0.20017086000000001</v>
      </c>
    </row>
    <row r="397" spans="1:2" x14ac:dyDescent="0.35">
      <c r="A397" s="62">
        <v>45855.5</v>
      </c>
      <c r="B397" s="61">
        <v>1.2567224672413799</v>
      </c>
    </row>
    <row r="398" spans="1:2" x14ac:dyDescent="0.35">
      <c r="A398" s="62">
        <v>45855.541666666701</v>
      </c>
      <c r="B398" s="61">
        <v>0.15274315666666699</v>
      </c>
    </row>
    <row r="399" spans="1:2" x14ac:dyDescent="0.35">
      <c r="A399" s="62">
        <v>45855.583333333299</v>
      </c>
      <c r="B399" s="61">
        <v>1.0191063724137901</v>
      </c>
    </row>
    <row r="400" spans="1:2" x14ac:dyDescent="0.35">
      <c r="A400" s="62">
        <v>45855.625</v>
      </c>
      <c r="B400" s="61">
        <v>0.377477388333333</v>
      </c>
    </row>
    <row r="401" spans="1:2" x14ac:dyDescent="0.35">
      <c r="A401" s="62">
        <v>45855.666666666701</v>
      </c>
      <c r="B401" s="61">
        <v>3.39810227068965</v>
      </c>
    </row>
    <row r="402" spans="1:2" x14ac:dyDescent="0.35">
      <c r="A402" s="62">
        <v>45855.708333333299</v>
      </c>
      <c r="B402" s="61">
        <v>0.82148057166666699</v>
      </c>
    </row>
    <row r="403" spans="1:2" x14ac:dyDescent="0.35">
      <c r="A403" s="62">
        <v>45855.75</v>
      </c>
      <c r="B403" s="61">
        <v>1.03736108103448</v>
      </c>
    </row>
    <row r="404" spans="1:2" x14ac:dyDescent="0.35">
      <c r="A404" s="62">
        <v>45855.791666666701</v>
      </c>
      <c r="B404" s="61">
        <v>0.43186503166666701</v>
      </c>
    </row>
    <row r="405" spans="1:2" x14ac:dyDescent="0.35">
      <c r="A405" s="62">
        <v>45855.833333333299</v>
      </c>
      <c r="B405" s="61">
        <v>1.0504428275862101</v>
      </c>
    </row>
    <row r="406" spans="1:2" x14ac:dyDescent="0.35">
      <c r="A406" s="62">
        <v>45855.875</v>
      </c>
      <c r="B406" s="61">
        <v>1.77311783333333</v>
      </c>
    </row>
    <row r="407" spans="1:2" x14ac:dyDescent="0.35">
      <c r="A407" s="62">
        <v>45855.916666666701</v>
      </c>
      <c r="B407" s="61">
        <v>0.44530350172413802</v>
      </c>
    </row>
    <row r="408" spans="1:2" x14ac:dyDescent="0.35">
      <c r="A408" s="62">
        <v>45855.958333333299</v>
      </c>
      <c r="B408" s="61">
        <v>0.787045895</v>
      </c>
    </row>
    <row r="409" spans="1:2" x14ac:dyDescent="0.35">
      <c r="A409" s="62">
        <v>45856</v>
      </c>
      <c r="B409" s="61">
        <v>0.51564929137931004</v>
      </c>
    </row>
    <row r="410" spans="1:2" x14ac:dyDescent="0.35">
      <c r="A410" s="62">
        <v>45856.041666666701</v>
      </c>
      <c r="B410" s="61">
        <v>0.14223971999999999</v>
      </c>
    </row>
    <row r="411" spans="1:2" x14ac:dyDescent="0.35">
      <c r="A411" s="62">
        <v>45856.083333333299</v>
      </c>
      <c r="B411" s="61">
        <v>0.124712637931034</v>
      </c>
    </row>
    <row r="412" spans="1:2" x14ac:dyDescent="0.35">
      <c r="A412" s="62">
        <v>45856.125</v>
      </c>
      <c r="B412" s="61">
        <v>0.18686366166666701</v>
      </c>
    </row>
    <row r="413" spans="1:2" x14ac:dyDescent="0.35">
      <c r="A413" s="62">
        <v>45856.166666666701</v>
      </c>
      <c r="B413" s="61">
        <v>0.61565400689655103</v>
      </c>
    </row>
    <row r="414" spans="1:2" x14ac:dyDescent="0.35">
      <c r="A414" s="62">
        <v>45856.208333333299</v>
      </c>
      <c r="B414" s="61">
        <v>1.4701090999999999</v>
      </c>
    </row>
    <row r="415" spans="1:2" x14ac:dyDescent="0.35">
      <c r="A415" s="62">
        <v>45856.25</v>
      </c>
      <c r="B415" s="61">
        <v>5.98587206896552</v>
      </c>
    </row>
    <row r="416" spans="1:2" x14ac:dyDescent="0.35">
      <c r="A416" s="62">
        <v>45856.291666666701</v>
      </c>
      <c r="B416" s="61">
        <v>5.8566153333333402</v>
      </c>
    </row>
    <row r="417" spans="1:2" x14ac:dyDescent="0.35">
      <c r="A417" s="62">
        <v>45856.333333333299</v>
      </c>
      <c r="B417" s="61">
        <v>1.59058775344828</v>
      </c>
    </row>
    <row r="418" spans="1:2" x14ac:dyDescent="0.35">
      <c r="A418" s="62">
        <v>45856.375</v>
      </c>
      <c r="B418" s="61">
        <v>7.0245959999999996E-2</v>
      </c>
    </row>
    <row r="419" spans="1:2" x14ac:dyDescent="0.35">
      <c r="A419" s="62">
        <v>45856.416666666701</v>
      </c>
      <c r="B419" s="61">
        <v>2.6028029948275901</v>
      </c>
    </row>
    <row r="420" spans="1:2" x14ac:dyDescent="0.35">
      <c r="A420" s="62">
        <v>45856.458333333299</v>
      </c>
      <c r="B420" s="61">
        <v>8.2407060666666698</v>
      </c>
    </row>
    <row r="421" spans="1:2" x14ac:dyDescent="0.35">
      <c r="A421" s="62">
        <v>45856.5</v>
      </c>
      <c r="B421" s="61">
        <v>8.4167330862069001</v>
      </c>
    </row>
    <row r="422" spans="1:2" x14ac:dyDescent="0.35">
      <c r="A422" s="62">
        <v>45856.541666666701</v>
      </c>
      <c r="B422" s="61">
        <v>1.80960905833333</v>
      </c>
    </row>
    <row r="423" spans="1:2" x14ac:dyDescent="0.35">
      <c r="A423" s="62">
        <v>45856.583333333299</v>
      </c>
      <c r="B423" s="61">
        <v>11.3898021206897</v>
      </c>
    </row>
    <row r="424" spans="1:2" x14ac:dyDescent="0.35">
      <c r="A424" s="62">
        <v>45856.625</v>
      </c>
      <c r="B424" s="61">
        <v>23.985591166666701</v>
      </c>
    </row>
    <row r="425" spans="1:2" x14ac:dyDescent="0.35">
      <c r="A425" s="62">
        <v>45856.666666666701</v>
      </c>
      <c r="B425" s="61">
        <v>11.8504645344828</v>
      </c>
    </row>
    <row r="426" spans="1:2" x14ac:dyDescent="0.35">
      <c r="A426" s="62">
        <v>45856.708333333299</v>
      </c>
      <c r="B426" s="61">
        <v>4.6894176833333301</v>
      </c>
    </row>
    <row r="427" spans="1:2" x14ac:dyDescent="0.35">
      <c r="A427" s="62">
        <v>45856.75</v>
      </c>
      <c r="B427" s="61">
        <v>0.89493393620689698</v>
      </c>
    </row>
    <row r="428" spans="1:2" x14ac:dyDescent="0.35">
      <c r="A428" s="62">
        <v>45856.791666666701</v>
      </c>
      <c r="B428" s="61">
        <v>0.525442566666667</v>
      </c>
    </row>
    <row r="429" spans="1:2" x14ac:dyDescent="0.35">
      <c r="A429" s="62">
        <v>45856.833333333299</v>
      </c>
      <c r="B429" s="61">
        <v>0.66336443103448295</v>
      </c>
    </row>
    <row r="430" spans="1:2" x14ac:dyDescent="0.35">
      <c r="A430" s="62">
        <v>45856.875</v>
      </c>
      <c r="B430" s="61">
        <v>1.1403320666666701</v>
      </c>
    </row>
    <row r="431" spans="1:2" x14ac:dyDescent="0.35">
      <c r="A431" s="62">
        <v>45856.916666666701</v>
      </c>
      <c r="B431" s="61">
        <v>1.46027425862069</v>
      </c>
    </row>
    <row r="432" spans="1:2" x14ac:dyDescent="0.35">
      <c r="A432" s="62">
        <v>45856.958333333299</v>
      </c>
      <c r="B432" s="61">
        <v>5.7931545</v>
      </c>
    </row>
    <row r="433" spans="1:2" x14ac:dyDescent="0.35">
      <c r="A433" s="62">
        <v>45857</v>
      </c>
      <c r="B433" s="61">
        <v>1.4685180172413801</v>
      </c>
    </row>
    <row r="434" spans="1:2" x14ac:dyDescent="0.35">
      <c r="A434" s="62">
        <v>45857.041666666701</v>
      </c>
      <c r="B434" s="61">
        <v>1.5088858000000001</v>
      </c>
    </row>
    <row r="435" spans="1:2" x14ac:dyDescent="0.35">
      <c r="A435" s="62">
        <v>45857.083333333299</v>
      </c>
      <c r="B435" s="61">
        <v>0.93066629310344895</v>
      </c>
    </row>
    <row r="436" spans="1:2" x14ac:dyDescent="0.35">
      <c r="A436" s="62">
        <v>45857.125</v>
      </c>
      <c r="B436" s="61">
        <v>1.60608888333333</v>
      </c>
    </row>
    <row r="437" spans="1:2" x14ac:dyDescent="0.35">
      <c r="A437" s="62">
        <v>45857.166666666701</v>
      </c>
      <c r="B437" s="61">
        <v>0.87953822413793104</v>
      </c>
    </row>
    <row r="438" spans="1:2" x14ac:dyDescent="0.35">
      <c r="A438" s="62">
        <v>45857.208333333299</v>
      </c>
      <c r="B438" s="61">
        <v>0.74410176666666705</v>
      </c>
    </row>
    <row r="439" spans="1:2" x14ac:dyDescent="0.35">
      <c r="A439" s="62">
        <v>45857.25</v>
      </c>
      <c r="B439" s="61">
        <v>0.89775793103448298</v>
      </c>
    </row>
    <row r="440" spans="1:2" x14ac:dyDescent="0.35">
      <c r="A440" s="62">
        <v>45857.291666666701</v>
      </c>
      <c r="B440" s="61">
        <v>2.6637175499999999</v>
      </c>
    </row>
    <row r="441" spans="1:2" x14ac:dyDescent="0.35">
      <c r="A441" s="62">
        <v>45857.333333333299</v>
      </c>
      <c r="B441" s="61">
        <v>2.29113948275862</v>
      </c>
    </row>
    <row r="442" spans="1:2" x14ac:dyDescent="0.35">
      <c r="A442" s="62">
        <v>45857.375</v>
      </c>
      <c r="B442" s="61">
        <v>3.7969958333333298</v>
      </c>
    </row>
    <row r="443" spans="1:2" x14ac:dyDescent="0.35">
      <c r="A443" s="62">
        <v>45857.416666666701</v>
      </c>
      <c r="B443" s="61">
        <v>3.1672412068965499</v>
      </c>
    </row>
    <row r="444" spans="1:2" x14ac:dyDescent="0.35">
      <c r="A444" s="62">
        <v>45857.458333333299</v>
      </c>
      <c r="B444" s="61">
        <v>2.5976677666666701</v>
      </c>
    </row>
    <row r="445" spans="1:2" x14ac:dyDescent="0.35">
      <c r="A445" s="62">
        <v>45857.5</v>
      </c>
      <c r="B445" s="61">
        <v>0.97433547413793098</v>
      </c>
    </row>
    <row r="446" spans="1:2" x14ac:dyDescent="0.35">
      <c r="A446" s="62">
        <v>45857.541666666701</v>
      </c>
      <c r="B446" s="61">
        <v>2.2222216666666602E-3</v>
      </c>
    </row>
    <row r="447" spans="1:2" x14ac:dyDescent="0.35">
      <c r="A447" s="62">
        <v>45857.583333333299</v>
      </c>
      <c r="B447" s="61">
        <v>8.2099148275862094E-2</v>
      </c>
    </row>
    <row r="448" spans="1:2" x14ac:dyDescent="0.35">
      <c r="A448" s="62">
        <v>45857.625</v>
      </c>
      <c r="B448" s="61">
        <v>0.62224042000000002</v>
      </c>
    </row>
    <row r="449" spans="1:2" x14ac:dyDescent="0.35">
      <c r="A449" s="62">
        <v>45857.666666666701</v>
      </c>
      <c r="B449" s="61">
        <v>0.71974261551724195</v>
      </c>
    </row>
    <row r="450" spans="1:2" x14ac:dyDescent="0.35">
      <c r="A450" s="62">
        <v>45857.708333333299</v>
      </c>
      <c r="B450" s="61">
        <v>1.9574023333333299</v>
      </c>
    </row>
    <row r="451" spans="1:2" x14ac:dyDescent="0.35">
      <c r="A451" s="62">
        <v>45857.75</v>
      </c>
      <c r="B451" s="61">
        <v>0.616044913793103</v>
      </c>
    </row>
    <row r="452" spans="1:2" x14ac:dyDescent="0.35">
      <c r="A452" s="62">
        <v>45857.791666666701</v>
      </c>
      <c r="B452" s="61">
        <v>0.39324431666666698</v>
      </c>
    </row>
    <row r="453" spans="1:2" x14ac:dyDescent="0.35">
      <c r="A453" s="62">
        <v>45857.833333333299</v>
      </c>
      <c r="B453" s="61">
        <v>0.72314413793103405</v>
      </c>
    </row>
    <row r="454" spans="1:2" x14ac:dyDescent="0.35">
      <c r="A454" s="62">
        <v>45857.875</v>
      </c>
      <c r="B454" s="61">
        <v>0.68449916166666702</v>
      </c>
    </row>
    <row r="455" spans="1:2" x14ac:dyDescent="0.35">
      <c r="A455" s="62">
        <v>45857.916666666701</v>
      </c>
      <c r="B455" s="61">
        <v>0.47283302241379299</v>
      </c>
    </row>
    <row r="456" spans="1:2" x14ac:dyDescent="0.35">
      <c r="A456" s="62">
        <v>45857.958333333299</v>
      </c>
      <c r="B456" s="61">
        <v>1.2367485333333299</v>
      </c>
    </row>
    <row r="457" spans="1:2" x14ac:dyDescent="0.35">
      <c r="A457" s="62">
        <v>45858</v>
      </c>
      <c r="B457" s="61">
        <v>0.90385384482758602</v>
      </c>
    </row>
    <row r="458" spans="1:2" x14ac:dyDescent="0.35">
      <c r="A458" s="62">
        <v>45858.041666666701</v>
      </c>
      <c r="B458" s="61">
        <v>0.58961188135593201</v>
      </c>
    </row>
    <row r="459" spans="1:2" x14ac:dyDescent="0.35">
      <c r="A459" s="62">
        <v>45858.083333333299</v>
      </c>
      <c r="B459" s="61">
        <v>4.4849840000000002E-2</v>
      </c>
    </row>
    <row r="460" spans="1:2" x14ac:dyDescent="0.35">
      <c r="A460" s="62">
        <v>45858.125</v>
      </c>
      <c r="B460" s="61">
        <v>1.8084115000000001E-2</v>
      </c>
    </row>
    <row r="461" spans="1:2" x14ac:dyDescent="0.35">
      <c r="A461" s="62">
        <v>45858.166666666701</v>
      </c>
      <c r="B461" s="61">
        <v>1.27369729310345</v>
      </c>
    </row>
    <row r="462" spans="1:2" x14ac:dyDescent="0.35">
      <c r="A462" s="62">
        <v>45858.208333333299</v>
      </c>
      <c r="B462" s="61">
        <v>1.6444173666666699</v>
      </c>
    </row>
    <row r="463" spans="1:2" x14ac:dyDescent="0.35">
      <c r="A463" s="62">
        <v>45858.25</v>
      </c>
      <c r="B463" s="61">
        <v>1.7047252068965499</v>
      </c>
    </row>
    <row r="464" spans="1:2" x14ac:dyDescent="0.35">
      <c r="A464" s="62">
        <v>45858.291666666701</v>
      </c>
      <c r="B464" s="61">
        <v>7.7064251666666701</v>
      </c>
    </row>
    <row r="465" spans="1:2" x14ac:dyDescent="0.35">
      <c r="A465" s="62">
        <v>45858.333333333299</v>
      </c>
      <c r="B465" s="61">
        <v>0.22815395344827599</v>
      </c>
    </row>
    <row r="466" spans="1:2" x14ac:dyDescent="0.35">
      <c r="A466" s="62">
        <v>45858.375</v>
      </c>
      <c r="B466" s="61">
        <v>1.9402E-3</v>
      </c>
    </row>
    <row r="467" spans="1:2" x14ac:dyDescent="0.35">
      <c r="A467" s="62">
        <v>45858.416666666701</v>
      </c>
      <c r="B467" s="61">
        <v>0.153434032758621</v>
      </c>
    </row>
    <row r="468" spans="1:2" x14ac:dyDescent="0.35">
      <c r="A468" s="62">
        <v>45858.458333333299</v>
      </c>
      <c r="B468" s="61">
        <v>3.3053766666666699E-2</v>
      </c>
    </row>
    <row r="469" spans="1:2" x14ac:dyDescent="0.35">
      <c r="A469" s="62">
        <v>45858.5</v>
      </c>
      <c r="B469" s="61">
        <v>2.00026751724138</v>
      </c>
    </row>
    <row r="470" spans="1:2" x14ac:dyDescent="0.35">
      <c r="A470" s="62">
        <v>45858.541666666701</v>
      </c>
      <c r="B470" s="61">
        <v>4.8325176666666696</v>
      </c>
    </row>
    <row r="471" spans="1:2" x14ac:dyDescent="0.35">
      <c r="A471" s="62">
        <v>45858.583333333299</v>
      </c>
      <c r="B471" s="61">
        <v>0.65110365172413798</v>
      </c>
    </row>
    <row r="472" spans="1:2" x14ac:dyDescent="0.35">
      <c r="A472" s="62">
        <v>45858.625</v>
      </c>
      <c r="B472" s="61">
        <v>0.84374101666666701</v>
      </c>
    </row>
    <row r="473" spans="1:2" x14ac:dyDescent="0.35">
      <c r="A473" s="62">
        <v>45858.666666666701</v>
      </c>
      <c r="B473" s="61">
        <v>0.29735629827586202</v>
      </c>
    </row>
    <row r="474" spans="1:2" x14ac:dyDescent="0.35">
      <c r="A474" s="62">
        <v>45858.708333333299</v>
      </c>
      <c r="B474" s="61">
        <v>5.1755269999999999E-2</v>
      </c>
    </row>
    <row r="475" spans="1:2" x14ac:dyDescent="0.35">
      <c r="A475" s="62">
        <v>45858.75</v>
      </c>
      <c r="B475" s="61">
        <v>1.3740443982758599</v>
      </c>
    </row>
    <row r="476" spans="1:2" x14ac:dyDescent="0.35">
      <c r="A476" s="62">
        <v>45858.791666666701</v>
      </c>
      <c r="B476" s="61">
        <v>0.16833447666666701</v>
      </c>
    </row>
    <row r="477" spans="1:2" x14ac:dyDescent="0.35">
      <c r="A477" s="62">
        <v>45858.833333333299</v>
      </c>
      <c r="B477" s="61">
        <v>0.28967604482758602</v>
      </c>
    </row>
    <row r="478" spans="1:2" x14ac:dyDescent="0.35">
      <c r="A478" s="62">
        <v>45858.875</v>
      </c>
      <c r="B478" s="61">
        <v>0.379935783333333</v>
      </c>
    </row>
    <row r="479" spans="1:2" x14ac:dyDescent="0.35">
      <c r="A479" s="62">
        <v>45858.916666666701</v>
      </c>
      <c r="B479" s="61">
        <v>0.86282665517241397</v>
      </c>
    </row>
    <row r="480" spans="1:2" x14ac:dyDescent="0.35">
      <c r="A480" s="62">
        <v>45858.958333333299</v>
      </c>
      <c r="B480" s="61">
        <v>0.62810275666666704</v>
      </c>
    </row>
    <row r="481" spans="1:2" x14ac:dyDescent="0.35">
      <c r="A481" s="62">
        <v>45859</v>
      </c>
      <c r="B481" s="61">
        <v>0.53302636206896503</v>
      </c>
    </row>
    <row r="482" spans="1:2" x14ac:dyDescent="0.35">
      <c r="A482" s="62">
        <v>45859.041666666701</v>
      </c>
      <c r="B482" s="61">
        <v>0.82630654999999997</v>
      </c>
    </row>
    <row r="483" spans="1:2" x14ac:dyDescent="0.35">
      <c r="A483" s="62">
        <v>45859.083333333299</v>
      </c>
      <c r="B483" s="61">
        <v>1.9412897931034501</v>
      </c>
    </row>
    <row r="484" spans="1:2" x14ac:dyDescent="0.35">
      <c r="A484" s="62">
        <v>45859.125</v>
      </c>
      <c r="B484" s="61">
        <v>2.3183470000000002</v>
      </c>
    </row>
    <row r="485" spans="1:2" x14ac:dyDescent="0.35">
      <c r="A485" s="62">
        <v>45859.166666666701</v>
      </c>
      <c r="B485" s="61">
        <v>1.68163518965517</v>
      </c>
    </row>
    <row r="486" spans="1:2" x14ac:dyDescent="0.35">
      <c r="A486" s="62">
        <v>45859.208333333299</v>
      </c>
      <c r="B486" s="61">
        <v>2.6894924499999999</v>
      </c>
    </row>
    <row r="487" spans="1:2" x14ac:dyDescent="0.35">
      <c r="A487" s="62">
        <v>45859.25</v>
      </c>
      <c r="B487" s="61">
        <v>2.75250672413793</v>
      </c>
    </row>
    <row r="488" spans="1:2" x14ac:dyDescent="0.35">
      <c r="A488" s="62">
        <v>45859.291666666701</v>
      </c>
      <c r="B488" s="61">
        <v>2.33133533333333</v>
      </c>
    </row>
    <row r="489" spans="1:2" x14ac:dyDescent="0.35">
      <c r="A489" s="62">
        <v>45859.333333333299</v>
      </c>
      <c r="B489" s="61">
        <v>13.2207375862069</v>
      </c>
    </row>
    <row r="490" spans="1:2" x14ac:dyDescent="0.35">
      <c r="A490" s="62">
        <v>45859.375</v>
      </c>
      <c r="B490" s="61">
        <v>5.69335083333333</v>
      </c>
    </row>
    <row r="491" spans="1:2" x14ac:dyDescent="0.35">
      <c r="A491" s="62">
        <v>45859.416666666701</v>
      </c>
      <c r="B491" s="61">
        <v>6.5245722413793104</v>
      </c>
    </row>
    <row r="492" spans="1:2" x14ac:dyDescent="0.35">
      <c r="A492" s="62">
        <v>45859.458333333299</v>
      </c>
      <c r="B492" s="61">
        <v>12.2731316666667</v>
      </c>
    </row>
    <row r="493" spans="1:2" x14ac:dyDescent="0.35">
      <c r="A493" s="62">
        <v>45859.5</v>
      </c>
      <c r="B493" s="61">
        <v>3.7473807413793101</v>
      </c>
    </row>
    <row r="494" spans="1:2" x14ac:dyDescent="0.35">
      <c r="A494" s="62">
        <v>45859.541666666701</v>
      </c>
      <c r="B494" s="61">
        <v>1.57887033333333</v>
      </c>
    </row>
    <row r="495" spans="1:2" x14ac:dyDescent="0.35">
      <c r="A495" s="62">
        <v>45859.583333333299</v>
      </c>
      <c r="B495" s="61">
        <v>3.89952648275862</v>
      </c>
    </row>
    <row r="496" spans="1:2" x14ac:dyDescent="0.35">
      <c r="A496" s="62">
        <v>45859.625</v>
      </c>
      <c r="B496" s="61">
        <v>0.45802587166666697</v>
      </c>
    </row>
    <row r="497" spans="1:2" x14ac:dyDescent="0.35">
      <c r="A497" s="62">
        <v>45859.666666666701</v>
      </c>
      <c r="B497" s="61">
        <v>1.68841337241379</v>
      </c>
    </row>
    <row r="498" spans="1:2" x14ac:dyDescent="0.35">
      <c r="A498" s="62">
        <v>45859.708333333299</v>
      </c>
      <c r="B498" s="61">
        <v>2.5169258666666701</v>
      </c>
    </row>
    <row r="499" spans="1:2" x14ac:dyDescent="0.35">
      <c r="A499" s="62">
        <v>45859.75</v>
      </c>
      <c r="B499" s="61">
        <v>2.1344074482758599</v>
      </c>
    </row>
    <row r="500" spans="1:2" x14ac:dyDescent="0.35">
      <c r="A500" s="62">
        <v>45859.791666666701</v>
      </c>
      <c r="B500" s="61">
        <v>0.98306351666666703</v>
      </c>
    </row>
    <row r="501" spans="1:2" x14ac:dyDescent="0.35">
      <c r="A501" s="62">
        <v>45859.833333333299</v>
      </c>
      <c r="B501" s="61">
        <v>0.91005721206896595</v>
      </c>
    </row>
    <row r="502" spans="1:2" x14ac:dyDescent="0.35">
      <c r="A502" s="62">
        <v>45859.875</v>
      </c>
      <c r="B502" s="61">
        <v>0.22114196999999999</v>
      </c>
    </row>
    <row r="503" spans="1:2" x14ac:dyDescent="0.35">
      <c r="A503" s="62">
        <v>45859.916666666701</v>
      </c>
      <c r="B503" s="61">
        <v>0.54288247241379295</v>
      </c>
    </row>
    <row r="504" spans="1:2" x14ac:dyDescent="0.35">
      <c r="A504" s="62">
        <v>45859.958333333299</v>
      </c>
      <c r="B504" s="61">
        <v>0.10280899</v>
      </c>
    </row>
    <row r="505" spans="1:2" x14ac:dyDescent="0.35">
      <c r="A505" s="62">
        <v>45860</v>
      </c>
      <c r="B505" s="61">
        <v>0.28257549999999998</v>
      </c>
    </row>
    <row r="506" spans="1:2" x14ac:dyDescent="0.35">
      <c r="A506" s="62">
        <v>45860.041666666701</v>
      </c>
      <c r="B506" s="61">
        <v>0.50032072666666705</v>
      </c>
    </row>
    <row r="507" spans="1:2" x14ac:dyDescent="0.35">
      <c r="A507" s="62">
        <v>45860.083333333299</v>
      </c>
      <c r="B507" s="61">
        <v>3.4937967241379302</v>
      </c>
    </row>
    <row r="508" spans="1:2" x14ac:dyDescent="0.35">
      <c r="A508" s="62">
        <v>45860.125</v>
      </c>
      <c r="B508" s="61">
        <v>4.9525411666666699</v>
      </c>
    </row>
    <row r="509" spans="1:2" x14ac:dyDescent="0.35">
      <c r="A509" s="62">
        <v>45860.166666666701</v>
      </c>
      <c r="B509" s="61">
        <v>0.55583612068965504</v>
      </c>
    </row>
    <row r="510" spans="1:2" x14ac:dyDescent="0.35">
      <c r="A510" s="62">
        <v>45860.208333333299</v>
      </c>
      <c r="B510" s="61">
        <v>0.142080975</v>
      </c>
    </row>
    <row r="511" spans="1:2" x14ac:dyDescent="0.35">
      <c r="A511" s="62">
        <v>45860.25</v>
      </c>
      <c r="B511" s="61">
        <v>1.14756466034483</v>
      </c>
    </row>
    <row r="512" spans="1:2" x14ac:dyDescent="0.35">
      <c r="A512" s="62">
        <v>45860.291666666701</v>
      </c>
      <c r="B512" s="61">
        <v>1.910002</v>
      </c>
    </row>
    <row r="513" spans="1:2" x14ac:dyDescent="0.35">
      <c r="A513" s="62">
        <v>45860.333333333299</v>
      </c>
      <c r="B513" s="61">
        <v>1.82108224137931</v>
      </c>
    </row>
    <row r="514" spans="1:2" x14ac:dyDescent="0.35">
      <c r="A514" s="62">
        <v>45860.375</v>
      </c>
      <c r="B514" s="61">
        <v>0.95035924999999999</v>
      </c>
    </row>
    <row r="515" spans="1:2" x14ac:dyDescent="0.35">
      <c r="A515" s="62">
        <v>45860.416666666701</v>
      </c>
      <c r="B515" s="61">
        <v>2.24049925862069</v>
      </c>
    </row>
    <row r="516" spans="1:2" x14ac:dyDescent="0.35">
      <c r="A516" s="62">
        <v>45860.458333333299</v>
      </c>
      <c r="B516" s="61">
        <v>5.3867551666666698</v>
      </c>
    </row>
    <row r="517" spans="1:2" x14ac:dyDescent="0.35">
      <c r="A517" s="62">
        <v>45860.5</v>
      </c>
      <c r="B517" s="61">
        <v>1.5541869827586201</v>
      </c>
    </row>
    <row r="518" spans="1:2" x14ac:dyDescent="0.35">
      <c r="A518" s="62">
        <v>45860.541666666701</v>
      </c>
      <c r="B518" s="61">
        <v>11.740033295</v>
      </c>
    </row>
    <row r="519" spans="1:2" x14ac:dyDescent="0.35">
      <c r="A519" s="62">
        <v>45860.583333333299</v>
      </c>
      <c r="B519" s="61">
        <v>1.4082606706896601</v>
      </c>
    </row>
    <row r="520" spans="1:2" x14ac:dyDescent="0.35">
      <c r="A520" s="62">
        <v>45860.625</v>
      </c>
      <c r="B520" s="61">
        <v>3.0785482666666701</v>
      </c>
    </row>
    <row r="521" spans="1:2" x14ac:dyDescent="0.35">
      <c r="A521" s="62">
        <v>45860.666666666701</v>
      </c>
      <c r="B521" s="61">
        <v>3.3489201862068998</v>
      </c>
    </row>
    <row r="522" spans="1:2" x14ac:dyDescent="0.35">
      <c r="A522" s="62">
        <v>45860.708333333299</v>
      </c>
      <c r="B522" s="61">
        <v>1.67497393666667</v>
      </c>
    </row>
    <row r="523" spans="1:2" x14ac:dyDescent="0.35">
      <c r="A523" s="62">
        <v>45860.75</v>
      </c>
      <c r="B523" s="61">
        <v>0.84469517068965505</v>
      </c>
    </row>
    <row r="524" spans="1:2" x14ac:dyDescent="0.35">
      <c r="A524" s="62">
        <v>45860.791666666701</v>
      </c>
      <c r="B524" s="61">
        <v>0.37739750166666702</v>
      </c>
    </row>
    <row r="525" spans="1:2" x14ac:dyDescent="0.35">
      <c r="A525" s="62">
        <v>45860.833333333299</v>
      </c>
      <c r="B525" s="61">
        <v>1.46177544310345</v>
      </c>
    </row>
    <row r="526" spans="1:2" x14ac:dyDescent="0.35">
      <c r="A526" s="62">
        <v>45860.875</v>
      </c>
      <c r="B526" s="61">
        <v>5.6828181666666699</v>
      </c>
    </row>
    <row r="527" spans="1:2" x14ac:dyDescent="0.35">
      <c r="A527" s="62">
        <v>45860.916666666701</v>
      </c>
      <c r="B527" s="61">
        <v>0.248211555172414</v>
      </c>
    </row>
    <row r="528" spans="1:2" x14ac:dyDescent="0.35">
      <c r="A528" s="62">
        <v>45860.958333333299</v>
      </c>
      <c r="B528" s="61">
        <v>5.0000000000000001E-3</v>
      </c>
    </row>
    <row r="529" spans="1:2" x14ac:dyDescent="0.35">
      <c r="A529" s="62">
        <v>45861</v>
      </c>
      <c r="B529" s="61">
        <v>0.28462594137931002</v>
      </c>
    </row>
    <row r="530" spans="1:2" x14ac:dyDescent="0.35">
      <c r="A530" s="62">
        <v>45861.041666666701</v>
      </c>
      <c r="B530" s="61">
        <v>0.31596243333333301</v>
      </c>
    </row>
    <row r="531" spans="1:2" x14ac:dyDescent="0.35">
      <c r="A531" s="62">
        <v>45861.083333333299</v>
      </c>
      <c r="B531" s="61">
        <v>0.48613424137930999</v>
      </c>
    </row>
    <row r="532" spans="1:2" x14ac:dyDescent="0.35">
      <c r="A532" s="62">
        <v>45861.125</v>
      </c>
      <c r="B532" s="61">
        <v>3.03925263</v>
      </c>
    </row>
    <row r="533" spans="1:2" x14ac:dyDescent="0.35">
      <c r="A533" s="62">
        <v>45861.166666666701</v>
      </c>
      <c r="B533" s="61">
        <v>1.45250177586207</v>
      </c>
    </row>
    <row r="534" spans="1:2" x14ac:dyDescent="0.35">
      <c r="A534" s="62">
        <v>45861.208333333299</v>
      </c>
      <c r="B534" s="61">
        <v>1.2238747166666699</v>
      </c>
    </row>
    <row r="535" spans="1:2" x14ac:dyDescent="0.35">
      <c r="A535" s="62">
        <v>45861.25</v>
      </c>
      <c r="B535" s="61">
        <v>2.4421043103448299</v>
      </c>
    </row>
    <row r="536" spans="1:2" x14ac:dyDescent="0.35">
      <c r="A536" s="62">
        <v>45861.291666666701</v>
      </c>
      <c r="B536" s="61">
        <v>1.7745951666666699</v>
      </c>
    </row>
    <row r="537" spans="1:2" x14ac:dyDescent="0.35">
      <c r="A537" s="62">
        <v>45861.333333333299</v>
      </c>
      <c r="B537" s="61">
        <v>2.12341236206897</v>
      </c>
    </row>
    <row r="538" spans="1:2" x14ac:dyDescent="0.35">
      <c r="A538" s="62">
        <v>45861.375</v>
      </c>
      <c r="B538" s="61">
        <v>12.930045</v>
      </c>
    </row>
    <row r="539" spans="1:2" x14ac:dyDescent="0.35">
      <c r="A539" s="62">
        <v>45861.416666666701</v>
      </c>
      <c r="B539" s="61">
        <v>8.9283832758620694</v>
      </c>
    </row>
    <row r="540" spans="1:2" x14ac:dyDescent="0.35">
      <c r="A540" s="62">
        <v>45861.458333333299</v>
      </c>
      <c r="B540" s="61">
        <v>10.287606333333301</v>
      </c>
    </row>
    <row r="541" spans="1:2" x14ac:dyDescent="0.35">
      <c r="A541" s="62">
        <v>45861.5</v>
      </c>
      <c r="B541" s="61">
        <v>4.0073966724137904</v>
      </c>
    </row>
    <row r="542" spans="1:2" x14ac:dyDescent="0.35">
      <c r="A542" s="62">
        <v>45861.541666666701</v>
      </c>
      <c r="B542" s="61">
        <v>3.77393468333333</v>
      </c>
    </row>
    <row r="543" spans="1:2" x14ac:dyDescent="0.35">
      <c r="A543" s="62">
        <v>45861.583333333299</v>
      </c>
      <c r="B543" s="61">
        <v>5.5857199310344798</v>
      </c>
    </row>
    <row r="544" spans="1:2" x14ac:dyDescent="0.35">
      <c r="A544" s="62">
        <v>45861.625</v>
      </c>
      <c r="B544" s="61">
        <v>3.3892927616666699</v>
      </c>
    </row>
    <row r="545" spans="1:2" x14ac:dyDescent="0.35">
      <c r="A545" s="62">
        <v>45861.666666666701</v>
      </c>
      <c r="B545" s="61">
        <v>3.8145108103448302</v>
      </c>
    </row>
    <row r="546" spans="1:2" x14ac:dyDescent="0.35">
      <c r="A546" s="62">
        <v>45861.708333333299</v>
      </c>
      <c r="B546" s="61">
        <v>0.73271878166666704</v>
      </c>
    </row>
    <row r="547" spans="1:2" x14ac:dyDescent="0.35">
      <c r="A547" s="62">
        <v>45861.75</v>
      </c>
      <c r="B547" s="61">
        <v>1.7724020172413799</v>
      </c>
    </row>
    <row r="548" spans="1:2" x14ac:dyDescent="0.35">
      <c r="A548" s="62">
        <v>45861.791666666701</v>
      </c>
      <c r="B548" s="61">
        <v>0.43328202666666599</v>
      </c>
    </row>
    <row r="549" spans="1:2" x14ac:dyDescent="0.35">
      <c r="A549" s="62">
        <v>45861.833333333299</v>
      </c>
      <c r="B549" s="61">
        <v>0.51186232758620698</v>
      </c>
    </row>
    <row r="550" spans="1:2" x14ac:dyDescent="0.35">
      <c r="A550" s="62">
        <v>45861.875</v>
      </c>
      <c r="B550" s="61">
        <v>0.26119642333333298</v>
      </c>
    </row>
    <row r="551" spans="1:2" x14ac:dyDescent="0.35">
      <c r="A551" s="62">
        <v>45861.916666666701</v>
      </c>
      <c r="B551" s="61">
        <v>1.3835178620689701</v>
      </c>
    </row>
    <row r="552" spans="1:2" x14ac:dyDescent="0.35">
      <c r="A552" s="62">
        <v>45861.958333333299</v>
      </c>
      <c r="B552" s="61">
        <v>3.533941</v>
      </c>
    </row>
    <row r="553" spans="1:2" x14ac:dyDescent="0.35">
      <c r="A553" s="62">
        <v>45862</v>
      </c>
      <c r="B553" s="61">
        <v>0.85112056896551702</v>
      </c>
    </row>
    <row r="554" spans="1:2" x14ac:dyDescent="0.35">
      <c r="A554" s="62">
        <v>45862.041666666701</v>
      </c>
      <c r="B554" s="61">
        <v>3.2476159999999998</v>
      </c>
    </row>
    <row r="555" spans="1:2" x14ac:dyDescent="0.35">
      <c r="A555" s="62">
        <v>45862.083333333299</v>
      </c>
      <c r="B555" s="61">
        <v>2.0611999999999999</v>
      </c>
    </row>
    <row r="556" spans="1:2" x14ac:dyDescent="0.35">
      <c r="A556" s="62">
        <v>45862.125</v>
      </c>
      <c r="B556" s="61">
        <v>5.1420370000000002</v>
      </c>
    </row>
    <row r="557" spans="1:2" x14ac:dyDescent="0.35">
      <c r="A557" s="62">
        <v>45862.166666666701</v>
      </c>
      <c r="B557" s="61">
        <v>1.7476638965517199</v>
      </c>
    </row>
    <row r="558" spans="1:2" x14ac:dyDescent="0.35">
      <c r="A558" s="62">
        <v>45862.208333333299</v>
      </c>
      <c r="B558" s="61">
        <v>4.3389625000000001</v>
      </c>
    </row>
    <row r="559" spans="1:2" x14ac:dyDescent="0.35">
      <c r="A559" s="62">
        <v>45862.25</v>
      </c>
      <c r="B559" s="61">
        <v>2.4975779137931</v>
      </c>
    </row>
    <row r="560" spans="1:2" x14ac:dyDescent="0.35">
      <c r="A560" s="62">
        <v>45862.291666666701</v>
      </c>
      <c r="B560" s="61">
        <v>0.15975174</v>
      </c>
    </row>
    <row r="561" spans="1:2" x14ac:dyDescent="0.35">
      <c r="A561" s="62">
        <v>45862.333333333299</v>
      </c>
      <c r="B561" s="61">
        <v>9.9364058620689699E-2</v>
      </c>
    </row>
    <row r="562" spans="1:2" x14ac:dyDescent="0.35">
      <c r="A562" s="62">
        <v>45862.375</v>
      </c>
      <c r="B562" s="61">
        <v>0.815081161666666</v>
      </c>
    </row>
    <row r="563" spans="1:2" x14ac:dyDescent="0.35">
      <c r="A563" s="62">
        <v>45862.416666666701</v>
      </c>
      <c r="B563" s="61">
        <v>3.2877784258620699</v>
      </c>
    </row>
    <row r="564" spans="1:2" x14ac:dyDescent="0.35">
      <c r="A564" s="62">
        <v>45862.458333333299</v>
      </c>
      <c r="B564" s="61">
        <v>3.9937554500000001</v>
      </c>
    </row>
    <row r="565" spans="1:2" x14ac:dyDescent="0.35">
      <c r="A565" s="62">
        <v>45862.5</v>
      </c>
      <c r="B565" s="61">
        <v>6.2877634310344801</v>
      </c>
    </row>
    <row r="566" spans="1:2" x14ac:dyDescent="0.35">
      <c r="A566" s="62">
        <v>45862.541666666701</v>
      </c>
      <c r="B566" s="61">
        <v>7.7988812833333299</v>
      </c>
    </row>
    <row r="567" spans="1:2" x14ac:dyDescent="0.35">
      <c r="A567" s="62">
        <v>45862.583333333299</v>
      </c>
      <c r="B567" s="61">
        <v>4.8265975862069004</v>
      </c>
    </row>
    <row r="568" spans="1:2" x14ac:dyDescent="0.35">
      <c r="A568" s="62">
        <v>45862.625</v>
      </c>
      <c r="B568" s="61">
        <v>12.681608666666699</v>
      </c>
    </row>
    <row r="569" spans="1:2" x14ac:dyDescent="0.35">
      <c r="A569" s="62">
        <v>45862.666666666701</v>
      </c>
      <c r="B569" s="61">
        <v>6.4893868965517196</v>
      </c>
    </row>
    <row r="570" spans="1:2" x14ac:dyDescent="0.35">
      <c r="A570" s="62">
        <v>45862.708333333299</v>
      </c>
      <c r="B570" s="61">
        <v>5.8796965783333297</v>
      </c>
    </row>
    <row r="571" spans="1:2" x14ac:dyDescent="0.35">
      <c r="A571" s="62">
        <v>45862.75</v>
      </c>
      <c r="B571" s="61">
        <v>3.4355221379310401</v>
      </c>
    </row>
    <row r="572" spans="1:2" x14ac:dyDescent="0.35">
      <c r="A572" s="62">
        <v>45862.791666666701</v>
      </c>
      <c r="B572" s="61">
        <v>3.43216558333333</v>
      </c>
    </row>
    <row r="573" spans="1:2" x14ac:dyDescent="0.35">
      <c r="A573" s="62">
        <v>45862.833333333299</v>
      </c>
      <c r="B573" s="61">
        <v>3.0576787068965499</v>
      </c>
    </row>
    <row r="574" spans="1:2" x14ac:dyDescent="0.35">
      <c r="A574" s="62">
        <v>45862.875</v>
      </c>
      <c r="B574" s="61">
        <v>5.2269034999999997</v>
      </c>
    </row>
    <row r="575" spans="1:2" x14ac:dyDescent="0.35">
      <c r="A575" s="62">
        <v>45862.916666666701</v>
      </c>
      <c r="B575" s="61">
        <v>1.29589586206897</v>
      </c>
    </row>
    <row r="576" spans="1:2" x14ac:dyDescent="0.35">
      <c r="A576" s="62">
        <v>45862.958333333299</v>
      </c>
      <c r="B576" s="61">
        <v>0.94343741666666703</v>
      </c>
    </row>
    <row r="577" spans="1:2" x14ac:dyDescent="0.35">
      <c r="A577" s="62">
        <v>45863</v>
      </c>
      <c r="B577" s="61">
        <v>2.52421431034483</v>
      </c>
    </row>
    <row r="578" spans="1:2" x14ac:dyDescent="0.35">
      <c r="A578" s="62">
        <v>45863.041666666701</v>
      </c>
      <c r="B578" s="61">
        <v>5.2578293333333299</v>
      </c>
    </row>
    <row r="579" spans="1:2" x14ac:dyDescent="0.35">
      <c r="A579" s="62">
        <v>45863.083333333299</v>
      </c>
      <c r="B579" s="61">
        <v>1.47945834482759</v>
      </c>
    </row>
    <row r="580" spans="1:2" x14ac:dyDescent="0.35">
      <c r="A580" s="62">
        <v>45863.125</v>
      </c>
      <c r="B580" s="61">
        <v>3.0339343333333302</v>
      </c>
    </row>
    <row r="581" spans="1:2" x14ac:dyDescent="0.35">
      <c r="A581" s="62">
        <v>45863.166666666701</v>
      </c>
      <c r="B581" s="61">
        <v>0.594182603448276</v>
      </c>
    </row>
    <row r="582" spans="1:2" x14ac:dyDescent="0.35">
      <c r="A582" s="62">
        <v>45863.208333333299</v>
      </c>
      <c r="B582" s="61">
        <v>2.2286255000000001</v>
      </c>
    </row>
    <row r="583" spans="1:2" x14ac:dyDescent="0.35">
      <c r="A583" s="62">
        <v>45863.25</v>
      </c>
      <c r="B583" s="61">
        <v>2.98568677586207</v>
      </c>
    </row>
    <row r="584" spans="1:2" x14ac:dyDescent="0.35">
      <c r="A584" s="62">
        <v>45863.291666666701</v>
      </c>
      <c r="B584" s="61">
        <v>7.9262508333333299</v>
      </c>
    </row>
    <row r="585" spans="1:2" x14ac:dyDescent="0.35">
      <c r="A585" s="62">
        <v>45863.333333333299</v>
      </c>
      <c r="B585" s="61">
        <v>0.66217273448275904</v>
      </c>
    </row>
    <row r="586" spans="1:2" x14ac:dyDescent="0.35">
      <c r="A586" s="62">
        <v>45863.375</v>
      </c>
      <c r="B586" s="61">
        <v>0.98753836833333397</v>
      </c>
    </row>
    <row r="587" spans="1:2" x14ac:dyDescent="0.35">
      <c r="A587" s="62">
        <v>45863.416666666701</v>
      </c>
      <c r="B587" s="61">
        <v>1.76703000172414</v>
      </c>
    </row>
    <row r="588" spans="1:2" x14ac:dyDescent="0.35">
      <c r="A588" s="62">
        <v>45863.458333333299</v>
      </c>
      <c r="B588" s="61">
        <v>2.20511956833333</v>
      </c>
    </row>
    <row r="589" spans="1:2" x14ac:dyDescent="0.35">
      <c r="A589" s="62">
        <v>45863.5</v>
      </c>
      <c r="B589" s="61">
        <v>7.1457888965517196</v>
      </c>
    </row>
    <row r="590" spans="1:2" x14ac:dyDescent="0.35">
      <c r="A590" s="62">
        <v>45863.541666666701</v>
      </c>
      <c r="B590" s="61">
        <v>6.2890722983333296</v>
      </c>
    </row>
    <row r="591" spans="1:2" x14ac:dyDescent="0.35">
      <c r="A591" s="62">
        <v>45863.583333333299</v>
      </c>
      <c r="B591" s="61">
        <v>9.4123914413793095</v>
      </c>
    </row>
    <row r="592" spans="1:2" x14ac:dyDescent="0.35">
      <c r="A592" s="62">
        <v>45863.625</v>
      </c>
      <c r="B592" s="61">
        <v>6.9538099850000004</v>
      </c>
    </row>
    <row r="593" spans="1:2" x14ac:dyDescent="0.35">
      <c r="A593" s="62">
        <v>45863.666666666701</v>
      </c>
      <c r="B593" s="61">
        <v>6.4939658672413803</v>
      </c>
    </row>
    <row r="594" spans="1:2" x14ac:dyDescent="0.35">
      <c r="A594" s="62">
        <v>45863.708333333299</v>
      </c>
      <c r="B594" s="61">
        <v>1.7240532233333301</v>
      </c>
    </row>
    <row r="595" spans="1:2" x14ac:dyDescent="0.35">
      <c r="A595" s="62">
        <v>45863.75</v>
      </c>
      <c r="B595" s="61">
        <v>1.62030317241379</v>
      </c>
    </row>
    <row r="596" spans="1:2" x14ac:dyDescent="0.35">
      <c r="A596" s="62">
        <v>45863.791666666701</v>
      </c>
      <c r="B596" s="61">
        <v>2.7780791666666702</v>
      </c>
    </row>
    <row r="597" spans="1:2" x14ac:dyDescent="0.35">
      <c r="A597" s="62">
        <v>45863.833333333299</v>
      </c>
      <c r="B597" s="61">
        <v>0.80065679310344795</v>
      </c>
    </row>
    <row r="598" spans="1:2" x14ac:dyDescent="0.35">
      <c r="A598" s="62">
        <v>45863.875</v>
      </c>
      <c r="B598" s="61">
        <v>0.352202511666667</v>
      </c>
    </row>
    <row r="599" spans="1:2" x14ac:dyDescent="0.35">
      <c r="A599" s="62">
        <v>45863.916666666701</v>
      </c>
      <c r="B599" s="61">
        <v>0.22984104137931</v>
      </c>
    </row>
    <row r="600" spans="1:2" x14ac:dyDescent="0.35">
      <c r="A600" s="62">
        <v>45863.958333333299</v>
      </c>
      <c r="B600" s="61">
        <v>2.1393598333333302E-2</v>
      </c>
    </row>
    <row r="601" spans="1:2" x14ac:dyDescent="0.35">
      <c r="A601" s="62">
        <v>45864</v>
      </c>
      <c r="B601" s="61">
        <v>0.39681424137930998</v>
      </c>
    </row>
    <row r="602" spans="1:2" x14ac:dyDescent="0.35">
      <c r="A602" s="62">
        <v>45864.041666666701</v>
      </c>
      <c r="B602" s="61">
        <v>3.91121783333334E-2</v>
      </c>
    </row>
    <row r="603" spans="1:2" x14ac:dyDescent="0.35">
      <c r="A603" s="62">
        <v>45864.083333333299</v>
      </c>
      <c r="B603" s="61">
        <v>0.69339095344827595</v>
      </c>
    </row>
    <row r="604" spans="1:2" x14ac:dyDescent="0.35">
      <c r="A604" s="62">
        <v>45864.125</v>
      </c>
      <c r="B604" s="61">
        <v>0.36566348666666698</v>
      </c>
    </row>
    <row r="605" spans="1:2" x14ac:dyDescent="0.35">
      <c r="A605" s="62">
        <v>45864.166666666701</v>
      </c>
      <c r="B605" s="61">
        <v>1.8148255793103401</v>
      </c>
    </row>
    <row r="606" spans="1:2" x14ac:dyDescent="0.35">
      <c r="A606" s="62">
        <v>45864.208333333299</v>
      </c>
      <c r="B606" s="61">
        <v>5.3523038333333304</v>
      </c>
    </row>
    <row r="607" spans="1:2" x14ac:dyDescent="0.35">
      <c r="A607" s="62">
        <v>45864.25</v>
      </c>
      <c r="B607" s="61">
        <v>0.19933289655172401</v>
      </c>
    </row>
    <row r="608" spans="1:2" x14ac:dyDescent="0.35">
      <c r="A608" s="62">
        <v>45864.291666666701</v>
      </c>
      <c r="B608" s="61">
        <v>8.3333499999998996E-4</v>
      </c>
    </row>
    <row r="609" spans="1:2" x14ac:dyDescent="0.35">
      <c r="A609" s="62">
        <v>45864.333333333299</v>
      </c>
      <c r="B609" s="61">
        <v>0.13050952413793099</v>
      </c>
    </row>
    <row r="610" spans="1:2" x14ac:dyDescent="0.35">
      <c r="A610" s="62">
        <v>45864.375</v>
      </c>
      <c r="B610" s="61">
        <v>0.26224079500000003</v>
      </c>
    </row>
    <row r="611" spans="1:2" x14ac:dyDescent="0.35">
      <c r="A611" s="62">
        <v>45864.416666666701</v>
      </c>
      <c r="B611" s="61">
        <v>1.51511875862069</v>
      </c>
    </row>
    <row r="612" spans="1:2" x14ac:dyDescent="0.35">
      <c r="A612" s="62">
        <v>45864.458333333299</v>
      </c>
      <c r="B612" s="61">
        <v>2.3585419999999999</v>
      </c>
    </row>
    <row r="613" spans="1:2" x14ac:dyDescent="0.35">
      <c r="A613" s="62">
        <v>45864.5</v>
      </c>
      <c r="B613" s="61">
        <v>1.05708648103448</v>
      </c>
    </row>
    <row r="614" spans="1:2" x14ac:dyDescent="0.35">
      <c r="A614" s="62">
        <v>45864.541666666701</v>
      </c>
      <c r="B614" s="61">
        <v>3.1924636666666699</v>
      </c>
    </row>
    <row r="615" spans="1:2" x14ac:dyDescent="0.35">
      <c r="A615" s="62">
        <v>45864.583333333299</v>
      </c>
      <c r="B615" s="61">
        <v>0.93555787931034495</v>
      </c>
    </row>
    <row r="616" spans="1:2" x14ac:dyDescent="0.35">
      <c r="A616" s="62">
        <v>45864.625</v>
      </c>
      <c r="B616" s="61">
        <v>1.96191316666667</v>
      </c>
    </row>
    <row r="617" spans="1:2" x14ac:dyDescent="0.35">
      <c r="A617" s="62">
        <v>45864.666666666701</v>
      </c>
      <c r="B617" s="61">
        <v>0.26641881034482801</v>
      </c>
    </row>
    <row r="618" spans="1:2" x14ac:dyDescent="0.35">
      <c r="A618" s="62">
        <v>45864.708333333299</v>
      </c>
      <c r="B618" s="61">
        <v>9.1382644999999998E-2</v>
      </c>
    </row>
    <row r="619" spans="1:2" x14ac:dyDescent="0.35">
      <c r="A619" s="62">
        <v>45864.75</v>
      </c>
      <c r="B619" s="61">
        <v>0.28789651551724099</v>
      </c>
    </row>
    <row r="620" spans="1:2" x14ac:dyDescent="0.35">
      <c r="A620" s="62">
        <v>45864.791666666701</v>
      </c>
      <c r="B620" s="61">
        <v>0.64422268000000005</v>
      </c>
    </row>
    <row r="621" spans="1:2" x14ac:dyDescent="0.35">
      <c r="A621" s="62">
        <v>45864.833333333299</v>
      </c>
      <c r="B621" s="61">
        <v>9.7028744827586194E-2</v>
      </c>
    </row>
    <row r="622" spans="1:2" x14ac:dyDescent="0.35">
      <c r="A622" s="62">
        <v>45864.875</v>
      </c>
      <c r="B622" s="61">
        <v>1.8862193333333301E-2</v>
      </c>
    </row>
    <row r="623" spans="1:2" x14ac:dyDescent="0.35">
      <c r="A623" s="62">
        <v>45864.916666666701</v>
      </c>
      <c r="B623" s="61">
        <v>7.4348089655172395E-2</v>
      </c>
    </row>
    <row r="624" spans="1:2" x14ac:dyDescent="0.35">
      <c r="A624" s="62">
        <v>45864.958333333299</v>
      </c>
      <c r="B624" s="61">
        <v>4.0076728333333297E-2</v>
      </c>
    </row>
    <row r="625" spans="1:2" x14ac:dyDescent="0.35">
      <c r="A625" s="62">
        <v>45865</v>
      </c>
      <c r="B625" s="61">
        <v>0.40594012068965502</v>
      </c>
    </row>
    <row r="626" spans="1:2" x14ac:dyDescent="0.35">
      <c r="A626" s="62">
        <v>45865.041666666701</v>
      </c>
      <c r="B626" s="61">
        <v>0.55980720338983003</v>
      </c>
    </row>
    <row r="627" spans="1:2" x14ac:dyDescent="0.35">
      <c r="A627" s="62">
        <v>45865.083333333299</v>
      </c>
      <c r="B627" s="61">
        <v>1.0625462666666701</v>
      </c>
    </row>
    <row r="628" spans="1:2" x14ac:dyDescent="0.35">
      <c r="A628" s="62">
        <v>45865.125</v>
      </c>
      <c r="B628" s="61">
        <v>4.2022921666666697</v>
      </c>
    </row>
    <row r="629" spans="1:2" x14ac:dyDescent="0.35">
      <c r="A629" s="62">
        <v>45865.166666666701</v>
      </c>
      <c r="B629" s="61">
        <v>0.14827580000000001</v>
      </c>
    </row>
    <row r="630" spans="1:2" x14ac:dyDescent="0.35">
      <c r="A630" s="62">
        <v>45865.208333333299</v>
      </c>
      <c r="B630" s="61">
        <v>1.27516916666667E-2</v>
      </c>
    </row>
    <row r="631" spans="1:2" x14ac:dyDescent="0.35">
      <c r="A631" s="62">
        <v>45865.25</v>
      </c>
      <c r="B631" s="61">
        <v>0.57661137931034501</v>
      </c>
    </row>
    <row r="632" spans="1:2" x14ac:dyDescent="0.35">
      <c r="A632" s="62">
        <v>45865.291666666701</v>
      </c>
      <c r="B632" s="61">
        <v>0.80904108333333302</v>
      </c>
    </row>
    <row r="633" spans="1:2" x14ac:dyDescent="0.35">
      <c r="A633" s="62">
        <v>45865.333333333299</v>
      </c>
      <c r="B633" s="61">
        <v>0.83548500000000003</v>
      </c>
    </row>
    <row r="634" spans="1:2" x14ac:dyDescent="0.35">
      <c r="A634" s="62">
        <v>45865.375</v>
      </c>
      <c r="B634" s="61">
        <v>2.3597731666666699</v>
      </c>
    </row>
    <row r="635" spans="1:2" x14ac:dyDescent="0.35">
      <c r="A635" s="62">
        <v>45865.416666666701</v>
      </c>
      <c r="B635" s="61">
        <v>0.75518758620689697</v>
      </c>
    </row>
    <row r="636" spans="1:2" x14ac:dyDescent="0.35">
      <c r="A636" s="62">
        <v>45865.458333333299</v>
      </c>
      <c r="B636" s="61">
        <v>1.033509105</v>
      </c>
    </row>
    <row r="637" spans="1:2" x14ac:dyDescent="0.35">
      <c r="A637" s="62">
        <v>45865.5</v>
      </c>
      <c r="B637" s="61">
        <v>0.88948991379310405</v>
      </c>
    </row>
    <row r="638" spans="1:2" x14ac:dyDescent="0.35">
      <c r="A638" s="62">
        <v>45865.541666666701</v>
      </c>
      <c r="B638" s="61">
        <v>1.28595215</v>
      </c>
    </row>
    <row r="639" spans="1:2" x14ac:dyDescent="0.35">
      <c r="A639" s="62">
        <v>45865.583333333299</v>
      </c>
      <c r="B639" s="61">
        <v>0.21086566896551701</v>
      </c>
    </row>
    <row r="640" spans="1:2" x14ac:dyDescent="0.35">
      <c r="A640" s="62">
        <v>45865.625</v>
      </c>
      <c r="B640" s="61">
        <v>0.24696791000000001</v>
      </c>
    </row>
    <row r="641" spans="1:2" x14ac:dyDescent="0.35">
      <c r="A641" s="62">
        <v>45865.666666666701</v>
      </c>
      <c r="B641" s="61">
        <v>0.37932592586206898</v>
      </c>
    </row>
    <row r="642" spans="1:2" x14ac:dyDescent="0.35">
      <c r="A642" s="62">
        <v>45865.708333333299</v>
      </c>
      <c r="B642" s="61">
        <v>0.64249427999999997</v>
      </c>
    </row>
    <row r="643" spans="1:2" x14ac:dyDescent="0.35">
      <c r="A643" s="62">
        <v>45865.75</v>
      </c>
      <c r="B643" s="61">
        <v>2.67908444827586</v>
      </c>
    </row>
    <row r="644" spans="1:2" x14ac:dyDescent="0.35">
      <c r="A644" s="62">
        <v>45865.791666666701</v>
      </c>
      <c r="B644" s="61">
        <v>1.21646347666667</v>
      </c>
    </row>
    <row r="645" spans="1:2" x14ac:dyDescent="0.35">
      <c r="A645" s="62">
        <v>45865.833333333299</v>
      </c>
      <c r="B645" s="61">
        <v>0.121883932758621</v>
      </c>
    </row>
    <row r="646" spans="1:2" x14ac:dyDescent="0.35">
      <c r="A646" s="62">
        <v>45865.875</v>
      </c>
      <c r="B646" s="61">
        <v>7.8108116666666602E-2</v>
      </c>
    </row>
    <row r="647" spans="1:2" x14ac:dyDescent="0.35">
      <c r="A647" s="62">
        <v>45865.916666666701</v>
      </c>
      <c r="B647" s="61">
        <v>1.3258652413793099</v>
      </c>
    </row>
    <row r="648" spans="1:2" x14ac:dyDescent="0.35">
      <c r="A648" s="62">
        <v>45865.958333333299</v>
      </c>
      <c r="B648" s="61">
        <v>4.0735975</v>
      </c>
    </row>
    <row r="649" spans="1:2" x14ac:dyDescent="0.35">
      <c r="A649" s="62">
        <v>45866</v>
      </c>
      <c r="B649" s="61">
        <v>0.457901644827586</v>
      </c>
    </row>
    <row r="650" spans="1:2" x14ac:dyDescent="0.35">
      <c r="A650" s="62">
        <v>45866.041666666701</v>
      </c>
      <c r="B650" s="61">
        <v>0.60025809166666699</v>
      </c>
    </row>
    <row r="651" spans="1:2" x14ac:dyDescent="0.35">
      <c r="A651" s="62">
        <v>45866.083333333299</v>
      </c>
      <c r="B651" s="61">
        <v>0.92514473620689597</v>
      </c>
    </row>
    <row r="652" spans="1:2" x14ac:dyDescent="0.35">
      <c r="A652" s="62">
        <v>45866.125</v>
      </c>
      <c r="B652" s="61">
        <v>0.18258729666666701</v>
      </c>
    </row>
    <row r="653" spans="1:2" x14ac:dyDescent="0.35">
      <c r="A653" s="62">
        <v>45866.166666666701</v>
      </c>
      <c r="B653" s="61">
        <v>0.353393967241379</v>
      </c>
    </row>
    <row r="654" spans="1:2" x14ac:dyDescent="0.35">
      <c r="A654" s="62">
        <v>45866.208333333299</v>
      </c>
      <c r="B654" s="61">
        <v>6.8681880000000001E-2</v>
      </c>
    </row>
    <row r="655" spans="1:2" x14ac:dyDescent="0.35">
      <c r="A655" s="62">
        <v>45866.25</v>
      </c>
      <c r="B655" s="61">
        <v>1.13871693103448</v>
      </c>
    </row>
    <row r="656" spans="1:2" x14ac:dyDescent="0.35">
      <c r="A656" s="62">
        <v>45866.291666666701</v>
      </c>
      <c r="B656" s="61">
        <v>1.1686108666666699</v>
      </c>
    </row>
    <row r="657" spans="1:2" x14ac:dyDescent="0.35">
      <c r="A657" s="62">
        <v>45866.333333333299</v>
      </c>
      <c r="B657" s="61">
        <v>0.22334411551724101</v>
      </c>
    </row>
    <row r="658" spans="1:2" x14ac:dyDescent="0.35">
      <c r="A658" s="62">
        <v>45866.375</v>
      </c>
      <c r="B658" s="61">
        <v>4.7783792816666697</v>
      </c>
    </row>
    <row r="659" spans="1:2" x14ac:dyDescent="0.35">
      <c r="A659" s="62">
        <v>45866.416666666701</v>
      </c>
      <c r="B659" s="61">
        <v>3.12967467241379</v>
      </c>
    </row>
    <row r="660" spans="1:2" x14ac:dyDescent="0.35">
      <c r="A660" s="62">
        <v>45866.458333333299</v>
      </c>
      <c r="B660" s="61">
        <v>8.1529001666666705</v>
      </c>
    </row>
    <row r="661" spans="1:2" x14ac:dyDescent="0.35">
      <c r="A661" s="62">
        <v>45866.5</v>
      </c>
      <c r="B661" s="61">
        <v>15.2530267931034</v>
      </c>
    </row>
    <row r="662" spans="1:2" x14ac:dyDescent="0.35">
      <c r="A662" s="62">
        <v>45866.541666666701</v>
      </c>
      <c r="B662" s="61">
        <v>4.9268342499999997</v>
      </c>
    </row>
    <row r="663" spans="1:2" x14ac:dyDescent="0.35">
      <c r="A663" s="62">
        <v>45866.583333333299</v>
      </c>
      <c r="B663" s="61">
        <v>4.1028771551724104</v>
      </c>
    </row>
    <row r="664" spans="1:2" x14ac:dyDescent="0.35">
      <c r="A664" s="62">
        <v>45866.625</v>
      </c>
      <c r="B664" s="61">
        <v>16.358731616666699</v>
      </c>
    </row>
    <row r="665" spans="1:2" x14ac:dyDescent="0.35">
      <c r="A665" s="62">
        <v>45866.666666666701</v>
      </c>
      <c r="B665" s="61">
        <v>8.45646087931034</v>
      </c>
    </row>
    <row r="666" spans="1:2" x14ac:dyDescent="0.35">
      <c r="A666" s="62">
        <v>45866.708333333299</v>
      </c>
      <c r="B666" s="61">
        <v>5.1658548099999999</v>
      </c>
    </row>
    <row r="667" spans="1:2" x14ac:dyDescent="0.35">
      <c r="A667" s="62">
        <v>45866.75</v>
      </c>
      <c r="B667" s="61">
        <v>4.3354337465517201</v>
      </c>
    </row>
    <row r="668" spans="1:2" x14ac:dyDescent="0.35">
      <c r="A668" s="62">
        <v>45866.791666666701</v>
      </c>
      <c r="B668" s="61">
        <v>2.0488241566666701</v>
      </c>
    </row>
    <row r="669" spans="1:2" x14ac:dyDescent="0.35">
      <c r="A669" s="62">
        <v>45866.833333333299</v>
      </c>
      <c r="B669" s="61">
        <v>1.1865238448275901</v>
      </c>
    </row>
    <row r="670" spans="1:2" x14ac:dyDescent="0.35">
      <c r="A670" s="62">
        <v>45866.875</v>
      </c>
      <c r="B670" s="61">
        <v>0.57301991833333299</v>
      </c>
    </row>
    <row r="671" spans="1:2" x14ac:dyDescent="0.35">
      <c r="A671" s="62">
        <v>45866.916666666701</v>
      </c>
      <c r="B671" s="61">
        <v>0.216125189655172</v>
      </c>
    </row>
    <row r="672" spans="1:2" x14ac:dyDescent="0.35">
      <c r="A672" s="62">
        <v>45866.958333333299</v>
      </c>
      <c r="B672" s="61">
        <v>1.9973314999999998E-2</v>
      </c>
    </row>
    <row r="673" spans="1:2" x14ac:dyDescent="0.35">
      <c r="A673" s="62">
        <v>45867</v>
      </c>
      <c r="B673" s="61">
        <v>0.119333918965517</v>
      </c>
    </row>
    <row r="674" spans="1:2" x14ac:dyDescent="0.35">
      <c r="A674" s="62">
        <v>45867.041666666701</v>
      </c>
      <c r="B674" s="61">
        <v>0.20665096999999999</v>
      </c>
    </row>
    <row r="675" spans="1:2" x14ac:dyDescent="0.35">
      <c r="A675" s="62">
        <v>45867.083333333299</v>
      </c>
      <c r="B675" s="61">
        <v>0.321561810344828</v>
      </c>
    </row>
    <row r="676" spans="1:2" x14ac:dyDescent="0.35">
      <c r="A676" s="62">
        <v>45867.125</v>
      </c>
      <c r="B676" s="61">
        <v>0.74799351666666702</v>
      </c>
    </row>
    <row r="677" spans="1:2" x14ac:dyDescent="0.35">
      <c r="A677" s="62">
        <v>45867.166666666701</v>
      </c>
      <c r="B677" s="61">
        <v>1.1583333103448299</v>
      </c>
    </row>
    <row r="678" spans="1:2" x14ac:dyDescent="0.35">
      <c r="A678" s="62">
        <v>45867.208333333299</v>
      </c>
      <c r="B678" s="61">
        <v>0.224138426666667</v>
      </c>
    </row>
    <row r="679" spans="1:2" x14ac:dyDescent="0.35">
      <c r="A679" s="62">
        <v>45867.25</v>
      </c>
      <c r="B679" s="61">
        <v>0.215863306896552</v>
      </c>
    </row>
    <row r="680" spans="1:2" x14ac:dyDescent="0.35">
      <c r="A680" s="62">
        <v>45867.291666666701</v>
      </c>
      <c r="B680" s="61">
        <v>0.62692763333333301</v>
      </c>
    </row>
    <row r="681" spans="1:2" x14ac:dyDescent="0.35">
      <c r="A681" s="62">
        <v>45867.333333333299</v>
      </c>
      <c r="B681" s="61">
        <v>1.31346982758621</v>
      </c>
    </row>
    <row r="682" spans="1:2" x14ac:dyDescent="0.35">
      <c r="A682" s="62">
        <v>45867.375</v>
      </c>
      <c r="B682" s="61">
        <v>4.6906891833333297</v>
      </c>
    </row>
    <row r="683" spans="1:2" x14ac:dyDescent="0.35">
      <c r="A683" s="62">
        <v>45867.416666666701</v>
      </c>
      <c r="B683" s="61">
        <v>1.3824696724137899</v>
      </c>
    </row>
    <row r="684" spans="1:2" x14ac:dyDescent="0.35">
      <c r="A684" s="62">
        <v>45867.458333333299</v>
      </c>
      <c r="B684" s="61">
        <v>1.65203178333333</v>
      </c>
    </row>
    <row r="685" spans="1:2" x14ac:dyDescent="0.35">
      <c r="A685" s="62">
        <v>45867.5</v>
      </c>
      <c r="B685" s="61">
        <v>1.20704522758621</v>
      </c>
    </row>
    <row r="686" spans="1:2" x14ac:dyDescent="0.35">
      <c r="A686" s="62">
        <v>45867.541666666701</v>
      </c>
      <c r="B686" s="61">
        <v>3.2231638333333298E-2</v>
      </c>
    </row>
    <row r="687" spans="1:2" x14ac:dyDescent="0.35">
      <c r="A687" s="62">
        <v>45867.583333333299</v>
      </c>
      <c r="B687" s="61">
        <v>0.78771308965517295</v>
      </c>
    </row>
    <row r="688" spans="1:2" x14ac:dyDescent="0.35">
      <c r="A688" s="62">
        <v>45867.625</v>
      </c>
      <c r="B688" s="61">
        <v>2.04387956666667</v>
      </c>
    </row>
    <row r="689" spans="1:2" x14ac:dyDescent="0.35">
      <c r="A689" s="62">
        <v>45867.666666666701</v>
      </c>
      <c r="B689" s="61">
        <v>0.25459763965517201</v>
      </c>
    </row>
    <row r="690" spans="1:2" x14ac:dyDescent="0.35">
      <c r="A690" s="62">
        <v>45867.708333333299</v>
      </c>
      <c r="B690" s="61">
        <v>0.74716145</v>
      </c>
    </row>
    <row r="691" spans="1:2" x14ac:dyDescent="0.35">
      <c r="A691" s="62">
        <v>45867.75</v>
      </c>
      <c r="B691" s="61">
        <v>2.0486443293103398</v>
      </c>
    </row>
    <row r="692" spans="1:2" x14ac:dyDescent="0.35">
      <c r="A692" s="62">
        <v>45867.791666666701</v>
      </c>
      <c r="B692" s="61">
        <v>0.59149853333333302</v>
      </c>
    </row>
    <row r="693" spans="1:2" x14ac:dyDescent="0.35">
      <c r="A693" s="62">
        <v>45867.833333333299</v>
      </c>
      <c r="B693" s="61">
        <v>0.17421842758620701</v>
      </c>
    </row>
    <row r="694" spans="1:2" x14ac:dyDescent="0.35">
      <c r="A694" s="62">
        <v>45867.875</v>
      </c>
      <c r="B694" s="61">
        <v>6.2227547333333302</v>
      </c>
    </row>
    <row r="695" spans="1:2" x14ac:dyDescent="0.35">
      <c r="A695" s="62">
        <v>45867.916666666701</v>
      </c>
      <c r="B695" s="61">
        <v>0.60846936896551795</v>
      </c>
    </row>
    <row r="696" spans="1:2" x14ac:dyDescent="0.35">
      <c r="A696" s="62">
        <v>45867.958333333299</v>
      </c>
      <c r="B696" s="61">
        <v>2.3055616666666699E-2</v>
      </c>
    </row>
    <row r="697" spans="1:2" x14ac:dyDescent="0.35">
      <c r="A697" s="62">
        <v>45868</v>
      </c>
      <c r="B697" s="61">
        <v>2.2102877586206899E-2</v>
      </c>
    </row>
    <row r="698" spans="1:2" x14ac:dyDescent="0.35">
      <c r="A698" s="62">
        <v>45868.041666666701</v>
      </c>
      <c r="B698" s="61">
        <v>6.1536349999999898E-3</v>
      </c>
    </row>
    <row r="699" spans="1:2" x14ac:dyDescent="0.35">
      <c r="A699" s="62">
        <v>45868.083333333299</v>
      </c>
      <c r="B699" s="61">
        <v>7.7299579310344799E-2</v>
      </c>
    </row>
    <row r="700" spans="1:2" x14ac:dyDescent="0.35">
      <c r="A700" s="62">
        <v>45868.125</v>
      </c>
      <c r="B700" s="61">
        <v>0.68187965500000003</v>
      </c>
    </row>
    <row r="701" spans="1:2" x14ac:dyDescent="0.35">
      <c r="A701" s="62">
        <v>45868.166666666701</v>
      </c>
      <c r="B701" s="61">
        <v>0.151432068965517</v>
      </c>
    </row>
    <row r="702" spans="1:2" x14ac:dyDescent="0.35">
      <c r="A702" s="62">
        <v>45868.208333333299</v>
      </c>
      <c r="B702" s="61">
        <v>3.1582517499999998</v>
      </c>
    </row>
    <row r="703" spans="1:2" x14ac:dyDescent="0.35">
      <c r="A703" s="62">
        <v>45868.25</v>
      </c>
      <c r="B703" s="61">
        <v>0.44487581551724098</v>
      </c>
    </row>
    <row r="704" spans="1:2" x14ac:dyDescent="0.35">
      <c r="A704" s="62">
        <v>45868.291666666701</v>
      </c>
    </row>
    <row r="705" spans="1:2" x14ac:dyDescent="0.35">
      <c r="A705" s="62">
        <v>45868.333333333299</v>
      </c>
      <c r="B705" s="61">
        <v>0.117598543103448</v>
      </c>
    </row>
    <row r="706" spans="1:2" x14ac:dyDescent="0.35">
      <c r="A706" s="62">
        <v>45868.375</v>
      </c>
      <c r="B706" s="61">
        <v>3.0641319116666699</v>
      </c>
    </row>
    <row r="707" spans="1:2" x14ac:dyDescent="0.35">
      <c r="A707" s="62">
        <v>45868.416666666701</v>
      </c>
      <c r="B707" s="61">
        <v>0.29930165172413797</v>
      </c>
    </row>
    <row r="708" spans="1:2" x14ac:dyDescent="0.35">
      <c r="A708" s="62">
        <v>45868.458333333299</v>
      </c>
      <c r="B708" s="61">
        <v>0.66350746166666696</v>
      </c>
    </row>
    <row r="709" spans="1:2" x14ac:dyDescent="0.35">
      <c r="A709" s="62">
        <v>45868.5</v>
      </c>
      <c r="B709" s="61">
        <v>5.5220933206896499</v>
      </c>
    </row>
    <row r="710" spans="1:2" x14ac:dyDescent="0.35">
      <c r="A710" s="62">
        <v>45868.541666666701</v>
      </c>
      <c r="B710" s="61">
        <v>3.23636298833333</v>
      </c>
    </row>
    <row r="711" spans="1:2" x14ac:dyDescent="0.35">
      <c r="A711" s="62">
        <v>45868.583333333299</v>
      </c>
      <c r="B711" s="61">
        <v>5.98775584482759</v>
      </c>
    </row>
    <row r="712" spans="1:2" x14ac:dyDescent="0.35">
      <c r="A712" s="62">
        <v>45868.625</v>
      </c>
      <c r="B712" s="61">
        <v>4.1698380666666699</v>
      </c>
    </row>
    <row r="713" spans="1:2" x14ac:dyDescent="0.35">
      <c r="A713" s="62">
        <v>45868.666666666701</v>
      </c>
      <c r="B713" s="61">
        <v>1.1986825000000001</v>
      </c>
    </row>
    <row r="714" spans="1:2" x14ac:dyDescent="0.35">
      <c r="A714" s="62">
        <v>45868.708333333299</v>
      </c>
      <c r="B714" s="61">
        <v>1.7723602599999999</v>
      </c>
    </row>
    <row r="715" spans="1:2" x14ac:dyDescent="0.35">
      <c r="A715" s="62">
        <v>45868.75</v>
      </c>
      <c r="B715" s="61">
        <v>9.6804735689655192</v>
      </c>
    </row>
    <row r="716" spans="1:2" x14ac:dyDescent="0.35">
      <c r="A716" s="62">
        <v>45868.791666666701</v>
      </c>
      <c r="B716" s="61">
        <v>3.31304166666667</v>
      </c>
    </row>
    <row r="717" spans="1:2" x14ac:dyDescent="0.35">
      <c r="A717" s="62">
        <v>45868.833333333299</v>
      </c>
      <c r="B717" s="61">
        <v>1.3135397586206901</v>
      </c>
    </row>
    <row r="718" spans="1:2" x14ac:dyDescent="0.35">
      <c r="A718" s="62">
        <v>45868.875</v>
      </c>
      <c r="B718" s="61">
        <v>0.56861936333333296</v>
      </c>
    </row>
    <row r="719" spans="1:2" x14ac:dyDescent="0.35">
      <c r="A719" s="62">
        <v>45868.916666666701</v>
      </c>
      <c r="B719" s="61">
        <v>0.69062118620689605</v>
      </c>
    </row>
    <row r="720" spans="1:2" x14ac:dyDescent="0.35">
      <c r="A720" s="62">
        <v>45868.958333333299</v>
      </c>
      <c r="B720" s="61">
        <v>0.168051595</v>
      </c>
    </row>
    <row r="721" spans="1:2" x14ac:dyDescent="0.35">
      <c r="A721" s="62">
        <v>45869</v>
      </c>
      <c r="B721" s="61">
        <v>0.230172448275862</v>
      </c>
    </row>
    <row r="722" spans="1:2" x14ac:dyDescent="0.35">
      <c r="A722" s="62">
        <v>45869.041666666701</v>
      </c>
      <c r="B722" s="61">
        <v>0.76332409833333303</v>
      </c>
    </row>
    <row r="723" spans="1:2" x14ac:dyDescent="0.35">
      <c r="A723" s="62">
        <v>45869.083333333299</v>
      </c>
      <c r="B723" s="61">
        <v>0.62167683275862096</v>
      </c>
    </row>
    <row r="724" spans="1:2" x14ac:dyDescent="0.35">
      <c r="A724" s="62">
        <v>45869.125</v>
      </c>
      <c r="B724" s="61">
        <v>9.4049939999999901E-2</v>
      </c>
    </row>
    <row r="725" spans="1:2" x14ac:dyDescent="0.35">
      <c r="A725" s="62">
        <v>45869.166666666701</v>
      </c>
      <c r="B725" s="61">
        <v>0.191810060344828</v>
      </c>
    </row>
    <row r="726" spans="1:2" x14ac:dyDescent="0.35">
      <c r="A726" s="62">
        <v>45869.208333333299</v>
      </c>
      <c r="B726" s="61">
        <v>0.13773380666666701</v>
      </c>
    </row>
    <row r="727" spans="1:2" x14ac:dyDescent="0.35">
      <c r="A727" s="62">
        <v>45869.25</v>
      </c>
      <c r="B727" s="61">
        <v>0.12548775344827601</v>
      </c>
    </row>
    <row r="728" spans="1:2" x14ac:dyDescent="0.35">
      <c r="A728" s="62">
        <v>45869.291666666701</v>
      </c>
      <c r="B728" s="61">
        <v>2.5000165000000001E-2</v>
      </c>
    </row>
    <row r="729" spans="1:2" x14ac:dyDescent="0.35">
      <c r="A729" s="62">
        <v>45869.333333333299</v>
      </c>
      <c r="B729" s="61">
        <v>2.5621050637931</v>
      </c>
    </row>
    <row r="730" spans="1:2" x14ac:dyDescent="0.35">
      <c r="A730" s="62">
        <v>45869.375</v>
      </c>
      <c r="B730" s="61">
        <v>2.2152701666666701</v>
      </c>
    </row>
    <row r="731" spans="1:2" x14ac:dyDescent="0.35">
      <c r="A731" s="62">
        <v>45869.416666666701</v>
      </c>
      <c r="B731" s="61">
        <v>4.8318082758620697</v>
      </c>
    </row>
    <row r="732" spans="1:2" x14ac:dyDescent="0.35">
      <c r="A732" s="62">
        <v>45869.458333333299</v>
      </c>
      <c r="B732" s="61">
        <v>9.8070184999999999</v>
      </c>
    </row>
    <row r="733" spans="1:2" x14ac:dyDescent="0.35">
      <c r="A733" s="62">
        <v>45869.5</v>
      </c>
      <c r="B733" s="61">
        <v>9.8199790689655195</v>
      </c>
    </row>
    <row r="734" spans="1:2" x14ac:dyDescent="0.35">
      <c r="A734" s="62">
        <v>45869.541666666701</v>
      </c>
      <c r="B734" s="61">
        <v>14.8184323333333</v>
      </c>
    </row>
    <row r="735" spans="1:2" x14ac:dyDescent="0.35">
      <c r="A735" s="62">
        <v>45869.583333333299</v>
      </c>
      <c r="B735" s="61">
        <v>19.738349827586202</v>
      </c>
    </row>
    <row r="736" spans="1:2" x14ac:dyDescent="0.35">
      <c r="A736" s="62">
        <v>45869.625</v>
      </c>
      <c r="B736" s="61">
        <v>34.206146666666697</v>
      </c>
    </row>
    <row r="737" spans="1:2" x14ac:dyDescent="0.35">
      <c r="A737" s="62">
        <v>45869.666666666701</v>
      </c>
      <c r="B737" s="61">
        <v>33.882504500000003</v>
      </c>
    </row>
    <row r="738" spans="1:2" x14ac:dyDescent="0.35">
      <c r="A738" s="62">
        <v>45869.708333333299</v>
      </c>
      <c r="B738" s="61">
        <v>21.2145425862069</v>
      </c>
    </row>
    <row r="739" spans="1:2" x14ac:dyDescent="0.35">
      <c r="A739" s="62">
        <v>45869.75</v>
      </c>
      <c r="B739" s="61">
        <v>34.494226666666698</v>
      </c>
    </row>
    <row r="740" spans="1:2" x14ac:dyDescent="0.35">
      <c r="A740" s="62">
        <v>45869.791666666701</v>
      </c>
      <c r="B740" s="61">
        <v>20.2111405172414</v>
      </c>
    </row>
    <row r="741" spans="1:2" x14ac:dyDescent="0.35">
      <c r="A741" s="62">
        <v>45869.833333333299</v>
      </c>
      <c r="B741" s="61">
        <v>7.7498848333333301</v>
      </c>
    </row>
    <row r="742" spans="1:2" x14ac:dyDescent="0.35">
      <c r="A742" s="62">
        <v>45869.875</v>
      </c>
      <c r="B742" s="61">
        <v>2.9607903448275898</v>
      </c>
    </row>
    <row r="743" spans="1:2" x14ac:dyDescent="0.35">
      <c r="A743" s="62">
        <v>45869.916666666701</v>
      </c>
      <c r="B743" s="61">
        <v>4.5096116666666699</v>
      </c>
    </row>
    <row r="744" spans="1:2" x14ac:dyDescent="0.35">
      <c r="A744" s="62">
        <v>45869.958333333299</v>
      </c>
      <c r="B744" s="61">
        <v>3.1627060344827602</v>
      </c>
    </row>
    <row r="745" spans="1:2" x14ac:dyDescent="0.35">
      <c r="A745" s="62">
        <v>45870</v>
      </c>
      <c r="B745" s="61">
        <v>3.833008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28A5-6743-47BB-9DBC-05AE665AC115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7.1140382758620699</v>
      </c>
      <c r="D2" s="61" t="s">
        <v>125</v>
      </c>
      <c r="E2" s="61" t="s">
        <v>246</v>
      </c>
      <c r="F2" s="62">
        <v>45839.041666666701</v>
      </c>
      <c r="G2" s="62">
        <v>45870</v>
      </c>
      <c r="H2" s="61">
        <v>6.91</v>
      </c>
      <c r="I2" s="61">
        <v>0.22</v>
      </c>
      <c r="J2" s="61">
        <v>27.99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7.2702464999999998</v>
      </c>
    </row>
    <row r="4" spans="1:12" x14ac:dyDescent="0.35">
      <c r="A4" s="62">
        <v>45839.125</v>
      </c>
      <c r="B4" s="61">
        <v>7.1798562068965497</v>
      </c>
    </row>
    <row r="5" spans="1:12" x14ac:dyDescent="0.35">
      <c r="A5" s="62">
        <v>45839.166666666701</v>
      </c>
      <c r="B5" s="61">
        <v>9.1554306666666694</v>
      </c>
    </row>
    <row r="6" spans="1:12" x14ac:dyDescent="0.35">
      <c r="A6" s="62">
        <v>45839.208333333299</v>
      </c>
      <c r="B6" s="61">
        <v>10.184746896551699</v>
      </c>
    </row>
    <row r="7" spans="1:12" x14ac:dyDescent="0.35">
      <c r="A7" s="62">
        <v>45839.25</v>
      </c>
      <c r="B7" s="61">
        <v>8.3212131666666593</v>
      </c>
    </row>
    <row r="8" spans="1:12" x14ac:dyDescent="0.35">
      <c r="A8" s="62">
        <v>45839.291666666701</v>
      </c>
      <c r="B8" s="61">
        <v>10.390492931034499</v>
      </c>
    </row>
    <row r="9" spans="1:12" x14ac:dyDescent="0.35">
      <c r="A9" s="62">
        <v>45839.333333333299</v>
      </c>
      <c r="B9" s="61">
        <v>10.0592843333333</v>
      </c>
    </row>
    <row r="10" spans="1:12" x14ac:dyDescent="0.35">
      <c r="A10" s="62">
        <v>45839.375</v>
      </c>
      <c r="B10" s="61">
        <v>13.9885698275862</v>
      </c>
    </row>
    <row r="11" spans="1:12" x14ac:dyDescent="0.35">
      <c r="A11" s="62">
        <v>45839.416666666701</v>
      </c>
      <c r="B11" s="61">
        <v>14.121121</v>
      </c>
    </row>
    <row r="12" spans="1:12" x14ac:dyDescent="0.35">
      <c r="A12" s="62">
        <v>45839.458333333299</v>
      </c>
      <c r="B12" s="61">
        <v>21.9040774137931</v>
      </c>
    </row>
    <row r="13" spans="1:12" x14ac:dyDescent="0.35">
      <c r="A13" s="62">
        <v>45839.5</v>
      </c>
      <c r="B13" s="61">
        <v>19.361218333333301</v>
      </c>
    </row>
    <row r="14" spans="1:12" x14ac:dyDescent="0.35">
      <c r="A14" s="62">
        <v>45839.541666666701</v>
      </c>
      <c r="B14" s="61">
        <v>15.5285637931034</v>
      </c>
    </row>
    <row r="15" spans="1:12" x14ac:dyDescent="0.35">
      <c r="A15" s="62">
        <v>45839.583333333299</v>
      </c>
      <c r="B15" s="61">
        <v>15.041173333333299</v>
      </c>
    </row>
    <row r="16" spans="1:12" x14ac:dyDescent="0.35">
      <c r="A16" s="62">
        <v>45839.625</v>
      </c>
      <c r="B16" s="61">
        <v>17.240922413793101</v>
      </c>
    </row>
    <row r="17" spans="1:2" x14ac:dyDescent="0.35">
      <c r="A17" s="62">
        <v>45839.666666666701</v>
      </c>
      <c r="B17" s="61">
        <v>16.946408333333299</v>
      </c>
    </row>
    <row r="18" spans="1:2" x14ac:dyDescent="0.35">
      <c r="A18" s="62">
        <v>45839.708333333299</v>
      </c>
      <c r="B18" s="61">
        <v>20.7705448275862</v>
      </c>
    </row>
    <row r="19" spans="1:2" x14ac:dyDescent="0.35">
      <c r="A19" s="62">
        <v>45839.75</v>
      </c>
      <c r="B19" s="61">
        <v>24.685373333333299</v>
      </c>
    </row>
    <row r="20" spans="1:2" x14ac:dyDescent="0.35">
      <c r="A20" s="62">
        <v>45839.791666666701</v>
      </c>
      <c r="B20" s="61">
        <v>17.860517241379299</v>
      </c>
    </row>
    <row r="21" spans="1:2" x14ac:dyDescent="0.35">
      <c r="A21" s="62">
        <v>45839.833333333299</v>
      </c>
      <c r="B21" s="61">
        <v>15.192171666666701</v>
      </c>
    </row>
    <row r="22" spans="1:2" x14ac:dyDescent="0.35">
      <c r="A22" s="62">
        <v>45839.875</v>
      </c>
      <c r="B22" s="61">
        <v>9.8541039655172398</v>
      </c>
    </row>
    <row r="23" spans="1:2" x14ac:dyDescent="0.35">
      <c r="A23" s="62">
        <v>45839.916666666701</v>
      </c>
      <c r="B23" s="61">
        <v>8.7661241666666694</v>
      </c>
    </row>
    <row r="24" spans="1:2" x14ac:dyDescent="0.35">
      <c r="A24" s="62">
        <v>45839.958333333299</v>
      </c>
      <c r="B24" s="61">
        <v>9.2543172413793098</v>
      </c>
    </row>
    <row r="25" spans="1:2" x14ac:dyDescent="0.35">
      <c r="A25" s="62">
        <v>45840</v>
      </c>
      <c r="B25" s="61">
        <v>10.5117455</v>
      </c>
    </row>
    <row r="26" spans="1:2" x14ac:dyDescent="0.35">
      <c r="A26" s="62">
        <v>45840.041666666701</v>
      </c>
      <c r="B26" s="61">
        <v>10.031666551724101</v>
      </c>
    </row>
    <row r="27" spans="1:2" x14ac:dyDescent="0.35">
      <c r="A27" s="62">
        <v>45840.083333333299</v>
      </c>
      <c r="B27" s="61">
        <v>9.3115214999999996</v>
      </c>
    </row>
    <row r="28" spans="1:2" x14ac:dyDescent="0.35">
      <c r="A28" s="62">
        <v>45840.125</v>
      </c>
      <c r="B28" s="61">
        <v>8.8643153448275793</v>
      </c>
    </row>
    <row r="29" spans="1:2" x14ac:dyDescent="0.35">
      <c r="A29" s="62">
        <v>45840.166666666701</v>
      </c>
      <c r="B29" s="61">
        <v>9.5181345000000004</v>
      </c>
    </row>
    <row r="30" spans="1:2" x14ac:dyDescent="0.35">
      <c r="A30" s="62">
        <v>45840.208333333299</v>
      </c>
      <c r="B30" s="61">
        <v>9.8836886206896608</v>
      </c>
    </row>
    <row r="31" spans="1:2" x14ac:dyDescent="0.35">
      <c r="A31" s="62">
        <v>45840.25</v>
      </c>
      <c r="B31" s="61">
        <v>8.4604506666666701</v>
      </c>
    </row>
    <row r="32" spans="1:2" x14ac:dyDescent="0.35">
      <c r="A32" s="62">
        <v>45840.291666666701</v>
      </c>
      <c r="B32" s="61">
        <v>7.4785124137930996</v>
      </c>
    </row>
    <row r="33" spans="1:2" x14ac:dyDescent="0.35">
      <c r="A33" s="62">
        <v>45840.333333333299</v>
      </c>
      <c r="B33" s="61">
        <v>9.5101683333333291</v>
      </c>
    </row>
    <row r="34" spans="1:2" x14ac:dyDescent="0.35">
      <c r="A34" s="62">
        <v>45840.375</v>
      </c>
      <c r="B34" s="61">
        <v>9.2077803448275901</v>
      </c>
    </row>
    <row r="35" spans="1:2" x14ac:dyDescent="0.35">
      <c r="A35" s="62">
        <v>45840.416666666701</v>
      </c>
      <c r="B35" s="61">
        <v>8.2495688333333295</v>
      </c>
    </row>
    <row r="36" spans="1:2" x14ac:dyDescent="0.35">
      <c r="A36" s="62">
        <v>45840.458333333299</v>
      </c>
      <c r="B36" s="61">
        <v>9.6236946551724198</v>
      </c>
    </row>
    <row r="37" spans="1:2" x14ac:dyDescent="0.35">
      <c r="A37" s="62">
        <v>45840.5</v>
      </c>
      <c r="B37" s="61">
        <v>9.2813890000000008</v>
      </c>
    </row>
    <row r="38" spans="1:2" x14ac:dyDescent="0.35">
      <c r="A38" s="62">
        <v>45840.541666666701</v>
      </c>
      <c r="B38" s="61">
        <v>10.562274827586201</v>
      </c>
    </row>
    <row r="39" spans="1:2" x14ac:dyDescent="0.35">
      <c r="A39" s="62">
        <v>45840.583333333299</v>
      </c>
      <c r="B39" s="61">
        <v>9.8299533333333304</v>
      </c>
    </row>
    <row r="40" spans="1:2" x14ac:dyDescent="0.35">
      <c r="A40" s="62">
        <v>45840.625</v>
      </c>
      <c r="B40" s="61">
        <v>15.743318965517201</v>
      </c>
    </row>
    <row r="41" spans="1:2" x14ac:dyDescent="0.35">
      <c r="A41" s="62">
        <v>45840.666666666701</v>
      </c>
      <c r="B41" s="61">
        <v>13.614737</v>
      </c>
    </row>
    <row r="42" spans="1:2" x14ac:dyDescent="0.35">
      <c r="A42" s="62">
        <v>45840.708333333299</v>
      </c>
      <c r="B42" s="61">
        <v>8.2164837931034498</v>
      </c>
    </row>
    <row r="43" spans="1:2" x14ac:dyDescent="0.35">
      <c r="A43" s="62">
        <v>45840.75</v>
      </c>
      <c r="B43" s="61">
        <v>7.69055</v>
      </c>
    </row>
    <row r="44" spans="1:2" x14ac:dyDescent="0.35">
      <c r="A44" s="62">
        <v>45840.791666666701</v>
      </c>
      <c r="B44" s="61">
        <v>7.18854534482759</v>
      </c>
    </row>
    <row r="45" spans="1:2" x14ac:dyDescent="0.35">
      <c r="A45" s="62">
        <v>45840.833333333299</v>
      </c>
      <c r="B45" s="61">
        <v>4.9134931666666697</v>
      </c>
    </row>
    <row r="46" spans="1:2" x14ac:dyDescent="0.35">
      <c r="A46" s="62">
        <v>45840.875</v>
      </c>
      <c r="B46" s="61">
        <v>2.8617522413793099</v>
      </c>
    </row>
    <row r="47" spans="1:2" x14ac:dyDescent="0.35">
      <c r="A47" s="62">
        <v>45840.916666666701</v>
      </c>
      <c r="B47" s="61">
        <v>3.0636818333333302</v>
      </c>
    </row>
    <row r="48" spans="1:2" x14ac:dyDescent="0.35">
      <c r="A48" s="62">
        <v>45840.958333333299</v>
      </c>
      <c r="B48" s="61">
        <v>7.0822532758620698</v>
      </c>
    </row>
    <row r="49" spans="1:2" x14ac:dyDescent="0.35">
      <c r="A49" s="62">
        <v>45841</v>
      </c>
      <c r="B49" s="61">
        <v>3.1967664999999998</v>
      </c>
    </row>
    <row r="50" spans="1:2" x14ac:dyDescent="0.35">
      <c r="A50" s="62">
        <v>45841.041666666701</v>
      </c>
      <c r="B50" s="61">
        <v>3.3115670689655201</v>
      </c>
    </row>
    <row r="51" spans="1:2" x14ac:dyDescent="0.35">
      <c r="A51" s="62">
        <v>45841.083333333299</v>
      </c>
      <c r="B51" s="61">
        <v>3.6219951666666699</v>
      </c>
    </row>
    <row r="52" spans="1:2" x14ac:dyDescent="0.35">
      <c r="A52" s="62">
        <v>45841.125</v>
      </c>
      <c r="B52" s="61">
        <v>3.4725748275862101</v>
      </c>
    </row>
    <row r="53" spans="1:2" x14ac:dyDescent="0.35">
      <c r="A53" s="62">
        <v>45841.166666666701</v>
      </c>
      <c r="B53" s="61">
        <v>3.4692923333333301</v>
      </c>
    </row>
    <row r="54" spans="1:2" x14ac:dyDescent="0.35">
      <c r="A54" s="62">
        <v>45841.208333333299</v>
      </c>
      <c r="B54" s="61">
        <v>4.9094336206896596</v>
      </c>
    </row>
    <row r="55" spans="1:2" x14ac:dyDescent="0.35">
      <c r="A55" s="62">
        <v>45841.25</v>
      </c>
      <c r="B55" s="61">
        <v>7.3131738333333303</v>
      </c>
    </row>
    <row r="56" spans="1:2" x14ac:dyDescent="0.35">
      <c r="A56" s="62">
        <v>45841.291666666701</v>
      </c>
      <c r="B56" s="61">
        <v>7.9259989655172403</v>
      </c>
    </row>
    <row r="57" spans="1:2" x14ac:dyDescent="0.35">
      <c r="A57" s="62">
        <v>45841.333333333299</v>
      </c>
      <c r="B57" s="61">
        <v>7.1960629999999997</v>
      </c>
    </row>
    <row r="58" spans="1:2" x14ac:dyDescent="0.35">
      <c r="A58" s="62">
        <v>45841.375</v>
      </c>
      <c r="B58" s="61">
        <v>5.3566881034482696</v>
      </c>
    </row>
    <row r="59" spans="1:2" x14ac:dyDescent="0.35">
      <c r="A59" s="62">
        <v>45841.416666666701</v>
      </c>
      <c r="B59" s="61">
        <v>4.2097924999999998</v>
      </c>
    </row>
    <row r="60" spans="1:2" x14ac:dyDescent="0.35">
      <c r="A60" s="62">
        <v>45841.458333333299</v>
      </c>
      <c r="B60" s="61">
        <v>3.29905982758621</v>
      </c>
    </row>
    <row r="61" spans="1:2" x14ac:dyDescent="0.35">
      <c r="A61" s="62">
        <v>45841.5</v>
      </c>
      <c r="B61" s="61">
        <v>3.94336966666667</v>
      </c>
    </row>
    <row r="62" spans="1:2" x14ac:dyDescent="0.35">
      <c r="A62" s="62">
        <v>45841.541666666701</v>
      </c>
      <c r="B62" s="61">
        <v>3.8354284482758598</v>
      </c>
    </row>
    <row r="63" spans="1:2" x14ac:dyDescent="0.35">
      <c r="A63" s="62">
        <v>45841.583333333299</v>
      </c>
      <c r="B63" s="61">
        <v>3.60548783333333</v>
      </c>
    </row>
    <row r="64" spans="1:2" x14ac:dyDescent="0.35">
      <c r="A64" s="62">
        <v>45841.625</v>
      </c>
      <c r="B64" s="61">
        <v>4.2678853448275804</v>
      </c>
    </row>
    <row r="65" spans="1:2" x14ac:dyDescent="0.35">
      <c r="A65" s="62">
        <v>45841.666666666701</v>
      </c>
      <c r="B65" s="61">
        <v>6.1365404999999997</v>
      </c>
    </row>
    <row r="66" spans="1:2" x14ac:dyDescent="0.35">
      <c r="A66" s="62">
        <v>45841.708333333299</v>
      </c>
      <c r="B66" s="61">
        <v>5.2889724137930996</v>
      </c>
    </row>
    <row r="67" spans="1:2" x14ac:dyDescent="0.35">
      <c r="A67" s="62">
        <v>45841.75</v>
      </c>
      <c r="B67" s="61">
        <v>4.0387190000000004</v>
      </c>
    </row>
    <row r="68" spans="1:2" x14ac:dyDescent="0.35">
      <c r="A68" s="62">
        <v>45841.791666666701</v>
      </c>
      <c r="B68" s="61">
        <v>4.1170756896551701</v>
      </c>
    </row>
    <row r="69" spans="1:2" x14ac:dyDescent="0.35">
      <c r="A69" s="62">
        <v>45841.833333333299</v>
      </c>
      <c r="B69" s="61">
        <v>3.8738088333333298</v>
      </c>
    </row>
    <row r="70" spans="1:2" x14ac:dyDescent="0.35">
      <c r="A70" s="62">
        <v>45841.875</v>
      </c>
      <c r="B70" s="61">
        <v>3.8343963793103502</v>
      </c>
    </row>
    <row r="71" spans="1:2" x14ac:dyDescent="0.35">
      <c r="A71" s="62">
        <v>45841.916666666701</v>
      </c>
      <c r="B71" s="61">
        <v>4.0948320000000002</v>
      </c>
    </row>
    <row r="72" spans="1:2" x14ac:dyDescent="0.35">
      <c r="A72" s="62">
        <v>45841.958333333299</v>
      </c>
      <c r="B72" s="61">
        <v>4.4361586206896604</v>
      </c>
    </row>
    <row r="73" spans="1:2" x14ac:dyDescent="0.35">
      <c r="A73" s="62">
        <v>45842</v>
      </c>
      <c r="B73" s="61">
        <v>6.5496958333333302</v>
      </c>
    </row>
    <row r="74" spans="1:2" x14ac:dyDescent="0.35">
      <c r="A74" s="62">
        <v>45842.041666666701</v>
      </c>
      <c r="B74" s="61">
        <v>5.03884327586207</v>
      </c>
    </row>
    <row r="75" spans="1:2" x14ac:dyDescent="0.35">
      <c r="A75" s="62">
        <v>45842.083333333299</v>
      </c>
      <c r="B75" s="61">
        <v>3.8389085000000001</v>
      </c>
    </row>
    <row r="76" spans="1:2" x14ac:dyDescent="0.35">
      <c r="A76" s="62">
        <v>45842.125</v>
      </c>
      <c r="B76" s="61">
        <v>2.7815493103448299</v>
      </c>
    </row>
    <row r="77" spans="1:2" x14ac:dyDescent="0.35">
      <c r="A77" s="62">
        <v>45842.166666666701</v>
      </c>
      <c r="B77" s="61">
        <v>2.83913833333333</v>
      </c>
    </row>
    <row r="78" spans="1:2" x14ac:dyDescent="0.35">
      <c r="A78" s="62">
        <v>45842.208333333299</v>
      </c>
      <c r="B78" s="61">
        <v>2.5303668965517199</v>
      </c>
    </row>
    <row r="79" spans="1:2" x14ac:dyDescent="0.35">
      <c r="A79" s="62">
        <v>45842.25</v>
      </c>
      <c r="B79" s="61">
        <v>3.16189716666667</v>
      </c>
    </row>
    <row r="80" spans="1:2" x14ac:dyDescent="0.35">
      <c r="A80" s="62">
        <v>45842.291666666701</v>
      </c>
      <c r="B80" s="61">
        <v>3.4381249999999999</v>
      </c>
    </row>
    <row r="81" spans="1:2" x14ac:dyDescent="0.35">
      <c r="A81" s="62">
        <v>45842.333333333299</v>
      </c>
      <c r="B81" s="61">
        <v>3.9082008333333298</v>
      </c>
    </row>
    <row r="82" spans="1:2" x14ac:dyDescent="0.35">
      <c r="A82" s="62">
        <v>45842.375</v>
      </c>
      <c r="B82" s="61">
        <v>4.4524165517241396</v>
      </c>
    </row>
    <row r="83" spans="1:2" x14ac:dyDescent="0.35">
      <c r="A83" s="62">
        <v>45842.416666666701</v>
      </c>
      <c r="B83" s="61">
        <v>4.8990774999999998</v>
      </c>
    </row>
    <row r="84" spans="1:2" x14ac:dyDescent="0.35">
      <c r="A84" s="62">
        <v>45842.458333333299</v>
      </c>
      <c r="B84" s="61">
        <v>5.3642467241379297</v>
      </c>
    </row>
    <row r="85" spans="1:2" x14ac:dyDescent="0.35">
      <c r="A85" s="62">
        <v>45842.5</v>
      </c>
      <c r="B85" s="61">
        <v>6.0370183333333296</v>
      </c>
    </row>
    <row r="86" spans="1:2" x14ac:dyDescent="0.35">
      <c r="A86" s="62">
        <v>45842.541666666701</v>
      </c>
      <c r="B86" s="61">
        <v>7.9543117241379298</v>
      </c>
    </row>
    <row r="87" spans="1:2" x14ac:dyDescent="0.35">
      <c r="A87" s="62">
        <v>45842.583333333299</v>
      </c>
      <c r="B87" s="61">
        <v>9.0699606666666597</v>
      </c>
    </row>
    <row r="88" spans="1:2" x14ac:dyDescent="0.35">
      <c r="A88" s="62">
        <v>45842.625</v>
      </c>
      <c r="B88" s="61">
        <v>12.036670862069</v>
      </c>
    </row>
    <row r="89" spans="1:2" x14ac:dyDescent="0.35">
      <c r="A89" s="62">
        <v>45842.666666666701</v>
      </c>
      <c r="B89" s="61">
        <v>9.7304220000000008</v>
      </c>
    </row>
    <row r="90" spans="1:2" x14ac:dyDescent="0.35">
      <c r="A90" s="62">
        <v>45842.708333333299</v>
      </c>
      <c r="B90" s="61">
        <v>6.9674151724137996</v>
      </c>
    </row>
    <row r="91" spans="1:2" x14ac:dyDescent="0.35">
      <c r="A91" s="62">
        <v>45842.75</v>
      </c>
      <c r="B91" s="61">
        <v>10.0541513333333</v>
      </c>
    </row>
    <row r="92" spans="1:2" x14ac:dyDescent="0.35">
      <c r="A92" s="62">
        <v>45842.791666666701</v>
      </c>
      <c r="B92" s="61">
        <v>6.4381343103448296</v>
      </c>
    </row>
    <row r="93" spans="1:2" x14ac:dyDescent="0.35">
      <c r="A93" s="62">
        <v>45842.833333333299</v>
      </c>
      <c r="B93" s="61">
        <v>6.70581433333333</v>
      </c>
    </row>
    <row r="94" spans="1:2" x14ac:dyDescent="0.35">
      <c r="A94" s="62">
        <v>45842.875</v>
      </c>
      <c r="B94" s="61">
        <v>5.14723620689655</v>
      </c>
    </row>
    <row r="95" spans="1:2" x14ac:dyDescent="0.35">
      <c r="A95" s="62">
        <v>45842.916666666701</v>
      </c>
      <c r="B95" s="61">
        <v>5.0701390000000002</v>
      </c>
    </row>
    <row r="96" spans="1:2" x14ac:dyDescent="0.35">
      <c r="A96" s="62">
        <v>45842.958333333299</v>
      </c>
      <c r="B96" s="61">
        <v>5.2499572413793096</v>
      </c>
    </row>
    <row r="97" spans="1:2" x14ac:dyDescent="0.35">
      <c r="A97" s="62">
        <v>45843</v>
      </c>
      <c r="B97" s="61">
        <v>5.1651676666666697</v>
      </c>
    </row>
    <row r="98" spans="1:2" x14ac:dyDescent="0.35">
      <c r="A98" s="62">
        <v>45843.041666666701</v>
      </c>
      <c r="B98" s="61">
        <v>4.60964827586207</v>
      </c>
    </row>
    <row r="99" spans="1:2" x14ac:dyDescent="0.35">
      <c r="A99" s="62">
        <v>45843.083333333299</v>
      </c>
      <c r="B99" s="61">
        <v>5.3302294999999997</v>
      </c>
    </row>
    <row r="100" spans="1:2" x14ac:dyDescent="0.35">
      <c r="A100" s="62">
        <v>45843.125</v>
      </c>
      <c r="B100" s="61">
        <v>4.95566379310345</v>
      </c>
    </row>
    <row r="101" spans="1:2" x14ac:dyDescent="0.35">
      <c r="A101" s="62">
        <v>45843.166666666701</v>
      </c>
      <c r="B101" s="61">
        <v>3.6646614999999998</v>
      </c>
    </row>
    <row r="102" spans="1:2" x14ac:dyDescent="0.35">
      <c r="A102" s="62">
        <v>45843.208333333299</v>
      </c>
      <c r="B102" s="61">
        <v>1.6413077586206899</v>
      </c>
    </row>
    <row r="103" spans="1:2" x14ac:dyDescent="0.35">
      <c r="A103" s="62">
        <v>45843.25</v>
      </c>
      <c r="B103" s="61">
        <v>0.85743011666666702</v>
      </c>
    </row>
    <row r="104" spans="1:2" x14ac:dyDescent="0.35">
      <c r="A104" s="62">
        <v>45843.291666666701</v>
      </c>
      <c r="B104" s="61">
        <v>0.3661355</v>
      </c>
    </row>
    <row r="105" spans="1:2" x14ac:dyDescent="0.35">
      <c r="A105" s="62">
        <v>45843.333333333299</v>
      </c>
      <c r="B105" s="61">
        <v>0.24182431666666701</v>
      </c>
    </row>
    <row r="106" spans="1:2" x14ac:dyDescent="0.35">
      <c r="A106" s="62">
        <v>45843.375</v>
      </c>
      <c r="B106" s="61">
        <v>0.22114124655172401</v>
      </c>
    </row>
    <row r="107" spans="1:2" x14ac:dyDescent="0.35">
      <c r="A107" s="62">
        <v>45843.416666666701</v>
      </c>
      <c r="B107" s="61">
        <v>0.91398821666666596</v>
      </c>
    </row>
    <row r="108" spans="1:2" x14ac:dyDescent="0.35">
      <c r="A108" s="62">
        <v>45843.458333333299</v>
      </c>
      <c r="B108" s="61">
        <v>0.485350637931035</v>
      </c>
    </row>
    <row r="109" spans="1:2" x14ac:dyDescent="0.35">
      <c r="A109" s="62">
        <v>45843.5</v>
      </c>
      <c r="B109" s="61">
        <v>0.28261167333333298</v>
      </c>
    </row>
    <row r="110" spans="1:2" x14ac:dyDescent="0.35">
      <c r="A110" s="62">
        <v>45843.541666666701</v>
      </c>
      <c r="B110" s="61">
        <v>0.39126676379310299</v>
      </c>
    </row>
    <row r="111" spans="1:2" x14ac:dyDescent="0.35">
      <c r="A111" s="62">
        <v>45843.583333333299</v>
      </c>
      <c r="B111" s="61">
        <v>0.89142443333333299</v>
      </c>
    </row>
    <row r="112" spans="1:2" x14ac:dyDescent="0.35">
      <c r="A112" s="62">
        <v>45843.625</v>
      </c>
      <c r="B112" s="61">
        <v>1.57273968965517</v>
      </c>
    </row>
    <row r="113" spans="1:2" x14ac:dyDescent="0.35">
      <c r="A113" s="62">
        <v>45843.666666666701</v>
      </c>
      <c r="B113" s="61">
        <v>1.75368083333333</v>
      </c>
    </row>
    <row r="114" spans="1:2" x14ac:dyDescent="0.35">
      <c r="A114" s="62">
        <v>45843.708333333299</v>
      </c>
      <c r="B114" s="61">
        <v>2.6534406896551701</v>
      </c>
    </row>
    <row r="115" spans="1:2" x14ac:dyDescent="0.35">
      <c r="A115" s="62">
        <v>45843.75</v>
      </c>
      <c r="B115" s="61">
        <v>2.7349393333333301</v>
      </c>
    </row>
    <row r="116" spans="1:2" x14ac:dyDescent="0.35">
      <c r="A116" s="62">
        <v>45843.791666666701</v>
      </c>
      <c r="B116" s="61">
        <v>3.2675746551724099</v>
      </c>
    </row>
    <row r="117" spans="1:2" x14ac:dyDescent="0.35">
      <c r="A117" s="62">
        <v>45843.833333333299</v>
      </c>
      <c r="B117" s="61">
        <v>3.52789983333333</v>
      </c>
    </row>
    <row r="118" spans="1:2" x14ac:dyDescent="0.35">
      <c r="A118" s="62">
        <v>45843.875</v>
      </c>
      <c r="B118" s="61">
        <v>3.8474115517241398</v>
      </c>
    </row>
    <row r="119" spans="1:2" x14ac:dyDescent="0.35">
      <c r="A119" s="62">
        <v>45843.916666666701</v>
      </c>
      <c r="B119" s="61">
        <v>4.3535996666666703</v>
      </c>
    </row>
    <row r="120" spans="1:2" x14ac:dyDescent="0.35">
      <c r="A120" s="62">
        <v>45843.958333333299</v>
      </c>
      <c r="B120" s="61">
        <v>3.9193025862069</v>
      </c>
    </row>
    <row r="121" spans="1:2" x14ac:dyDescent="0.35">
      <c r="A121" s="62">
        <v>45844</v>
      </c>
      <c r="B121" s="61">
        <v>4.0899359999999998</v>
      </c>
    </row>
    <row r="122" spans="1:2" x14ac:dyDescent="0.35">
      <c r="A122" s="62">
        <v>45844.041666666701</v>
      </c>
      <c r="B122" s="61">
        <v>3.5396598245613999</v>
      </c>
    </row>
    <row r="123" spans="1:2" x14ac:dyDescent="0.35">
      <c r="A123" s="62">
        <v>45844.083333333299</v>
      </c>
      <c r="B123" s="61">
        <v>3.9071509999999998</v>
      </c>
    </row>
    <row r="124" spans="1:2" x14ac:dyDescent="0.35">
      <c r="A124" s="62">
        <v>45844.125</v>
      </c>
      <c r="B124" s="61">
        <v>4.2528341666666698</v>
      </c>
    </row>
    <row r="125" spans="1:2" x14ac:dyDescent="0.35">
      <c r="A125" s="62">
        <v>45844.166666666701</v>
      </c>
      <c r="B125" s="61">
        <v>4.4772194827586196</v>
      </c>
    </row>
    <row r="126" spans="1:2" x14ac:dyDescent="0.35">
      <c r="A126" s="62">
        <v>45844.208333333299</v>
      </c>
      <c r="B126" s="61">
        <v>4.2829309999999996</v>
      </c>
    </row>
    <row r="127" spans="1:2" x14ac:dyDescent="0.35">
      <c r="A127" s="62">
        <v>45844.25</v>
      </c>
      <c r="B127" s="61">
        <v>4.2261749999999996</v>
      </c>
    </row>
    <row r="128" spans="1:2" x14ac:dyDescent="0.35">
      <c r="A128" s="62">
        <v>45844.291666666701</v>
      </c>
      <c r="B128" s="61">
        <v>3.99868016666667</v>
      </c>
    </row>
    <row r="129" spans="1:2" x14ac:dyDescent="0.35">
      <c r="A129" s="62">
        <v>45844.333333333299</v>
      </c>
      <c r="B129" s="61">
        <v>3.98998862068966</v>
      </c>
    </row>
    <row r="130" spans="1:2" x14ac:dyDescent="0.35">
      <c r="A130" s="62">
        <v>45844.375</v>
      </c>
      <c r="B130" s="61">
        <v>3.9775109999999998</v>
      </c>
    </row>
    <row r="131" spans="1:2" x14ac:dyDescent="0.35">
      <c r="A131" s="62">
        <v>45844.416666666701</v>
      </c>
      <c r="B131" s="61">
        <v>3.9570853448275898</v>
      </c>
    </row>
    <row r="132" spans="1:2" x14ac:dyDescent="0.35">
      <c r="A132" s="62">
        <v>45844.458333333299</v>
      </c>
      <c r="B132" s="61">
        <v>2.88910816666667</v>
      </c>
    </row>
    <row r="133" spans="1:2" x14ac:dyDescent="0.35">
      <c r="A133" s="62">
        <v>45844.5</v>
      </c>
      <c r="B133" s="61">
        <v>2.6049268965517198</v>
      </c>
    </row>
    <row r="134" spans="1:2" x14ac:dyDescent="0.35">
      <c r="A134" s="62">
        <v>45844.541666666701</v>
      </c>
      <c r="B134" s="61">
        <v>3.0903295000000002</v>
      </c>
    </row>
    <row r="135" spans="1:2" x14ac:dyDescent="0.35">
      <c r="A135" s="62">
        <v>45844.583333333299</v>
      </c>
      <c r="B135" s="61">
        <v>2.3203927586206898</v>
      </c>
    </row>
    <row r="136" spans="1:2" x14ac:dyDescent="0.35">
      <c r="A136" s="62">
        <v>45844.625</v>
      </c>
      <c r="B136" s="61">
        <v>1.5165470000000001</v>
      </c>
    </row>
    <row r="137" spans="1:2" x14ac:dyDescent="0.35">
      <c r="A137" s="62">
        <v>45844.666666666701</v>
      </c>
      <c r="B137" s="61">
        <v>1.5262731034482799</v>
      </c>
    </row>
    <row r="138" spans="1:2" x14ac:dyDescent="0.35">
      <c r="A138" s="62">
        <v>45844.708333333299</v>
      </c>
      <c r="B138" s="61">
        <v>3.0762200000000002</v>
      </c>
    </row>
    <row r="139" spans="1:2" x14ac:dyDescent="0.35">
      <c r="A139" s="62">
        <v>45844.75</v>
      </c>
      <c r="B139" s="61">
        <v>3.5059910344827601</v>
      </c>
    </row>
    <row r="140" spans="1:2" x14ac:dyDescent="0.35">
      <c r="A140" s="62">
        <v>45844.791666666701</v>
      </c>
      <c r="B140" s="61">
        <v>3.8396465000000002</v>
      </c>
    </row>
    <row r="141" spans="1:2" x14ac:dyDescent="0.35">
      <c r="A141" s="62">
        <v>45844.833333333299</v>
      </c>
      <c r="B141" s="61">
        <v>3.3284287931034502</v>
      </c>
    </row>
    <row r="142" spans="1:2" x14ac:dyDescent="0.35">
      <c r="A142" s="62">
        <v>45844.875</v>
      </c>
      <c r="B142" s="61">
        <v>2.7085435000000002</v>
      </c>
    </row>
    <row r="143" spans="1:2" x14ac:dyDescent="0.35">
      <c r="A143" s="62">
        <v>45844.916666666701</v>
      </c>
      <c r="B143" s="61">
        <v>3.0020120689655201</v>
      </c>
    </row>
    <row r="144" spans="1:2" x14ac:dyDescent="0.35">
      <c r="A144" s="62">
        <v>45844.958333333299</v>
      </c>
      <c r="B144" s="61">
        <v>3.27946266666667</v>
      </c>
    </row>
    <row r="145" spans="1:2" x14ac:dyDescent="0.35">
      <c r="A145" s="62">
        <v>45845</v>
      </c>
      <c r="B145" s="61">
        <v>3.1163120689655202</v>
      </c>
    </row>
    <row r="146" spans="1:2" x14ac:dyDescent="0.35">
      <c r="A146" s="62">
        <v>45845.041666666701</v>
      </c>
      <c r="B146" s="61">
        <v>3.6845456666666698</v>
      </c>
    </row>
    <row r="147" spans="1:2" x14ac:dyDescent="0.35">
      <c r="A147" s="62">
        <v>45845.083333333299</v>
      </c>
      <c r="B147" s="61">
        <v>4.6847493103448299</v>
      </c>
    </row>
    <row r="148" spans="1:2" x14ac:dyDescent="0.35">
      <c r="A148" s="62">
        <v>45845.125</v>
      </c>
      <c r="B148" s="61">
        <v>3.1722049999999999</v>
      </c>
    </row>
    <row r="149" spans="1:2" x14ac:dyDescent="0.35">
      <c r="A149" s="62">
        <v>45845.166666666701</v>
      </c>
      <c r="B149" s="61">
        <v>3.1870906896551698</v>
      </c>
    </row>
    <row r="150" spans="1:2" x14ac:dyDescent="0.35">
      <c r="A150" s="62">
        <v>45845.208333333299</v>
      </c>
      <c r="B150" s="61">
        <v>2.4012313333333299</v>
      </c>
    </row>
    <row r="151" spans="1:2" x14ac:dyDescent="0.35">
      <c r="A151" s="62">
        <v>45845.25</v>
      </c>
      <c r="B151" s="61">
        <v>2.6714608620689702</v>
      </c>
    </row>
    <row r="152" spans="1:2" x14ac:dyDescent="0.35">
      <c r="A152" s="62">
        <v>45845.291666666701</v>
      </c>
      <c r="B152" s="61">
        <v>3.6395926666666698</v>
      </c>
    </row>
    <row r="153" spans="1:2" x14ac:dyDescent="0.35">
      <c r="A153" s="62">
        <v>45845.333333333299</v>
      </c>
      <c r="B153" s="61">
        <v>4.0505386206896601</v>
      </c>
    </row>
    <row r="154" spans="1:2" x14ac:dyDescent="0.35">
      <c r="A154" s="62">
        <v>45845.375</v>
      </c>
      <c r="B154" s="61">
        <v>4.6578245000000003</v>
      </c>
    </row>
    <row r="155" spans="1:2" x14ac:dyDescent="0.35">
      <c r="A155" s="62">
        <v>45845.416666666701</v>
      </c>
      <c r="B155" s="61">
        <v>4.5236546551724102</v>
      </c>
    </row>
    <row r="156" spans="1:2" x14ac:dyDescent="0.35">
      <c r="A156" s="62">
        <v>45845.458333333299</v>
      </c>
      <c r="B156" s="61">
        <v>4.5328995000000001</v>
      </c>
    </row>
    <row r="157" spans="1:2" x14ac:dyDescent="0.35">
      <c r="A157" s="62">
        <v>45845.5</v>
      </c>
      <c r="B157" s="61">
        <v>3.97012362068965</v>
      </c>
    </row>
    <row r="158" spans="1:2" x14ac:dyDescent="0.35">
      <c r="A158" s="62">
        <v>45845.541666666701</v>
      </c>
      <c r="B158" s="61">
        <v>3.9437153333333299</v>
      </c>
    </row>
    <row r="159" spans="1:2" x14ac:dyDescent="0.35">
      <c r="A159" s="62">
        <v>45845.583333333299</v>
      </c>
      <c r="B159" s="61">
        <v>6.1633762068965501</v>
      </c>
    </row>
    <row r="160" spans="1:2" x14ac:dyDescent="0.35">
      <c r="A160" s="62">
        <v>45845.625</v>
      </c>
      <c r="B160" s="61">
        <v>6.1996504999999997</v>
      </c>
    </row>
    <row r="161" spans="1:2" x14ac:dyDescent="0.35">
      <c r="A161" s="62">
        <v>45845.666666666701</v>
      </c>
      <c r="B161" s="61">
        <v>7.9714382758620701</v>
      </c>
    </row>
    <row r="162" spans="1:2" x14ac:dyDescent="0.35">
      <c r="A162" s="62">
        <v>45845.708333333299</v>
      </c>
      <c r="B162" s="61">
        <v>9.8704494999999994</v>
      </c>
    </row>
    <row r="163" spans="1:2" x14ac:dyDescent="0.35">
      <c r="A163" s="62">
        <v>45845.75</v>
      </c>
      <c r="B163" s="61">
        <v>9.7308627586206899</v>
      </c>
    </row>
    <row r="164" spans="1:2" x14ac:dyDescent="0.35">
      <c r="A164" s="62">
        <v>45845.791666666701</v>
      </c>
      <c r="B164" s="61">
        <v>10.4210525</v>
      </c>
    </row>
    <row r="165" spans="1:2" x14ac:dyDescent="0.35">
      <c r="A165" s="62">
        <v>45845.833333333299</v>
      </c>
      <c r="B165" s="61">
        <v>8.7157506896551702</v>
      </c>
    </row>
    <row r="166" spans="1:2" x14ac:dyDescent="0.35">
      <c r="A166" s="62">
        <v>45845.875</v>
      </c>
      <c r="B166" s="61">
        <v>9.0255493333333305</v>
      </c>
    </row>
    <row r="167" spans="1:2" x14ac:dyDescent="0.35">
      <c r="A167" s="62">
        <v>45845.916666666701</v>
      </c>
      <c r="B167" s="61">
        <v>8.7342913793103492</v>
      </c>
    </row>
    <row r="168" spans="1:2" x14ac:dyDescent="0.35">
      <c r="A168" s="62">
        <v>45845.958333333299</v>
      </c>
      <c r="B168" s="61">
        <v>8.8513058333333294</v>
      </c>
    </row>
    <row r="169" spans="1:2" x14ac:dyDescent="0.35">
      <c r="A169" s="62">
        <v>45846</v>
      </c>
      <c r="B169" s="61">
        <v>8.2845718965517197</v>
      </c>
    </row>
    <row r="170" spans="1:2" x14ac:dyDescent="0.35">
      <c r="A170" s="62">
        <v>45846.041666666701</v>
      </c>
      <c r="B170" s="61">
        <v>5.390263</v>
      </c>
    </row>
    <row r="171" spans="1:2" x14ac:dyDescent="0.35">
      <c r="A171" s="62">
        <v>45846.083333333299</v>
      </c>
      <c r="B171" s="61">
        <v>2.8187387931034502</v>
      </c>
    </row>
    <row r="172" spans="1:2" x14ac:dyDescent="0.35">
      <c r="A172" s="62">
        <v>45846.125</v>
      </c>
      <c r="B172" s="61">
        <v>2.8256321666666699</v>
      </c>
    </row>
    <row r="173" spans="1:2" x14ac:dyDescent="0.35">
      <c r="A173" s="62">
        <v>45846.166666666701</v>
      </c>
      <c r="B173" s="61">
        <v>2.2775939655172399</v>
      </c>
    </row>
    <row r="174" spans="1:2" x14ac:dyDescent="0.35">
      <c r="A174" s="62">
        <v>45846.208333333299</v>
      </c>
      <c r="B174" s="61">
        <v>3.0849665000000002</v>
      </c>
    </row>
    <row r="175" spans="1:2" x14ac:dyDescent="0.35">
      <c r="A175" s="62">
        <v>45846.25</v>
      </c>
      <c r="B175" s="61">
        <v>2.9162358620689699</v>
      </c>
    </row>
    <row r="176" spans="1:2" x14ac:dyDescent="0.35">
      <c r="A176" s="62">
        <v>45846.291666666701</v>
      </c>
      <c r="B176" s="61">
        <v>3.9890206666666699</v>
      </c>
    </row>
    <row r="177" spans="1:2" x14ac:dyDescent="0.35">
      <c r="A177" s="62">
        <v>45846.333333333299</v>
      </c>
      <c r="B177" s="61">
        <v>5.31803224137931</v>
      </c>
    </row>
    <row r="178" spans="1:2" x14ac:dyDescent="0.35">
      <c r="A178" s="62">
        <v>45846.375</v>
      </c>
      <c r="B178" s="61">
        <v>6.7712066666666697</v>
      </c>
    </row>
    <row r="179" spans="1:2" x14ac:dyDescent="0.35">
      <c r="A179" s="62">
        <v>45846.416666666701</v>
      </c>
      <c r="B179" s="61">
        <v>8.99435189655172</v>
      </c>
    </row>
    <row r="180" spans="1:2" x14ac:dyDescent="0.35">
      <c r="A180" s="62">
        <v>45846.458333333299</v>
      </c>
      <c r="B180" s="61">
        <v>11.4516301666667</v>
      </c>
    </row>
    <row r="181" spans="1:2" x14ac:dyDescent="0.35">
      <c r="A181" s="62">
        <v>45846.5</v>
      </c>
      <c r="B181" s="61">
        <v>9.7771606896551706</v>
      </c>
    </row>
    <row r="182" spans="1:2" x14ac:dyDescent="0.35">
      <c r="A182" s="62">
        <v>45846.541666666701</v>
      </c>
      <c r="B182" s="61">
        <v>8.1627320000000001</v>
      </c>
    </row>
    <row r="183" spans="1:2" x14ac:dyDescent="0.35">
      <c r="A183" s="62">
        <v>45846.583333333299</v>
      </c>
      <c r="B183" s="61">
        <v>9.4080467241379306</v>
      </c>
    </row>
    <row r="184" spans="1:2" x14ac:dyDescent="0.35">
      <c r="A184" s="62">
        <v>45846.625</v>
      </c>
      <c r="B184" s="61">
        <v>7.3882421666666698</v>
      </c>
    </row>
    <row r="185" spans="1:2" x14ac:dyDescent="0.35">
      <c r="A185" s="62">
        <v>45846.666666666701</v>
      </c>
      <c r="B185" s="61">
        <v>7.9455887931034503</v>
      </c>
    </row>
    <row r="186" spans="1:2" x14ac:dyDescent="0.35">
      <c r="A186" s="62">
        <v>45846.708333333299</v>
      </c>
      <c r="B186" s="61">
        <v>7.6518001666666704</v>
      </c>
    </row>
    <row r="187" spans="1:2" x14ac:dyDescent="0.35">
      <c r="A187" s="62">
        <v>45846.75</v>
      </c>
      <c r="B187" s="61">
        <v>6.42684310344828</v>
      </c>
    </row>
    <row r="188" spans="1:2" x14ac:dyDescent="0.35">
      <c r="A188" s="62">
        <v>45846.791666666701</v>
      </c>
      <c r="B188" s="61">
        <v>4.4585454999999996</v>
      </c>
    </row>
    <row r="189" spans="1:2" x14ac:dyDescent="0.35">
      <c r="A189" s="62">
        <v>45846.833333333299</v>
      </c>
      <c r="B189" s="61">
        <v>4.0997048275862102</v>
      </c>
    </row>
    <row r="190" spans="1:2" x14ac:dyDescent="0.35">
      <c r="A190" s="62">
        <v>45846.875</v>
      </c>
      <c r="B190" s="61">
        <v>4.4898516666666701</v>
      </c>
    </row>
    <row r="191" spans="1:2" x14ac:dyDescent="0.35">
      <c r="A191" s="62">
        <v>45846.916666666701</v>
      </c>
      <c r="B191" s="61">
        <v>4.3585391379310297</v>
      </c>
    </row>
    <row r="192" spans="1:2" x14ac:dyDescent="0.35">
      <c r="A192" s="62">
        <v>45846.958333333299</v>
      </c>
      <c r="B192" s="61">
        <v>3.818419</v>
      </c>
    </row>
    <row r="193" spans="1:2" x14ac:dyDescent="0.35">
      <c r="A193" s="62">
        <v>45847</v>
      </c>
      <c r="B193" s="61">
        <v>2.9632141379310299</v>
      </c>
    </row>
    <row r="194" spans="1:2" x14ac:dyDescent="0.35">
      <c r="A194" s="62">
        <v>45847.041666666701</v>
      </c>
      <c r="B194" s="61">
        <v>3.7911183333333298</v>
      </c>
    </row>
    <row r="195" spans="1:2" x14ac:dyDescent="0.35">
      <c r="A195" s="62">
        <v>45847.083333333299</v>
      </c>
      <c r="B195" s="61">
        <v>3.59940586206897</v>
      </c>
    </row>
    <row r="196" spans="1:2" x14ac:dyDescent="0.35">
      <c r="A196" s="62">
        <v>45847.125</v>
      </c>
      <c r="B196" s="61">
        <v>4.5593013333333303</v>
      </c>
    </row>
    <row r="197" spans="1:2" x14ac:dyDescent="0.35">
      <c r="A197" s="62">
        <v>45847.166666666701</v>
      </c>
      <c r="B197" s="61">
        <v>4.8337877586206899</v>
      </c>
    </row>
    <row r="198" spans="1:2" x14ac:dyDescent="0.35">
      <c r="A198" s="62">
        <v>45847.208333333299</v>
      </c>
      <c r="B198" s="61">
        <v>5.3882071666666702</v>
      </c>
    </row>
    <row r="199" spans="1:2" x14ac:dyDescent="0.35">
      <c r="A199" s="62">
        <v>45847.25</v>
      </c>
      <c r="B199" s="61">
        <v>5.0248267241379301</v>
      </c>
    </row>
    <row r="200" spans="1:2" x14ac:dyDescent="0.35">
      <c r="A200" s="62">
        <v>45847.291666666701</v>
      </c>
      <c r="B200" s="61">
        <v>4.3247383333333298</v>
      </c>
    </row>
    <row r="201" spans="1:2" x14ac:dyDescent="0.35">
      <c r="A201" s="62">
        <v>45847.333333333299</v>
      </c>
      <c r="B201" s="61">
        <v>6.7518950000000002</v>
      </c>
    </row>
    <row r="202" spans="1:2" x14ac:dyDescent="0.35">
      <c r="A202" s="62">
        <v>45847.375</v>
      </c>
      <c r="B202" s="61">
        <v>6.1513435000000003</v>
      </c>
    </row>
    <row r="203" spans="1:2" x14ac:dyDescent="0.35">
      <c r="A203" s="62">
        <v>45847.416666666701</v>
      </c>
      <c r="B203" s="61">
        <v>6.2184672413793098</v>
      </c>
    </row>
    <row r="204" spans="1:2" x14ac:dyDescent="0.35">
      <c r="A204" s="62">
        <v>45847.458333333299</v>
      </c>
      <c r="B204" s="61">
        <v>6.6667018333333301</v>
      </c>
    </row>
    <row r="205" spans="1:2" x14ac:dyDescent="0.35">
      <c r="A205" s="62">
        <v>45847.5</v>
      </c>
      <c r="B205" s="61">
        <v>6.9096834482758602</v>
      </c>
    </row>
    <row r="206" spans="1:2" x14ac:dyDescent="0.35">
      <c r="A206" s="62">
        <v>45847.541666666701</v>
      </c>
      <c r="B206" s="61">
        <v>6.0971566666666597</v>
      </c>
    </row>
    <row r="207" spans="1:2" x14ac:dyDescent="0.35">
      <c r="A207" s="62">
        <v>45847.583333333299</v>
      </c>
      <c r="B207" s="61">
        <v>7.1349798275862097</v>
      </c>
    </row>
    <row r="208" spans="1:2" x14ac:dyDescent="0.35">
      <c r="A208" s="62">
        <v>45847.625</v>
      </c>
      <c r="B208" s="61">
        <v>7.4685251666666703</v>
      </c>
    </row>
    <row r="209" spans="1:2" x14ac:dyDescent="0.35">
      <c r="A209" s="62">
        <v>45847.666666666701</v>
      </c>
      <c r="B209" s="61">
        <v>8.2101706896551701</v>
      </c>
    </row>
    <row r="210" spans="1:2" x14ac:dyDescent="0.35">
      <c r="A210" s="62">
        <v>45847.708333333299</v>
      </c>
      <c r="B210" s="61">
        <v>9.6513635000000004</v>
      </c>
    </row>
    <row r="211" spans="1:2" x14ac:dyDescent="0.35">
      <c r="A211" s="62">
        <v>45847.75</v>
      </c>
      <c r="B211" s="61">
        <v>7.9937615517241403</v>
      </c>
    </row>
    <row r="212" spans="1:2" x14ac:dyDescent="0.35">
      <c r="A212" s="62">
        <v>45847.791666666701</v>
      </c>
      <c r="B212" s="61">
        <v>5.4714803333333304</v>
      </c>
    </row>
    <row r="213" spans="1:2" x14ac:dyDescent="0.35">
      <c r="A213" s="62">
        <v>45847.833333333299</v>
      </c>
      <c r="B213" s="61">
        <v>5.0379441379310297</v>
      </c>
    </row>
    <row r="214" spans="1:2" x14ac:dyDescent="0.35">
      <c r="A214" s="62">
        <v>45847.875</v>
      </c>
      <c r="B214" s="61">
        <v>5.8531510000000004</v>
      </c>
    </row>
    <row r="215" spans="1:2" x14ac:dyDescent="0.35">
      <c r="A215" s="62">
        <v>45847.916666666701</v>
      </c>
      <c r="B215" s="61">
        <v>5.9854479310344804</v>
      </c>
    </row>
    <row r="216" spans="1:2" x14ac:dyDescent="0.35">
      <c r="A216" s="62">
        <v>45847.958333333299</v>
      </c>
      <c r="B216" s="61">
        <v>5.42465316666667</v>
      </c>
    </row>
    <row r="217" spans="1:2" x14ac:dyDescent="0.35">
      <c r="A217" s="62">
        <v>45848</v>
      </c>
      <c r="B217" s="61">
        <v>5.3349375862069</v>
      </c>
    </row>
    <row r="218" spans="1:2" x14ac:dyDescent="0.35">
      <c r="A218" s="62">
        <v>45848.041666666701</v>
      </c>
      <c r="B218" s="61">
        <v>5.5001885000000001</v>
      </c>
    </row>
    <row r="219" spans="1:2" x14ac:dyDescent="0.35">
      <c r="A219" s="62">
        <v>45848.083333333299</v>
      </c>
      <c r="B219" s="61">
        <v>5.4711251724137897</v>
      </c>
    </row>
    <row r="220" spans="1:2" x14ac:dyDescent="0.35">
      <c r="A220" s="62">
        <v>45848.125</v>
      </c>
      <c r="B220" s="61">
        <v>5.7602293333333296</v>
      </c>
    </row>
    <row r="221" spans="1:2" x14ac:dyDescent="0.35">
      <c r="A221" s="62">
        <v>45848.166666666701</v>
      </c>
      <c r="B221" s="61">
        <v>6.2571496551724097</v>
      </c>
    </row>
    <row r="222" spans="1:2" x14ac:dyDescent="0.35">
      <c r="A222" s="62">
        <v>45848.208333333299</v>
      </c>
      <c r="B222" s="61">
        <v>6.4678846666666701</v>
      </c>
    </row>
    <row r="223" spans="1:2" x14ac:dyDescent="0.35">
      <c r="A223" s="62">
        <v>45848.25</v>
      </c>
      <c r="B223" s="61">
        <v>6.62333413793103</v>
      </c>
    </row>
    <row r="224" spans="1:2" x14ac:dyDescent="0.35">
      <c r="A224" s="62">
        <v>45848.291666666701</v>
      </c>
      <c r="B224" s="61">
        <v>10.800872666666701</v>
      </c>
    </row>
    <row r="225" spans="1:2" x14ac:dyDescent="0.35">
      <c r="A225" s="62">
        <v>45848.333333333299</v>
      </c>
      <c r="B225" s="61">
        <v>9.1552801724137893</v>
      </c>
    </row>
    <row r="226" spans="1:2" x14ac:dyDescent="0.35">
      <c r="A226" s="62">
        <v>45848.375</v>
      </c>
      <c r="B226" s="61">
        <v>6.5748466666666596</v>
      </c>
    </row>
    <row r="227" spans="1:2" x14ac:dyDescent="0.35">
      <c r="A227" s="62">
        <v>45848.416666666701</v>
      </c>
      <c r="B227" s="61">
        <v>9.2521713793103508</v>
      </c>
    </row>
    <row r="228" spans="1:2" x14ac:dyDescent="0.35">
      <c r="A228" s="62">
        <v>45848.458333333299</v>
      </c>
      <c r="B228" s="61">
        <v>10.6121576666667</v>
      </c>
    </row>
    <row r="229" spans="1:2" x14ac:dyDescent="0.35">
      <c r="A229" s="62">
        <v>45848.5</v>
      </c>
      <c r="B229" s="61">
        <v>12.889029499999999</v>
      </c>
    </row>
    <row r="230" spans="1:2" x14ac:dyDescent="0.35">
      <c r="A230" s="62">
        <v>45848.541666666701</v>
      </c>
      <c r="B230" s="61">
        <v>11.3328396666667</v>
      </c>
    </row>
    <row r="231" spans="1:2" x14ac:dyDescent="0.35">
      <c r="A231" s="62">
        <v>45848.583333333299</v>
      </c>
      <c r="B231" s="61">
        <v>14.421242586206899</v>
      </c>
    </row>
    <row r="232" spans="1:2" x14ac:dyDescent="0.35">
      <c r="A232" s="62">
        <v>45848.625</v>
      </c>
      <c r="B232" s="61">
        <v>6.5074164999999997</v>
      </c>
    </row>
    <row r="233" spans="1:2" x14ac:dyDescent="0.35">
      <c r="A233" s="62">
        <v>45848.666666666701</v>
      </c>
      <c r="B233" s="61">
        <v>13.4469363793103</v>
      </c>
    </row>
    <row r="234" spans="1:2" x14ac:dyDescent="0.35">
      <c r="A234" s="62">
        <v>45848.708333333299</v>
      </c>
      <c r="B234" s="61">
        <v>10.303138166666701</v>
      </c>
    </row>
    <row r="235" spans="1:2" x14ac:dyDescent="0.35">
      <c r="A235" s="62">
        <v>45848.75</v>
      </c>
      <c r="B235" s="61">
        <v>16.429339310344801</v>
      </c>
    </row>
    <row r="236" spans="1:2" x14ac:dyDescent="0.35">
      <c r="A236" s="62">
        <v>45848.791666666701</v>
      </c>
      <c r="B236" s="61">
        <v>4.9514228333333303</v>
      </c>
    </row>
    <row r="237" spans="1:2" x14ac:dyDescent="0.35">
      <c r="A237" s="62">
        <v>45848.833333333299</v>
      </c>
      <c r="B237" s="61">
        <v>5.0969325862068997</v>
      </c>
    </row>
    <row r="238" spans="1:2" x14ac:dyDescent="0.35">
      <c r="A238" s="62">
        <v>45848.875</v>
      </c>
      <c r="B238" s="61">
        <v>4.8765340000000004</v>
      </c>
    </row>
    <row r="239" spans="1:2" x14ac:dyDescent="0.35">
      <c r="A239" s="62">
        <v>45848.916666666701</v>
      </c>
      <c r="B239" s="61">
        <v>6.9394401724137902</v>
      </c>
    </row>
    <row r="240" spans="1:2" x14ac:dyDescent="0.35">
      <c r="A240" s="62">
        <v>45848.958333333299</v>
      </c>
      <c r="B240" s="61">
        <v>5.9030066666666698</v>
      </c>
    </row>
    <row r="241" spans="1:2" x14ac:dyDescent="0.35">
      <c r="A241" s="62">
        <v>45849</v>
      </c>
      <c r="B241" s="61">
        <v>9.2714144827586207</v>
      </c>
    </row>
    <row r="242" spans="1:2" x14ac:dyDescent="0.35">
      <c r="A242" s="62">
        <v>45849.041666666701</v>
      </c>
      <c r="B242" s="61">
        <v>8.6470310000000001</v>
      </c>
    </row>
    <row r="243" spans="1:2" x14ac:dyDescent="0.35">
      <c r="A243" s="62">
        <v>45849.083333333299</v>
      </c>
      <c r="B243" s="61">
        <v>8.9636543103448307</v>
      </c>
    </row>
    <row r="244" spans="1:2" x14ac:dyDescent="0.35">
      <c r="A244" s="62">
        <v>45849.125</v>
      </c>
      <c r="B244" s="61">
        <v>8.7778591666666692</v>
      </c>
    </row>
    <row r="245" spans="1:2" x14ac:dyDescent="0.35">
      <c r="A245" s="62">
        <v>45849.166666666701</v>
      </c>
      <c r="B245" s="61">
        <v>10.8933177586207</v>
      </c>
    </row>
    <row r="246" spans="1:2" x14ac:dyDescent="0.35">
      <c r="A246" s="62">
        <v>45849.208333333299</v>
      </c>
      <c r="B246" s="61">
        <v>10.691850000000001</v>
      </c>
    </row>
    <row r="247" spans="1:2" x14ac:dyDescent="0.35">
      <c r="A247" s="62">
        <v>45849.25</v>
      </c>
      <c r="B247" s="61">
        <v>9.2860994827586207</v>
      </c>
    </row>
    <row r="248" spans="1:2" x14ac:dyDescent="0.35">
      <c r="A248" s="62">
        <v>45849.291666666701</v>
      </c>
      <c r="B248" s="61">
        <v>12.926780000000001</v>
      </c>
    </row>
    <row r="249" spans="1:2" x14ac:dyDescent="0.35">
      <c r="A249" s="62">
        <v>45849.333333333299</v>
      </c>
      <c r="B249" s="61">
        <v>16.368974137931001</v>
      </c>
    </row>
    <row r="250" spans="1:2" x14ac:dyDescent="0.35">
      <c r="A250" s="62">
        <v>45849.375</v>
      </c>
      <c r="B250" s="61">
        <v>15.453507666666701</v>
      </c>
    </row>
    <row r="251" spans="1:2" x14ac:dyDescent="0.35">
      <c r="A251" s="62">
        <v>45849.416666666701</v>
      </c>
      <c r="B251" s="61">
        <v>17.610276896551699</v>
      </c>
    </row>
    <row r="252" spans="1:2" x14ac:dyDescent="0.35">
      <c r="A252" s="62">
        <v>45849.458333333299</v>
      </c>
      <c r="B252" s="61">
        <v>11.255516666666701</v>
      </c>
    </row>
    <row r="253" spans="1:2" x14ac:dyDescent="0.35">
      <c r="A253" s="62">
        <v>45849.5</v>
      </c>
      <c r="B253" s="61">
        <v>10.3248229310345</v>
      </c>
    </row>
    <row r="254" spans="1:2" x14ac:dyDescent="0.35">
      <c r="A254" s="62">
        <v>45849.541666666701</v>
      </c>
      <c r="B254" s="61">
        <v>7.9663225000000004</v>
      </c>
    </row>
    <row r="255" spans="1:2" x14ac:dyDescent="0.35">
      <c r="A255" s="62">
        <v>45849.583333333299</v>
      </c>
      <c r="B255" s="61">
        <v>8.8737605172413794</v>
      </c>
    </row>
    <row r="256" spans="1:2" x14ac:dyDescent="0.35">
      <c r="A256" s="62">
        <v>45849.625</v>
      </c>
      <c r="B256" s="61">
        <v>14.8220716666667</v>
      </c>
    </row>
    <row r="257" spans="1:2" x14ac:dyDescent="0.35">
      <c r="A257" s="62">
        <v>45849.666666666701</v>
      </c>
      <c r="B257" s="61">
        <v>13.2814565517241</v>
      </c>
    </row>
    <row r="258" spans="1:2" x14ac:dyDescent="0.35">
      <c r="A258" s="62">
        <v>45849.708333333299</v>
      </c>
      <c r="B258" s="61">
        <v>12.7194226666667</v>
      </c>
    </row>
    <row r="259" spans="1:2" x14ac:dyDescent="0.35">
      <c r="A259" s="62">
        <v>45849.75</v>
      </c>
      <c r="B259" s="61">
        <v>12.237808448275899</v>
      </c>
    </row>
    <row r="260" spans="1:2" x14ac:dyDescent="0.35">
      <c r="A260" s="62">
        <v>45849.791666666701</v>
      </c>
      <c r="B260" s="61">
        <v>7.2802804999999999</v>
      </c>
    </row>
    <row r="261" spans="1:2" x14ac:dyDescent="0.35">
      <c r="A261" s="62">
        <v>45849.833333333299</v>
      </c>
      <c r="B261" s="61">
        <v>6.6596991379310397</v>
      </c>
    </row>
    <row r="262" spans="1:2" x14ac:dyDescent="0.35">
      <c r="A262" s="62">
        <v>45849.875</v>
      </c>
      <c r="B262" s="61">
        <v>6.9711076666666703</v>
      </c>
    </row>
    <row r="263" spans="1:2" x14ac:dyDescent="0.35">
      <c r="A263" s="62">
        <v>45849.916666666701</v>
      </c>
      <c r="B263" s="61">
        <v>6.1292448275862004</v>
      </c>
    </row>
    <row r="264" spans="1:2" x14ac:dyDescent="0.35">
      <c r="A264" s="62">
        <v>45849.958333333299</v>
      </c>
      <c r="B264" s="61">
        <v>6.8790421666666699</v>
      </c>
    </row>
    <row r="265" spans="1:2" x14ac:dyDescent="0.35">
      <c r="A265" s="62">
        <v>45850</v>
      </c>
      <c r="B265" s="61">
        <v>6.8750087931034498</v>
      </c>
    </row>
    <row r="266" spans="1:2" x14ac:dyDescent="0.35">
      <c r="A266" s="62">
        <v>45850.041666666701</v>
      </c>
      <c r="B266" s="61">
        <v>6.6493225000000002</v>
      </c>
    </row>
    <row r="267" spans="1:2" x14ac:dyDescent="0.35">
      <c r="A267" s="62">
        <v>45850.083333333299</v>
      </c>
      <c r="B267" s="61">
        <v>7.0724517241379301</v>
      </c>
    </row>
    <row r="268" spans="1:2" x14ac:dyDescent="0.35">
      <c r="A268" s="62">
        <v>45850.125</v>
      </c>
      <c r="B268" s="61">
        <v>6.4299766666666702</v>
      </c>
    </row>
    <row r="269" spans="1:2" x14ac:dyDescent="0.35">
      <c r="A269" s="62">
        <v>45850.166666666701</v>
      </c>
      <c r="B269" s="61">
        <v>6.68253275862069</v>
      </c>
    </row>
    <row r="270" spans="1:2" x14ac:dyDescent="0.35">
      <c r="A270" s="62">
        <v>45850.208333333299</v>
      </c>
      <c r="B270" s="61">
        <v>6.8952921666666702</v>
      </c>
    </row>
    <row r="271" spans="1:2" x14ac:dyDescent="0.35">
      <c r="A271" s="62">
        <v>45850.25</v>
      </c>
      <c r="B271" s="61">
        <v>6.25764517241379</v>
      </c>
    </row>
    <row r="272" spans="1:2" x14ac:dyDescent="0.35">
      <c r="A272" s="62">
        <v>45850.291666666701</v>
      </c>
      <c r="B272" s="61">
        <v>5.3766350000000003</v>
      </c>
    </row>
    <row r="273" spans="1:2" x14ac:dyDescent="0.35">
      <c r="A273" s="62">
        <v>45850.333333333299</v>
      </c>
      <c r="B273" s="61">
        <v>5.8921991379310299</v>
      </c>
    </row>
    <row r="274" spans="1:2" x14ac:dyDescent="0.35">
      <c r="A274" s="62">
        <v>45850.375</v>
      </c>
      <c r="B274" s="61">
        <v>13.6159281666667</v>
      </c>
    </row>
    <row r="275" spans="1:2" x14ac:dyDescent="0.35">
      <c r="A275" s="62">
        <v>45850.416666666701</v>
      </c>
      <c r="B275" s="61">
        <v>7.9841501724137904</v>
      </c>
    </row>
    <row r="276" spans="1:2" x14ac:dyDescent="0.35">
      <c r="A276" s="62">
        <v>45850.458333333299</v>
      </c>
      <c r="B276" s="61">
        <v>6.4994966666666603</v>
      </c>
    </row>
    <row r="277" spans="1:2" x14ac:dyDescent="0.35">
      <c r="A277" s="62">
        <v>45850.5</v>
      </c>
      <c r="B277" s="61">
        <v>9.0155463793103401</v>
      </c>
    </row>
    <row r="278" spans="1:2" x14ac:dyDescent="0.35">
      <c r="A278" s="62">
        <v>45850.541666666701</v>
      </c>
      <c r="B278" s="61">
        <v>10.4762671666667</v>
      </c>
    </row>
    <row r="279" spans="1:2" x14ac:dyDescent="0.35">
      <c r="A279" s="62">
        <v>45850.583333333299</v>
      </c>
      <c r="B279" s="61">
        <v>7.3189234482758598</v>
      </c>
    </row>
    <row r="280" spans="1:2" x14ac:dyDescent="0.35">
      <c r="A280" s="62">
        <v>45850.625</v>
      </c>
      <c r="B280" s="61">
        <v>8.1723610000000004</v>
      </c>
    </row>
    <row r="281" spans="1:2" x14ac:dyDescent="0.35">
      <c r="A281" s="62">
        <v>45850.666666666701</v>
      </c>
      <c r="B281" s="61">
        <v>5.37097551724138</v>
      </c>
    </row>
    <row r="282" spans="1:2" x14ac:dyDescent="0.35">
      <c r="A282" s="62">
        <v>45850.708333333299</v>
      </c>
      <c r="B282" s="61">
        <v>3.1343513333333299</v>
      </c>
    </row>
    <row r="283" spans="1:2" x14ac:dyDescent="0.35">
      <c r="A283" s="62">
        <v>45850.75</v>
      </c>
      <c r="B283" s="61">
        <v>3.0207553448275899</v>
      </c>
    </row>
    <row r="284" spans="1:2" x14ac:dyDescent="0.35">
      <c r="A284" s="62">
        <v>45850.791666666701</v>
      </c>
      <c r="B284" s="61">
        <v>3.72080683333333</v>
      </c>
    </row>
    <row r="285" spans="1:2" x14ac:dyDescent="0.35">
      <c r="A285" s="62">
        <v>45850.833333333299</v>
      </c>
      <c r="B285" s="61">
        <v>3.2158618965517198</v>
      </c>
    </row>
    <row r="286" spans="1:2" x14ac:dyDescent="0.35">
      <c r="A286" s="62">
        <v>45850.875</v>
      </c>
      <c r="B286" s="61">
        <v>2.7197075000000002</v>
      </c>
    </row>
    <row r="287" spans="1:2" x14ac:dyDescent="0.35">
      <c r="A287" s="62">
        <v>45850.916666666701</v>
      </c>
      <c r="B287" s="61">
        <v>3.5549841379310299</v>
      </c>
    </row>
    <row r="288" spans="1:2" x14ac:dyDescent="0.35">
      <c r="A288" s="62">
        <v>45850.958333333299</v>
      </c>
      <c r="B288" s="61">
        <v>4.03899716666667</v>
      </c>
    </row>
    <row r="289" spans="1:2" x14ac:dyDescent="0.35">
      <c r="A289" s="62">
        <v>45851</v>
      </c>
      <c r="B289" s="61">
        <v>3.6235908620689701</v>
      </c>
    </row>
    <row r="290" spans="1:2" x14ac:dyDescent="0.35">
      <c r="A290" s="62">
        <v>45851.041666666701</v>
      </c>
      <c r="B290" s="61">
        <v>3.3720859999999999</v>
      </c>
    </row>
    <row r="291" spans="1:2" x14ac:dyDescent="0.35">
      <c r="A291" s="62">
        <v>45851.083333333299</v>
      </c>
      <c r="B291" s="61">
        <v>2.7250565517241401</v>
      </c>
    </row>
    <row r="292" spans="1:2" x14ac:dyDescent="0.35">
      <c r="A292" s="62">
        <v>45851.125</v>
      </c>
      <c r="B292" s="61">
        <v>3.2498118965517202</v>
      </c>
    </row>
    <row r="293" spans="1:2" x14ac:dyDescent="0.35">
      <c r="A293" s="62">
        <v>45851.166666666701</v>
      </c>
      <c r="B293" s="61">
        <v>3.01624283333333</v>
      </c>
    </row>
    <row r="294" spans="1:2" x14ac:dyDescent="0.35">
      <c r="A294" s="62">
        <v>45851.208333333299</v>
      </c>
      <c r="B294" s="61">
        <v>2.64140034482759</v>
      </c>
    </row>
    <row r="295" spans="1:2" x14ac:dyDescent="0.35">
      <c r="A295" s="62">
        <v>45851.25</v>
      </c>
      <c r="B295" s="61">
        <v>3.2644578333333301</v>
      </c>
    </row>
    <row r="296" spans="1:2" x14ac:dyDescent="0.35">
      <c r="A296" s="62">
        <v>45851.291666666701</v>
      </c>
      <c r="B296" s="61">
        <v>10.036685689655201</v>
      </c>
    </row>
    <row r="297" spans="1:2" x14ac:dyDescent="0.35">
      <c r="A297" s="62">
        <v>45851.333333333299</v>
      </c>
      <c r="B297" s="61">
        <v>13.3123133333333</v>
      </c>
    </row>
    <row r="298" spans="1:2" x14ac:dyDescent="0.35">
      <c r="A298" s="62">
        <v>45851.375</v>
      </c>
      <c r="B298" s="61">
        <v>19.58765</v>
      </c>
    </row>
    <row r="299" spans="1:2" x14ac:dyDescent="0.35">
      <c r="A299" s="62">
        <v>45851.416666666701</v>
      </c>
      <c r="B299" s="61">
        <v>18.3762516666667</v>
      </c>
    </row>
    <row r="300" spans="1:2" x14ac:dyDescent="0.35">
      <c r="A300" s="62">
        <v>45851.458333333299</v>
      </c>
      <c r="B300" s="61">
        <v>13.3115322413793</v>
      </c>
    </row>
    <row r="301" spans="1:2" x14ac:dyDescent="0.35">
      <c r="A301" s="62">
        <v>45851.5</v>
      </c>
      <c r="B301" s="61">
        <v>9.3854626666666601</v>
      </c>
    </row>
    <row r="302" spans="1:2" x14ac:dyDescent="0.35">
      <c r="A302" s="62">
        <v>45851.541666666701</v>
      </c>
      <c r="B302" s="61">
        <v>8.7483865517241295</v>
      </c>
    </row>
    <row r="303" spans="1:2" x14ac:dyDescent="0.35">
      <c r="A303" s="62">
        <v>45851.583333333299</v>
      </c>
      <c r="B303" s="61">
        <v>8.4267206666666699</v>
      </c>
    </row>
    <row r="304" spans="1:2" x14ac:dyDescent="0.35">
      <c r="A304" s="62">
        <v>45851.625</v>
      </c>
      <c r="B304" s="61">
        <v>7.7606977586206902</v>
      </c>
    </row>
    <row r="305" spans="1:2" x14ac:dyDescent="0.35">
      <c r="A305" s="62">
        <v>45851.666666666701</v>
      </c>
      <c r="B305" s="61">
        <v>7.1630529999999997</v>
      </c>
    </row>
    <row r="306" spans="1:2" x14ac:dyDescent="0.35">
      <c r="A306" s="62">
        <v>45851.708333333299</v>
      </c>
      <c r="B306" s="61">
        <v>7.0522522413793096</v>
      </c>
    </row>
    <row r="307" spans="1:2" x14ac:dyDescent="0.35">
      <c r="A307" s="62">
        <v>45851.75</v>
      </c>
      <c r="B307" s="61">
        <v>7.5166176666666704</v>
      </c>
    </row>
    <row r="308" spans="1:2" x14ac:dyDescent="0.35">
      <c r="A308" s="62">
        <v>45851.791666666701</v>
      </c>
      <c r="B308" s="61">
        <v>8.0343658620689595</v>
      </c>
    </row>
    <row r="309" spans="1:2" x14ac:dyDescent="0.35">
      <c r="A309" s="62">
        <v>45851.833333333299</v>
      </c>
      <c r="B309" s="61">
        <v>8.1597059999999999</v>
      </c>
    </row>
    <row r="310" spans="1:2" x14ac:dyDescent="0.35">
      <c r="A310" s="62">
        <v>45851.875</v>
      </c>
      <c r="B310" s="61">
        <v>8.7755284482758604</v>
      </c>
    </row>
    <row r="311" spans="1:2" x14ac:dyDescent="0.35">
      <c r="A311" s="62">
        <v>45851.916666666701</v>
      </c>
      <c r="B311" s="61">
        <v>9.3809666666666693</v>
      </c>
    </row>
    <row r="312" spans="1:2" x14ac:dyDescent="0.35">
      <c r="A312" s="62">
        <v>45851.958333333299</v>
      </c>
      <c r="B312" s="61">
        <v>9.6570912068965509</v>
      </c>
    </row>
    <row r="313" spans="1:2" x14ac:dyDescent="0.35">
      <c r="A313" s="62">
        <v>45852</v>
      </c>
      <c r="B313" s="61">
        <v>10.031624666666699</v>
      </c>
    </row>
    <row r="314" spans="1:2" x14ac:dyDescent="0.35">
      <c r="A314" s="62">
        <v>45852.041666666701</v>
      </c>
      <c r="B314" s="61">
        <v>9.6748367241379292</v>
      </c>
    </row>
    <row r="315" spans="1:2" x14ac:dyDescent="0.35">
      <c r="A315" s="62">
        <v>45852.083333333299</v>
      </c>
      <c r="B315" s="61">
        <v>10.88631</v>
      </c>
    </row>
    <row r="316" spans="1:2" x14ac:dyDescent="0.35">
      <c r="A316" s="62">
        <v>45852.125</v>
      </c>
      <c r="B316" s="61">
        <v>11.146289655172399</v>
      </c>
    </row>
    <row r="317" spans="1:2" x14ac:dyDescent="0.35">
      <c r="A317" s="62">
        <v>45852.166666666701</v>
      </c>
      <c r="B317" s="61">
        <v>11.4110816666667</v>
      </c>
    </row>
    <row r="318" spans="1:2" x14ac:dyDescent="0.35">
      <c r="A318" s="62">
        <v>45852.208333333299</v>
      </c>
      <c r="B318" s="61">
        <v>11.036446551724101</v>
      </c>
    </row>
    <row r="319" spans="1:2" x14ac:dyDescent="0.35">
      <c r="A319" s="62">
        <v>45852.25</v>
      </c>
      <c r="B319" s="61">
        <v>12.857741666666699</v>
      </c>
    </row>
    <row r="320" spans="1:2" x14ac:dyDescent="0.35">
      <c r="A320" s="62">
        <v>45852.291666666701</v>
      </c>
      <c r="B320" s="61">
        <v>9.2100189655172393</v>
      </c>
    </row>
    <row r="321" spans="1:2" x14ac:dyDescent="0.35">
      <c r="A321" s="62">
        <v>45852.333333333299</v>
      </c>
      <c r="B321" s="61">
        <v>9.8379224999999995</v>
      </c>
    </row>
    <row r="322" spans="1:2" x14ac:dyDescent="0.35">
      <c r="A322" s="62">
        <v>45852.375</v>
      </c>
      <c r="B322" s="61">
        <v>7.2765917241379299</v>
      </c>
    </row>
    <row r="323" spans="1:2" x14ac:dyDescent="0.35">
      <c r="A323" s="62">
        <v>45852.416666666701</v>
      </c>
      <c r="B323" s="61">
        <v>4.9845001666666597</v>
      </c>
    </row>
    <row r="324" spans="1:2" x14ac:dyDescent="0.35">
      <c r="A324" s="62">
        <v>45852.458333333299</v>
      </c>
      <c r="B324" s="61">
        <v>4.4102136206896496</v>
      </c>
    </row>
    <row r="325" spans="1:2" x14ac:dyDescent="0.35">
      <c r="A325" s="62">
        <v>45852.5</v>
      </c>
      <c r="B325" s="61">
        <v>5.2322026666666703</v>
      </c>
    </row>
    <row r="326" spans="1:2" x14ac:dyDescent="0.35">
      <c r="A326" s="62">
        <v>45852.541666666701</v>
      </c>
      <c r="B326" s="61">
        <v>4.9371272413793097</v>
      </c>
    </row>
    <row r="327" spans="1:2" x14ac:dyDescent="0.35">
      <c r="A327" s="62">
        <v>45852.583333333299</v>
      </c>
      <c r="B327" s="61">
        <v>4.3821291666666697</v>
      </c>
    </row>
    <row r="328" spans="1:2" x14ac:dyDescent="0.35">
      <c r="A328" s="62">
        <v>45852.625</v>
      </c>
      <c r="B328" s="61">
        <v>6.4868318965517204</v>
      </c>
    </row>
    <row r="329" spans="1:2" x14ac:dyDescent="0.35">
      <c r="A329" s="62">
        <v>45852.666666666701</v>
      </c>
      <c r="B329" s="61">
        <v>5.8743421666666702</v>
      </c>
    </row>
    <row r="330" spans="1:2" x14ac:dyDescent="0.35">
      <c r="A330" s="62">
        <v>45852.708333333299</v>
      </c>
      <c r="B330" s="61">
        <v>6.41943879310345</v>
      </c>
    </row>
    <row r="331" spans="1:2" x14ac:dyDescent="0.35">
      <c r="A331" s="62">
        <v>45852.75</v>
      </c>
      <c r="B331" s="61">
        <v>6.6707631666666698</v>
      </c>
    </row>
    <row r="332" spans="1:2" x14ac:dyDescent="0.35">
      <c r="A332" s="62">
        <v>45852.791666666701</v>
      </c>
      <c r="B332" s="61">
        <v>4.0088089655172396</v>
      </c>
    </row>
    <row r="333" spans="1:2" x14ac:dyDescent="0.35">
      <c r="A333" s="62">
        <v>45852.833333333299</v>
      </c>
      <c r="B333" s="61">
        <v>3.1531626666666699</v>
      </c>
    </row>
    <row r="334" spans="1:2" x14ac:dyDescent="0.35">
      <c r="A334" s="62">
        <v>45852.875</v>
      </c>
      <c r="B334" s="61">
        <v>2.7969050000000002</v>
      </c>
    </row>
    <row r="335" spans="1:2" x14ac:dyDescent="0.35">
      <c r="A335" s="62">
        <v>45852.916666666701</v>
      </c>
      <c r="B335" s="61">
        <v>2.7207576666666702</v>
      </c>
    </row>
    <row r="336" spans="1:2" x14ac:dyDescent="0.35">
      <c r="A336" s="62">
        <v>45852.958333333299</v>
      </c>
      <c r="B336" s="61">
        <v>2.6700674137931002</v>
      </c>
    </row>
    <row r="337" spans="1:2" x14ac:dyDescent="0.35">
      <c r="A337" s="62">
        <v>45853</v>
      </c>
      <c r="B337" s="61">
        <v>3.0530710000000001</v>
      </c>
    </row>
    <row r="338" spans="1:2" x14ac:dyDescent="0.35">
      <c r="A338" s="62">
        <v>45853.041666666701</v>
      </c>
      <c r="B338" s="61">
        <v>3.6159741379310302</v>
      </c>
    </row>
    <row r="339" spans="1:2" x14ac:dyDescent="0.35">
      <c r="A339" s="62">
        <v>45853.083333333299</v>
      </c>
      <c r="B339" s="61">
        <v>3.7243806666666699</v>
      </c>
    </row>
    <row r="340" spans="1:2" x14ac:dyDescent="0.35">
      <c r="A340" s="62">
        <v>45853.125</v>
      </c>
      <c r="B340" s="61">
        <v>3.4171515517241402</v>
      </c>
    </row>
    <row r="341" spans="1:2" x14ac:dyDescent="0.35">
      <c r="A341" s="62">
        <v>45853.166666666701</v>
      </c>
      <c r="B341" s="61">
        <v>3.03404733333333</v>
      </c>
    </row>
    <row r="342" spans="1:2" x14ac:dyDescent="0.35">
      <c r="A342" s="62">
        <v>45853.208333333299</v>
      </c>
      <c r="B342" s="61">
        <v>3.58092568965517</v>
      </c>
    </row>
    <row r="343" spans="1:2" x14ac:dyDescent="0.35">
      <c r="A343" s="62">
        <v>45853.25</v>
      </c>
      <c r="B343" s="61">
        <v>3.2161664999999999</v>
      </c>
    </row>
    <row r="344" spans="1:2" x14ac:dyDescent="0.35">
      <c r="A344" s="62">
        <v>45853.291666666701</v>
      </c>
      <c r="B344" s="61">
        <v>3.27232913793104</v>
      </c>
    </row>
    <row r="345" spans="1:2" x14ac:dyDescent="0.35">
      <c r="A345" s="62">
        <v>45853.333333333299</v>
      </c>
      <c r="B345" s="61">
        <v>3.2989335</v>
      </c>
    </row>
    <row r="346" spans="1:2" x14ac:dyDescent="0.35">
      <c r="A346" s="62">
        <v>45853.375</v>
      </c>
      <c r="B346" s="61">
        <v>3.5873556896551699</v>
      </c>
    </row>
    <row r="347" spans="1:2" x14ac:dyDescent="0.35">
      <c r="A347" s="62">
        <v>45853.416666666701</v>
      </c>
      <c r="B347" s="61">
        <v>3.42742683333333</v>
      </c>
    </row>
    <row r="348" spans="1:2" x14ac:dyDescent="0.35">
      <c r="A348" s="62">
        <v>45853.458333333299</v>
      </c>
      <c r="B348" s="61">
        <v>3.5687201724137898</v>
      </c>
    </row>
    <row r="349" spans="1:2" x14ac:dyDescent="0.35">
      <c r="A349" s="62">
        <v>45853.5</v>
      </c>
      <c r="B349" s="61">
        <v>2.7901801666666701</v>
      </c>
    </row>
    <row r="350" spans="1:2" x14ac:dyDescent="0.35">
      <c r="A350" s="62">
        <v>45853.541666666701</v>
      </c>
      <c r="B350" s="61">
        <v>3.2182629310344799</v>
      </c>
    </row>
    <row r="351" spans="1:2" x14ac:dyDescent="0.35">
      <c r="A351" s="62">
        <v>45853.583333333299</v>
      </c>
      <c r="B351" s="61">
        <v>3.17548883333333</v>
      </c>
    </row>
    <row r="352" spans="1:2" x14ac:dyDescent="0.35">
      <c r="A352" s="62">
        <v>45853.625</v>
      </c>
      <c r="B352" s="61">
        <v>2.3944170689655202</v>
      </c>
    </row>
    <row r="353" spans="1:2" x14ac:dyDescent="0.35">
      <c r="A353" s="62">
        <v>45853.666666666701</v>
      </c>
      <c r="B353" s="61">
        <v>3.7745368333333298</v>
      </c>
    </row>
    <row r="354" spans="1:2" x14ac:dyDescent="0.35">
      <c r="A354" s="62">
        <v>45853.708333333299</v>
      </c>
      <c r="B354" s="61">
        <v>3.74707862068965</v>
      </c>
    </row>
    <row r="355" spans="1:2" x14ac:dyDescent="0.35">
      <c r="A355" s="62">
        <v>45853.75</v>
      </c>
      <c r="B355" s="61">
        <v>3.2265361666666701</v>
      </c>
    </row>
    <row r="356" spans="1:2" x14ac:dyDescent="0.35">
      <c r="A356" s="62">
        <v>45853.791666666701</v>
      </c>
      <c r="B356" s="61">
        <v>2.4508670689655201</v>
      </c>
    </row>
    <row r="357" spans="1:2" x14ac:dyDescent="0.35">
      <c r="A357" s="62">
        <v>45853.833333333299</v>
      </c>
      <c r="B357" s="61">
        <v>2.2479125</v>
      </c>
    </row>
    <row r="358" spans="1:2" x14ac:dyDescent="0.35">
      <c r="A358" s="62">
        <v>45853.875</v>
      </c>
      <c r="B358" s="61">
        <v>2.4425370689655201</v>
      </c>
    </row>
    <row r="359" spans="1:2" x14ac:dyDescent="0.35">
      <c r="A359" s="62">
        <v>45853.916666666701</v>
      </c>
      <c r="B359" s="61">
        <v>3.38866333333333</v>
      </c>
    </row>
    <row r="360" spans="1:2" x14ac:dyDescent="0.35">
      <c r="A360" s="62">
        <v>45853.958333333299</v>
      </c>
      <c r="B360" s="61">
        <v>3.63829379310345</v>
      </c>
    </row>
    <row r="361" spans="1:2" x14ac:dyDescent="0.35">
      <c r="A361" s="62">
        <v>45854</v>
      </c>
      <c r="B361" s="61">
        <v>3.4684784999999998</v>
      </c>
    </row>
    <row r="362" spans="1:2" x14ac:dyDescent="0.35">
      <c r="A362" s="62">
        <v>45854.041666666701</v>
      </c>
      <c r="B362" s="61">
        <v>3.1639949999999999</v>
      </c>
    </row>
    <row r="363" spans="1:2" x14ac:dyDescent="0.35">
      <c r="A363" s="62">
        <v>45854.083333333299</v>
      </c>
      <c r="B363" s="61">
        <v>3.1980808333333299</v>
      </c>
    </row>
    <row r="364" spans="1:2" x14ac:dyDescent="0.35">
      <c r="A364" s="62">
        <v>45854.125</v>
      </c>
      <c r="B364" s="61">
        <v>3.1639908620689701</v>
      </c>
    </row>
    <row r="365" spans="1:2" x14ac:dyDescent="0.35">
      <c r="A365" s="62">
        <v>45854.166666666701</v>
      </c>
      <c r="B365" s="61">
        <v>3.2086411666666699</v>
      </c>
    </row>
    <row r="366" spans="1:2" x14ac:dyDescent="0.35">
      <c r="A366" s="62">
        <v>45854.208333333299</v>
      </c>
      <c r="B366" s="61">
        <v>3.3099681034482802</v>
      </c>
    </row>
    <row r="367" spans="1:2" x14ac:dyDescent="0.35">
      <c r="A367" s="62">
        <v>45854.25</v>
      </c>
      <c r="B367" s="61">
        <v>3.3625695000000002</v>
      </c>
    </row>
    <row r="368" spans="1:2" x14ac:dyDescent="0.35">
      <c r="A368" s="62">
        <v>45854.291666666701</v>
      </c>
      <c r="B368" s="61">
        <v>3.0964205172413801</v>
      </c>
    </row>
    <row r="369" spans="1:2" x14ac:dyDescent="0.35">
      <c r="A369" s="62">
        <v>45854.333333333299</v>
      </c>
      <c r="B369" s="61">
        <v>3.1657011666666701</v>
      </c>
    </row>
    <row r="370" spans="1:2" x14ac:dyDescent="0.35">
      <c r="A370" s="62">
        <v>45854.375</v>
      </c>
      <c r="B370" s="61">
        <v>6.3616324137931004</v>
      </c>
    </row>
    <row r="371" spans="1:2" x14ac:dyDescent="0.35">
      <c r="A371" s="62">
        <v>45854.416666666701</v>
      </c>
      <c r="B371" s="61">
        <v>4.8155298333333301</v>
      </c>
    </row>
    <row r="372" spans="1:2" x14ac:dyDescent="0.35">
      <c r="A372" s="62">
        <v>45854.458333333299</v>
      </c>
      <c r="B372" s="61">
        <v>5.4987746551724097</v>
      </c>
    </row>
    <row r="373" spans="1:2" x14ac:dyDescent="0.35">
      <c r="A373" s="62">
        <v>45854.5</v>
      </c>
      <c r="B373" s="61">
        <v>6.1270205000000004</v>
      </c>
    </row>
    <row r="374" spans="1:2" x14ac:dyDescent="0.35">
      <c r="A374" s="62">
        <v>45854.541666666701</v>
      </c>
      <c r="B374" s="61">
        <v>6.7209670689655203</v>
      </c>
    </row>
    <row r="375" spans="1:2" x14ac:dyDescent="0.35">
      <c r="A375" s="62">
        <v>45854.583333333299</v>
      </c>
      <c r="B375" s="61">
        <v>7.9858753333333299</v>
      </c>
    </row>
    <row r="376" spans="1:2" x14ac:dyDescent="0.35">
      <c r="A376" s="62">
        <v>45854.625</v>
      </c>
      <c r="B376" s="61">
        <v>5.9474006896551703</v>
      </c>
    </row>
    <row r="377" spans="1:2" x14ac:dyDescent="0.35">
      <c r="A377" s="62">
        <v>45854.666666666701</v>
      </c>
      <c r="B377" s="61">
        <v>8.7430213333333295</v>
      </c>
    </row>
    <row r="378" spans="1:2" x14ac:dyDescent="0.35">
      <c r="A378" s="62">
        <v>45854.708333333299</v>
      </c>
      <c r="B378" s="61">
        <v>7.5302110344827602</v>
      </c>
    </row>
    <row r="379" spans="1:2" x14ac:dyDescent="0.35">
      <c r="A379" s="62">
        <v>45854.75</v>
      </c>
      <c r="B379" s="61">
        <v>4.0968293333333401</v>
      </c>
    </row>
    <row r="380" spans="1:2" x14ac:dyDescent="0.35">
      <c r="A380" s="62">
        <v>45854.791666666701</v>
      </c>
      <c r="B380" s="61">
        <v>4.4606470689655202</v>
      </c>
    </row>
    <row r="381" spans="1:2" x14ac:dyDescent="0.35">
      <c r="A381" s="62">
        <v>45854.833333333299</v>
      </c>
      <c r="B381" s="61">
        <v>4.3761295000000002</v>
      </c>
    </row>
    <row r="382" spans="1:2" x14ac:dyDescent="0.35">
      <c r="A382" s="62">
        <v>45854.875</v>
      </c>
      <c r="B382" s="61">
        <v>5.7762487931034503</v>
      </c>
    </row>
    <row r="383" spans="1:2" x14ac:dyDescent="0.35">
      <c r="A383" s="62">
        <v>45854.916666666701</v>
      </c>
      <c r="B383" s="61">
        <v>6.5413094999999997</v>
      </c>
    </row>
    <row r="384" spans="1:2" x14ac:dyDescent="0.35">
      <c r="A384" s="62">
        <v>45854.958333333299</v>
      </c>
      <c r="B384" s="61">
        <v>7.5190027586206902</v>
      </c>
    </row>
    <row r="385" spans="1:2" x14ac:dyDescent="0.35">
      <c r="A385" s="62">
        <v>45855</v>
      </c>
      <c r="B385" s="61">
        <v>7.7641064999999996</v>
      </c>
    </row>
    <row r="386" spans="1:2" x14ac:dyDescent="0.35">
      <c r="A386" s="62">
        <v>45855.041666666701</v>
      </c>
      <c r="B386" s="61">
        <v>7.9556241379310402</v>
      </c>
    </row>
    <row r="387" spans="1:2" x14ac:dyDescent="0.35">
      <c r="A387" s="62">
        <v>45855.083333333299</v>
      </c>
      <c r="B387" s="61">
        <v>9.3072189999999999</v>
      </c>
    </row>
    <row r="388" spans="1:2" x14ac:dyDescent="0.35">
      <c r="A388" s="62">
        <v>45855.125</v>
      </c>
      <c r="B388" s="61">
        <v>8.1600198275862006</v>
      </c>
    </row>
    <row r="389" spans="1:2" x14ac:dyDescent="0.35">
      <c r="A389" s="62">
        <v>45855.166666666701</v>
      </c>
      <c r="B389" s="61">
        <v>8.1580656666666709</v>
      </c>
    </row>
    <row r="390" spans="1:2" x14ac:dyDescent="0.35">
      <c r="A390" s="62">
        <v>45855.208333333299</v>
      </c>
      <c r="B390" s="61">
        <v>7.1532410344827602</v>
      </c>
    </row>
    <row r="391" spans="1:2" x14ac:dyDescent="0.35">
      <c r="A391" s="62">
        <v>45855.25</v>
      </c>
      <c r="B391" s="61">
        <v>7.9284800000000004</v>
      </c>
    </row>
    <row r="392" spans="1:2" x14ac:dyDescent="0.35">
      <c r="A392" s="62">
        <v>45855.291666666701</v>
      </c>
      <c r="B392" s="61">
        <v>5.7578925862068999</v>
      </c>
    </row>
    <row r="393" spans="1:2" x14ac:dyDescent="0.35">
      <c r="A393" s="62">
        <v>45855.333333333299</v>
      </c>
      <c r="B393" s="61">
        <v>4.3779518333333396</v>
      </c>
    </row>
    <row r="394" spans="1:2" x14ac:dyDescent="0.35">
      <c r="A394" s="62">
        <v>45855.375</v>
      </c>
      <c r="B394" s="61">
        <v>5.48052517241379</v>
      </c>
    </row>
    <row r="395" spans="1:2" x14ac:dyDescent="0.35">
      <c r="A395" s="62">
        <v>45855.416666666701</v>
      </c>
      <c r="B395" s="61">
        <v>5.0563878333333303</v>
      </c>
    </row>
    <row r="396" spans="1:2" x14ac:dyDescent="0.35">
      <c r="A396" s="62">
        <v>45855.458333333299</v>
      </c>
      <c r="B396" s="61">
        <v>5.1740532758620699</v>
      </c>
    </row>
    <row r="397" spans="1:2" x14ac:dyDescent="0.35">
      <c r="A397" s="62">
        <v>45855.5</v>
      </c>
      <c r="B397" s="61">
        <v>6.2903200000000004</v>
      </c>
    </row>
    <row r="398" spans="1:2" x14ac:dyDescent="0.35">
      <c r="A398" s="62">
        <v>45855.541666666701</v>
      </c>
      <c r="B398" s="61">
        <v>2.7422884482758598</v>
      </c>
    </row>
    <row r="399" spans="1:2" x14ac:dyDescent="0.35">
      <c r="A399" s="62">
        <v>45855.583333333299</v>
      </c>
      <c r="B399" s="61">
        <v>1.4031560000000001</v>
      </c>
    </row>
    <row r="400" spans="1:2" x14ac:dyDescent="0.35">
      <c r="A400" s="62">
        <v>45855.625</v>
      </c>
      <c r="B400" s="61">
        <v>1.35050224137931</v>
      </c>
    </row>
    <row r="401" spans="1:2" x14ac:dyDescent="0.35">
      <c r="A401" s="62">
        <v>45855.666666666701</v>
      </c>
      <c r="B401" s="61">
        <v>1.6803871666666701</v>
      </c>
    </row>
    <row r="402" spans="1:2" x14ac:dyDescent="0.35">
      <c r="A402" s="62">
        <v>45855.708333333299</v>
      </c>
      <c r="B402" s="61">
        <v>1.63231620689655</v>
      </c>
    </row>
    <row r="403" spans="1:2" x14ac:dyDescent="0.35">
      <c r="A403" s="62">
        <v>45855.75</v>
      </c>
      <c r="B403" s="61">
        <v>2.6007750000000001</v>
      </c>
    </row>
    <row r="404" spans="1:2" x14ac:dyDescent="0.35">
      <c r="A404" s="62">
        <v>45855.791666666701</v>
      </c>
      <c r="B404" s="61">
        <v>0.584822120689655</v>
      </c>
    </row>
    <row r="405" spans="1:2" x14ac:dyDescent="0.35">
      <c r="A405" s="62">
        <v>45855.833333333299</v>
      </c>
      <c r="B405" s="61">
        <v>1.2955461833333299</v>
      </c>
    </row>
    <row r="406" spans="1:2" x14ac:dyDescent="0.35">
      <c r="A406" s="62">
        <v>45855.875</v>
      </c>
      <c r="B406" s="61">
        <v>1.66137120689655</v>
      </c>
    </row>
    <row r="407" spans="1:2" x14ac:dyDescent="0.35">
      <c r="A407" s="62">
        <v>45855.916666666701</v>
      </c>
      <c r="B407" s="61">
        <v>2.0355543333333301</v>
      </c>
    </row>
    <row r="408" spans="1:2" x14ac:dyDescent="0.35">
      <c r="A408" s="62">
        <v>45855.958333333299</v>
      </c>
      <c r="B408" s="61">
        <v>3.3094370689655199</v>
      </c>
    </row>
    <row r="409" spans="1:2" x14ac:dyDescent="0.35">
      <c r="A409" s="62">
        <v>45856</v>
      </c>
      <c r="B409" s="61">
        <v>3.2091846666666699</v>
      </c>
    </row>
    <row r="410" spans="1:2" x14ac:dyDescent="0.35">
      <c r="A410" s="62">
        <v>45856.041666666701</v>
      </c>
      <c r="B410" s="61">
        <v>2.5338513793103399</v>
      </c>
    </row>
    <row r="411" spans="1:2" x14ac:dyDescent="0.35">
      <c r="A411" s="62">
        <v>45856.083333333299</v>
      </c>
      <c r="B411" s="61">
        <v>3.16312033333333</v>
      </c>
    </row>
    <row r="412" spans="1:2" x14ac:dyDescent="0.35">
      <c r="A412" s="62">
        <v>45856.125</v>
      </c>
      <c r="B412" s="61">
        <v>3.4628837931034502</v>
      </c>
    </row>
    <row r="413" spans="1:2" x14ac:dyDescent="0.35">
      <c r="A413" s="62">
        <v>45856.166666666701</v>
      </c>
      <c r="B413" s="61">
        <v>3.2159108333333299</v>
      </c>
    </row>
    <row r="414" spans="1:2" x14ac:dyDescent="0.35">
      <c r="A414" s="62">
        <v>45856.208333333299</v>
      </c>
      <c r="B414" s="61">
        <v>3.44537</v>
      </c>
    </row>
    <row r="415" spans="1:2" x14ac:dyDescent="0.35">
      <c r="A415" s="62">
        <v>45856.25</v>
      </c>
      <c r="B415" s="61">
        <v>3.6811428333333298</v>
      </c>
    </row>
    <row r="416" spans="1:2" x14ac:dyDescent="0.35">
      <c r="A416" s="62">
        <v>45856.291666666701</v>
      </c>
      <c r="B416" s="61">
        <v>4.7829284482758601</v>
      </c>
    </row>
    <row r="417" spans="1:2" x14ac:dyDescent="0.35">
      <c r="A417" s="62">
        <v>45856.333333333299</v>
      </c>
      <c r="B417" s="61">
        <v>4.4130938333333303</v>
      </c>
    </row>
    <row r="418" spans="1:2" x14ac:dyDescent="0.35">
      <c r="A418" s="62">
        <v>45856.375</v>
      </c>
      <c r="B418" s="61">
        <v>3.01214396551724</v>
      </c>
    </row>
    <row r="419" spans="1:2" x14ac:dyDescent="0.35">
      <c r="A419" s="62">
        <v>45856.416666666701</v>
      </c>
      <c r="B419" s="61">
        <v>2.7658299999999998</v>
      </c>
    </row>
    <row r="420" spans="1:2" x14ac:dyDescent="0.35">
      <c r="A420" s="62">
        <v>45856.458333333299</v>
      </c>
      <c r="B420" s="61">
        <v>2.6182741379310301</v>
      </c>
    </row>
    <row r="421" spans="1:2" x14ac:dyDescent="0.35">
      <c r="A421" s="62">
        <v>45856.5</v>
      </c>
      <c r="B421" s="61">
        <v>3.7460054999999999</v>
      </c>
    </row>
    <row r="422" spans="1:2" x14ac:dyDescent="0.35">
      <c r="A422" s="62">
        <v>45856.541666666701</v>
      </c>
      <c r="B422" s="61">
        <v>3.1983696551724101</v>
      </c>
    </row>
    <row r="423" spans="1:2" x14ac:dyDescent="0.35">
      <c r="A423" s="62">
        <v>45856.583333333299</v>
      </c>
      <c r="B423" s="61">
        <v>2.9294604999999998</v>
      </c>
    </row>
    <row r="424" spans="1:2" x14ac:dyDescent="0.35">
      <c r="A424" s="62">
        <v>45856.625</v>
      </c>
      <c r="B424" s="61">
        <v>3.4882744827586198</v>
      </c>
    </row>
    <row r="425" spans="1:2" x14ac:dyDescent="0.35">
      <c r="A425" s="62">
        <v>45856.666666666701</v>
      </c>
      <c r="B425" s="61">
        <v>2.6188008333333301</v>
      </c>
    </row>
    <row r="426" spans="1:2" x14ac:dyDescent="0.35">
      <c r="A426" s="62">
        <v>45856.708333333299</v>
      </c>
      <c r="B426" s="61">
        <v>2.9727577586206899</v>
      </c>
    </row>
    <row r="427" spans="1:2" x14ac:dyDescent="0.35">
      <c r="A427" s="62">
        <v>45856.75</v>
      </c>
      <c r="B427" s="61">
        <v>2.79642566666667</v>
      </c>
    </row>
    <row r="428" spans="1:2" x14ac:dyDescent="0.35">
      <c r="A428" s="62">
        <v>45856.791666666701</v>
      </c>
      <c r="B428" s="61">
        <v>2.3880774137930998</v>
      </c>
    </row>
    <row r="429" spans="1:2" x14ac:dyDescent="0.35">
      <c r="A429" s="62">
        <v>45856.833333333299</v>
      </c>
      <c r="B429" s="61">
        <v>2.2454876666666701</v>
      </c>
    </row>
    <row r="430" spans="1:2" x14ac:dyDescent="0.35">
      <c r="A430" s="62">
        <v>45856.875</v>
      </c>
      <c r="B430" s="61">
        <v>2.3346189655172398</v>
      </c>
    </row>
    <row r="431" spans="1:2" x14ac:dyDescent="0.35">
      <c r="A431" s="62">
        <v>45856.916666666701</v>
      </c>
      <c r="B431" s="61">
        <v>3.0349024999999998</v>
      </c>
    </row>
    <row r="432" spans="1:2" x14ac:dyDescent="0.35">
      <c r="A432" s="62">
        <v>45856.958333333299</v>
      </c>
      <c r="B432" s="61">
        <v>3.34014982758621</v>
      </c>
    </row>
    <row r="433" spans="1:2" x14ac:dyDescent="0.35">
      <c r="A433" s="62">
        <v>45857</v>
      </c>
      <c r="B433" s="61">
        <v>4.0021269999999998</v>
      </c>
    </row>
    <row r="434" spans="1:2" x14ac:dyDescent="0.35">
      <c r="A434" s="62">
        <v>45857.041666666701</v>
      </c>
      <c r="B434" s="61">
        <v>4.2030391379310297</v>
      </c>
    </row>
    <row r="435" spans="1:2" x14ac:dyDescent="0.35">
      <c r="A435" s="62">
        <v>45857.083333333299</v>
      </c>
      <c r="B435" s="61">
        <v>5.5486381666666604</v>
      </c>
    </row>
    <row r="436" spans="1:2" x14ac:dyDescent="0.35">
      <c r="A436" s="62">
        <v>45857.125</v>
      </c>
      <c r="B436" s="61">
        <v>7.5048229310344796</v>
      </c>
    </row>
    <row r="437" spans="1:2" x14ac:dyDescent="0.35">
      <c r="A437" s="62">
        <v>45857.166666666701</v>
      </c>
      <c r="B437" s="61">
        <v>7.3509520000000004</v>
      </c>
    </row>
    <row r="438" spans="1:2" x14ac:dyDescent="0.35">
      <c r="A438" s="62">
        <v>45857.208333333299</v>
      </c>
      <c r="B438" s="61">
        <v>6.4795979310344798</v>
      </c>
    </row>
    <row r="439" spans="1:2" x14ac:dyDescent="0.35">
      <c r="A439" s="62">
        <v>45857.25</v>
      </c>
      <c r="B439" s="61">
        <v>6.6821056666666703</v>
      </c>
    </row>
    <row r="440" spans="1:2" x14ac:dyDescent="0.35">
      <c r="A440" s="62">
        <v>45857.291666666701</v>
      </c>
      <c r="B440" s="61">
        <v>6.9518608620689699</v>
      </c>
    </row>
    <row r="441" spans="1:2" x14ac:dyDescent="0.35">
      <c r="A441" s="62">
        <v>45857.333333333299</v>
      </c>
      <c r="B441" s="61">
        <v>7.3950136666666699</v>
      </c>
    </row>
    <row r="442" spans="1:2" x14ac:dyDescent="0.35">
      <c r="A442" s="62">
        <v>45857.375</v>
      </c>
      <c r="B442" s="61">
        <v>8.24804051724138</v>
      </c>
    </row>
    <row r="443" spans="1:2" x14ac:dyDescent="0.35">
      <c r="A443" s="62">
        <v>45857.416666666701</v>
      </c>
      <c r="B443" s="61">
        <v>9.9755085000000001</v>
      </c>
    </row>
    <row r="444" spans="1:2" x14ac:dyDescent="0.35">
      <c r="A444" s="62">
        <v>45857.458333333299</v>
      </c>
      <c r="B444" s="61">
        <v>9.0624832758620695</v>
      </c>
    </row>
    <row r="445" spans="1:2" x14ac:dyDescent="0.35">
      <c r="A445" s="62">
        <v>45857.5</v>
      </c>
      <c r="B445" s="61">
        <v>8.0012714999999996</v>
      </c>
    </row>
    <row r="446" spans="1:2" x14ac:dyDescent="0.35">
      <c r="A446" s="62">
        <v>45857.541666666701</v>
      </c>
      <c r="B446" s="61">
        <v>4.0317737931034499</v>
      </c>
    </row>
    <row r="447" spans="1:2" x14ac:dyDescent="0.35">
      <c r="A447" s="62">
        <v>45857.583333333299</v>
      </c>
      <c r="B447" s="61">
        <v>4.6589970000000003</v>
      </c>
    </row>
    <row r="448" spans="1:2" x14ac:dyDescent="0.35">
      <c r="A448" s="62">
        <v>45857.625</v>
      </c>
      <c r="B448" s="61">
        <v>4.2010298275862104</v>
      </c>
    </row>
    <row r="449" spans="1:2" x14ac:dyDescent="0.35">
      <c r="A449" s="62">
        <v>45857.666666666701</v>
      </c>
      <c r="B449" s="61">
        <v>3.8912949999999999</v>
      </c>
    </row>
    <row r="450" spans="1:2" x14ac:dyDescent="0.35">
      <c r="A450" s="62">
        <v>45857.708333333299</v>
      </c>
      <c r="B450" s="61">
        <v>4.1295358620689697</v>
      </c>
    </row>
    <row r="451" spans="1:2" x14ac:dyDescent="0.35">
      <c r="A451" s="62">
        <v>45857.75</v>
      </c>
      <c r="B451" s="61">
        <v>4.7072775</v>
      </c>
    </row>
    <row r="452" spans="1:2" x14ac:dyDescent="0.35">
      <c r="A452" s="62">
        <v>45857.791666666701</v>
      </c>
      <c r="B452" s="61">
        <v>4.6226917241379297</v>
      </c>
    </row>
    <row r="453" spans="1:2" x14ac:dyDescent="0.35">
      <c r="A453" s="62">
        <v>45857.833333333299</v>
      </c>
      <c r="B453" s="61">
        <v>5.20884183333333</v>
      </c>
    </row>
    <row r="454" spans="1:2" x14ac:dyDescent="0.35">
      <c r="A454" s="62">
        <v>45857.875</v>
      </c>
      <c r="B454" s="61">
        <v>5.0163979310344899</v>
      </c>
    </row>
    <row r="455" spans="1:2" x14ac:dyDescent="0.35">
      <c r="A455" s="62">
        <v>45857.916666666701</v>
      </c>
      <c r="B455" s="61">
        <v>5.84398033333333</v>
      </c>
    </row>
    <row r="456" spans="1:2" x14ac:dyDescent="0.35">
      <c r="A456" s="62">
        <v>45857.958333333299</v>
      </c>
      <c r="B456" s="61">
        <v>6.2768515517241399</v>
      </c>
    </row>
    <row r="457" spans="1:2" x14ac:dyDescent="0.35">
      <c r="A457" s="62">
        <v>45858</v>
      </c>
      <c r="B457" s="61">
        <v>7.2390243333333304</v>
      </c>
    </row>
    <row r="458" spans="1:2" x14ac:dyDescent="0.35">
      <c r="A458" s="62">
        <v>45858.041666666701</v>
      </c>
      <c r="B458" s="61">
        <v>7.3538910344827597</v>
      </c>
    </row>
    <row r="459" spans="1:2" x14ac:dyDescent="0.35">
      <c r="A459" s="62">
        <v>45858.083333333299</v>
      </c>
      <c r="B459" s="61">
        <v>6.2267376271186397</v>
      </c>
    </row>
    <row r="460" spans="1:2" x14ac:dyDescent="0.35">
      <c r="A460" s="62">
        <v>45858.125</v>
      </c>
      <c r="B460" s="61">
        <v>4.95788766666666</v>
      </c>
    </row>
    <row r="461" spans="1:2" x14ac:dyDescent="0.35">
      <c r="A461" s="62">
        <v>45858.166666666701</v>
      </c>
      <c r="B461" s="61">
        <v>4.3709094827586199</v>
      </c>
    </row>
    <row r="462" spans="1:2" x14ac:dyDescent="0.35">
      <c r="A462" s="62">
        <v>45858.208333333299</v>
      </c>
      <c r="B462" s="61">
        <v>4.4995323333333301</v>
      </c>
    </row>
    <row r="463" spans="1:2" x14ac:dyDescent="0.35">
      <c r="A463" s="62">
        <v>45858.25</v>
      </c>
      <c r="B463" s="61">
        <v>4.4613577586206903</v>
      </c>
    </row>
    <row r="464" spans="1:2" x14ac:dyDescent="0.35">
      <c r="A464" s="62">
        <v>45858.291666666701</v>
      </c>
      <c r="B464" s="61">
        <v>4.1589423333333304</v>
      </c>
    </row>
    <row r="465" spans="1:2" x14ac:dyDescent="0.35">
      <c r="A465" s="62">
        <v>45858.333333333299</v>
      </c>
      <c r="B465" s="61">
        <v>3.2517381034482802</v>
      </c>
    </row>
    <row r="466" spans="1:2" x14ac:dyDescent="0.35">
      <c r="A466" s="62">
        <v>45858.375</v>
      </c>
      <c r="B466" s="61">
        <v>2.9874364999999998</v>
      </c>
    </row>
    <row r="467" spans="1:2" x14ac:dyDescent="0.35">
      <c r="A467" s="62">
        <v>45858.416666666701</v>
      </c>
      <c r="B467" s="61">
        <v>2.9885948275862102</v>
      </c>
    </row>
    <row r="468" spans="1:2" x14ac:dyDescent="0.35">
      <c r="A468" s="62">
        <v>45858.458333333299</v>
      </c>
      <c r="B468" s="61">
        <v>2.2421756666666699</v>
      </c>
    </row>
    <row r="469" spans="1:2" x14ac:dyDescent="0.35">
      <c r="A469" s="62">
        <v>45858.5</v>
      </c>
      <c r="B469" s="61">
        <v>2.0431312068965499</v>
      </c>
    </row>
    <row r="470" spans="1:2" x14ac:dyDescent="0.35">
      <c r="A470" s="62">
        <v>45858.541666666701</v>
      </c>
      <c r="B470" s="61">
        <v>3.18526783333333</v>
      </c>
    </row>
    <row r="471" spans="1:2" x14ac:dyDescent="0.35">
      <c r="A471" s="62">
        <v>45858.583333333299</v>
      </c>
      <c r="B471" s="61">
        <v>3.1239589655172399</v>
      </c>
    </row>
    <row r="472" spans="1:2" x14ac:dyDescent="0.35">
      <c r="A472" s="62">
        <v>45858.625</v>
      </c>
      <c r="B472" s="61">
        <v>2.7150875000000001</v>
      </c>
    </row>
    <row r="473" spans="1:2" x14ac:dyDescent="0.35">
      <c r="A473" s="62">
        <v>45858.666666666701</v>
      </c>
      <c r="B473" s="61">
        <v>3.2224512068965501</v>
      </c>
    </row>
    <row r="474" spans="1:2" x14ac:dyDescent="0.35">
      <c r="A474" s="62">
        <v>45858.708333333299</v>
      </c>
      <c r="B474" s="61">
        <v>1.34519018333333</v>
      </c>
    </row>
    <row r="475" spans="1:2" x14ac:dyDescent="0.35">
      <c r="A475" s="62">
        <v>45858.75</v>
      </c>
      <c r="B475" s="61">
        <v>1.8560300000000001</v>
      </c>
    </row>
    <row r="476" spans="1:2" x14ac:dyDescent="0.35">
      <c r="A476" s="62">
        <v>45858.791666666701</v>
      </c>
      <c r="B476" s="61">
        <v>1.78967583333333</v>
      </c>
    </row>
    <row r="477" spans="1:2" x14ac:dyDescent="0.35">
      <c r="A477" s="62">
        <v>45858.833333333299</v>
      </c>
      <c r="B477" s="61">
        <v>1.5926467241379301</v>
      </c>
    </row>
    <row r="478" spans="1:2" x14ac:dyDescent="0.35">
      <c r="A478" s="62">
        <v>45858.875</v>
      </c>
      <c r="B478" s="61">
        <v>1.7860246666666699</v>
      </c>
    </row>
    <row r="479" spans="1:2" x14ac:dyDescent="0.35">
      <c r="A479" s="62">
        <v>45858.916666666701</v>
      </c>
      <c r="B479" s="61">
        <v>2.0436406896551702</v>
      </c>
    </row>
    <row r="480" spans="1:2" x14ac:dyDescent="0.35">
      <c r="A480" s="62">
        <v>45858.958333333299</v>
      </c>
      <c r="B480" s="61">
        <v>2.2141361666666701</v>
      </c>
    </row>
    <row r="481" spans="1:2" x14ac:dyDescent="0.35">
      <c r="A481" s="62">
        <v>45859</v>
      </c>
      <c r="B481" s="61">
        <v>1.38472293103448</v>
      </c>
    </row>
    <row r="482" spans="1:2" x14ac:dyDescent="0.35">
      <c r="A482" s="62">
        <v>45859.041666666701</v>
      </c>
      <c r="B482" s="61">
        <v>2.37266333333333</v>
      </c>
    </row>
    <row r="483" spans="1:2" x14ac:dyDescent="0.35">
      <c r="A483" s="62">
        <v>45859.083333333299</v>
      </c>
      <c r="B483" s="61">
        <v>2.3071310344827598</v>
      </c>
    </row>
    <row r="484" spans="1:2" x14ac:dyDescent="0.35">
      <c r="A484" s="62">
        <v>45859.125</v>
      </c>
      <c r="B484" s="61">
        <v>3.7765988333333298</v>
      </c>
    </row>
    <row r="485" spans="1:2" x14ac:dyDescent="0.35">
      <c r="A485" s="62">
        <v>45859.166666666701</v>
      </c>
      <c r="B485" s="61">
        <v>3.1255555172413798</v>
      </c>
    </row>
    <row r="486" spans="1:2" x14ac:dyDescent="0.35">
      <c r="A486" s="62">
        <v>45859.208333333299</v>
      </c>
      <c r="B486" s="61">
        <v>2.858889</v>
      </c>
    </row>
    <row r="487" spans="1:2" x14ac:dyDescent="0.35">
      <c r="A487" s="62">
        <v>45859.25</v>
      </c>
      <c r="B487" s="61">
        <v>3.7224755172413801</v>
      </c>
    </row>
    <row r="488" spans="1:2" x14ac:dyDescent="0.35">
      <c r="A488" s="62">
        <v>45859.291666666701</v>
      </c>
      <c r="B488" s="61">
        <v>3.6095426666666701</v>
      </c>
    </row>
    <row r="489" spans="1:2" x14ac:dyDescent="0.35">
      <c r="A489" s="62">
        <v>45859.333333333299</v>
      </c>
      <c r="B489" s="61">
        <v>4.3340668965517297</v>
      </c>
    </row>
    <row r="490" spans="1:2" x14ac:dyDescent="0.35">
      <c r="A490" s="62">
        <v>45859.375</v>
      </c>
      <c r="B490" s="61">
        <v>4.8831966666666604</v>
      </c>
    </row>
    <row r="491" spans="1:2" x14ac:dyDescent="0.35">
      <c r="A491" s="62">
        <v>45859.416666666701</v>
      </c>
      <c r="B491" s="61">
        <v>4.9974465517241402</v>
      </c>
    </row>
    <row r="492" spans="1:2" x14ac:dyDescent="0.35">
      <c r="A492" s="62">
        <v>45859.458333333299</v>
      </c>
      <c r="B492" s="61">
        <v>5.2665311666666703</v>
      </c>
    </row>
    <row r="493" spans="1:2" x14ac:dyDescent="0.35">
      <c r="A493" s="62">
        <v>45859.5</v>
      </c>
      <c r="B493" s="61">
        <v>4.38505827586207</v>
      </c>
    </row>
    <row r="494" spans="1:2" x14ac:dyDescent="0.35">
      <c r="A494" s="62">
        <v>45859.541666666701</v>
      </c>
      <c r="B494" s="61">
        <v>4.50261666666667</v>
      </c>
    </row>
    <row r="495" spans="1:2" x14ac:dyDescent="0.35">
      <c r="A495" s="62">
        <v>45859.583333333299</v>
      </c>
      <c r="B495" s="61">
        <v>4.2230417241379303</v>
      </c>
    </row>
    <row r="496" spans="1:2" x14ac:dyDescent="0.35">
      <c r="A496" s="62">
        <v>45859.625</v>
      </c>
      <c r="B496" s="61">
        <v>2.8335621666666699</v>
      </c>
    </row>
    <row r="497" spans="1:2" x14ac:dyDescent="0.35">
      <c r="A497" s="62">
        <v>45859.666666666701</v>
      </c>
      <c r="B497" s="61">
        <v>4.0924346551724096</v>
      </c>
    </row>
    <row r="498" spans="1:2" x14ac:dyDescent="0.35">
      <c r="A498" s="62">
        <v>45859.708333333299</v>
      </c>
      <c r="B498" s="61">
        <v>6.2958486666666698</v>
      </c>
    </row>
    <row r="499" spans="1:2" x14ac:dyDescent="0.35">
      <c r="A499" s="62">
        <v>45859.75</v>
      </c>
      <c r="B499" s="61">
        <v>4.2587900000000003</v>
      </c>
    </row>
    <row r="500" spans="1:2" x14ac:dyDescent="0.35">
      <c r="A500" s="62">
        <v>45859.791666666701</v>
      </c>
      <c r="B500" s="61">
        <v>4.1594515000000003</v>
      </c>
    </row>
    <row r="501" spans="1:2" x14ac:dyDescent="0.35">
      <c r="A501" s="62">
        <v>45859.833333333299</v>
      </c>
      <c r="B501" s="61">
        <v>4.6444553448275903</v>
      </c>
    </row>
    <row r="502" spans="1:2" x14ac:dyDescent="0.35">
      <c r="A502" s="62">
        <v>45859.875</v>
      </c>
      <c r="B502" s="61">
        <v>3.0595591666666699</v>
      </c>
    </row>
    <row r="503" spans="1:2" x14ac:dyDescent="0.35">
      <c r="A503" s="62">
        <v>45859.916666666701</v>
      </c>
      <c r="B503" s="61">
        <v>3.3881667241379301</v>
      </c>
    </row>
    <row r="504" spans="1:2" x14ac:dyDescent="0.35">
      <c r="A504" s="62">
        <v>45859.958333333299</v>
      </c>
      <c r="B504" s="61">
        <v>3.4930256666666701</v>
      </c>
    </row>
    <row r="505" spans="1:2" x14ac:dyDescent="0.35">
      <c r="A505" s="62">
        <v>45860</v>
      </c>
      <c r="B505" s="61">
        <v>1.97235775862069</v>
      </c>
    </row>
    <row r="506" spans="1:2" x14ac:dyDescent="0.35">
      <c r="A506" s="62">
        <v>45860.041666666701</v>
      </c>
      <c r="B506" s="61">
        <v>3.1172573333333302</v>
      </c>
    </row>
    <row r="507" spans="1:2" x14ac:dyDescent="0.35">
      <c r="A507" s="62">
        <v>45860.083333333299</v>
      </c>
      <c r="B507" s="61">
        <v>5.49158655172414</v>
      </c>
    </row>
    <row r="508" spans="1:2" x14ac:dyDescent="0.35">
      <c r="A508" s="62">
        <v>45860.125</v>
      </c>
      <c r="B508" s="61">
        <v>5.8291291666666698</v>
      </c>
    </row>
    <row r="509" spans="1:2" x14ac:dyDescent="0.35">
      <c r="A509" s="62">
        <v>45860.166666666701</v>
      </c>
      <c r="B509" s="61">
        <v>3.8341672413793102</v>
      </c>
    </row>
    <row r="510" spans="1:2" x14ac:dyDescent="0.35">
      <c r="A510" s="62">
        <v>45860.208333333299</v>
      </c>
      <c r="B510" s="61">
        <v>2.3530113333333298</v>
      </c>
    </row>
    <row r="511" spans="1:2" x14ac:dyDescent="0.35">
      <c r="A511" s="62">
        <v>45860.25</v>
      </c>
      <c r="B511" s="61">
        <v>2.20889896551724</v>
      </c>
    </row>
    <row r="512" spans="1:2" x14ac:dyDescent="0.35">
      <c r="A512" s="62">
        <v>45860.291666666701</v>
      </c>
      <c r="B512" s="61">
        <v>3.4907726666666701</v>
      </c>
    </row>
    <row r="513" spans="1:2" x14ac:dyDescent="0.35">
      <c r="A513" s="62">
        <v>45860.333333333299</v>
      </c>
      <c r="B513" s="61">
        <v>3.5194175862069002</v>
      </c>
    </row>
    <row r="514" spans="1:2" x14ac:dyDescent="0.35">
      <c r="A514" s="62">
        <v>45860.375</v>
      </c>
      <c r="B514" s="61">
        <v>1.3732043833333301</v>
      </c>
    </row>
    <row r="515" spans="1:2" x14ac:dyDescent="0.35">
      <c r="A515" s="62">
        <v>45860.416666666701</v>
      </c>
      <c r="B515" s="61">
        <v>2.7771846551724102</v>
      </c>
    </row>
    <row r="516" spans="1:2" x14ac:dyDescent="0.35">
      <c r="A516" s="62">
        <v>45860.458333333299</v>
      </c>
      <c r="B516" s="61">
        <v>3.2624346666666701</v>
      </c>
    </row>
    <row r="517" spans="1:2" x14ac:dyDescent="0.35">
      <c r="A517" s="62">
        <v>45860.5</v>
      </c>
      <c r="B517" s="61">
        <v>4.4890662068965499</v>
      </c>
    </row>
    <row r="518" spans="1:2" x14ac:dyDescent="0.35">
      <c r="A518" s="62">
        <v>45860.541666666701</v>
      </c>
      <c r="B518" s="61">
        <v>4.9324465000000002</v>
      </c>
    </row>
    <row r="519" spans="1:2" x14ac:dyDescent="0.35">
      <c r="A519" s="62">
        <v>45860.583333333299</v>
      </c>
      <c r="B519" s="61">
        <v>2.6335455172413802</v>
      </c>
    </row>
    <row r="520" spans="1:2" x14ac:dyDescent="0.35">
      <c r="A520" s="62">
        <v>45860.625</v>
      </c>
      <c r="B520" s="61">
        <v>4.7160371666666698</v>
      </c>
    </row>
    <row r="521" spans="1:2" x14ac:dyDescent="0.35">
      <c r="A521" s="62">
        <v>45860.666666666701</v>
      </c>
      <c r="B521" s="61">
        <v>5.4333534482758603</v>
      </c>
    </row>
    <row r="522" spans="1:2" x14ac:dyDescent="0.35">
      <c r="A522" s="62">
        <v>45860.708333333299</v>
      </c>
      <c r="B522" s="61">
        <v>4.2895890000000003</v>
      </c>
    </row>
    <row r="523" spans="1:2" x14ac:dyDescent="0.35">
      <c r="A523" s="62">
        <v>45860.75</v>
      </c>
      <c r="B523" s="61">
        <v>2.2887132758620701</v>
      </c>
    </row>
    <row r="524" spans="1:2" x14ac:dyDescent="0.35">
      <c r="A524" s="62">
        <v>45860.791666666701</v>
      </c>
      <c r="B524" s="61">
        <v>2.0910899999999999</v>
      </c>
    </row>
    <row r="525" spans="1:2" x14ac:dyDescent="0.35">
      <c r="A525" s="62">
        <v>45860.833333333299</v>
      </c>
      <c r="B525" s="61">
        <v>5.8670581034482803</v>
      </c>
    </row>
    <row r="526" spans="1:2" x14ac:dyDescent="0.35">
      <c r="A526" s="62">
        <v>45860.875</v>
      </c>
      <c r="B526" s="61">
        <v>5.2416963333333397</v>
      </c>
    </row>
    <row r="527" spans="1:2" x14ac:dyDescent="0.35">
      <c r="A527" s="62">
        <v>45860.916666666701</v>
      </c>
      <c r="B527" s="61">
        <v>4.0034108620689697</v>
      </c>
    </row>
    <row r="528" spans="1:2" x14ac:dyDescent="0.35">
      <c r="A528" s="62">
        <v>45860.958333333299</v>
      </c>
      <c r="B528" s="61">
        <v>3.8039480000000001</v>
      </c>
    </row>
    <row r="529" spans="1:2" x14ac:dyDescent="0.35">
      <c r="A529" s="62">
        <v>45861</v>
      </c>
      <c r="B529" s="61">
        <v>2.9452370689655201</v>
      </c>
    </row>
    <row r="530" spans="1:2" x14ac:dyDescent="0.35">
      <c r="A530" s="62">
        <v>45861.041666666701</v>
      </c>
      <c r="B530" s="61">
        <v>3.8310678333333299</v>
      </c>
    </row>
    <row r="531" spans="1:2" x14ac:dyDescent="0.35">
      <c r="A531" s="62">
        <v>45861.083333333299</v>
      </c>
      <c r="B531" s="61">
        <v>3.3863481034482801</v>
      </c>
    </row>
    <row r="532" spans="1:2" x14ac:dyDescent="0.35">
      <c r="A532" s="62">
        <v>45861.125</v>
      </c>
      <c r="B532" s="61">
        <v>3.1913619999999998</v>
      </c>
    </row>
    <row r="533" spans="1:2" x14ac:dyDescent="0.35">
      <c r="A533" s="62">
        <v>45861.166666666701</v>
      </c>
      <c r="B533" s="61">
        <v>3.82883379310345</v>
      </c>
    </row>
    <row r="534" spans="1:2" x14ac:dyDescent="0.35">
      <c r="A534" s="62">
        <v>45861.208333333299</v>
      </c>
      <c r="B534" s="61">
        <v>3.329053</v>
      </c>
    </row>
    <row r="535" spans="1:2" x14ac:dyDescent="0.35">
      <c r="A535" s="62">
        <v>45861.25</v>
      </c>
      <c r="B535" s="61">
        <v>3.6885058620689701</v>
      </c>
    </row>
    <row r="536" spans="1:2" x14ac:dyDescent="0.35">
      <c r="A536" s="62">
        <v>45861.291666666701</v>
      </c>
      <c r="B536" s="61">
        <v>3.97148066666667</v>
      </c>
    </row>
    <row r="537" spans="1:2" x14ac:dyDescent="0.35">
      <c r="A537" s="62">
        <v>45861.333333333299</v>
      </c>
      <c r="B537" s="61">
        <v>5.4535567241379299</v>
      </c>
    </row>
    <row r="538" spans="1:2" x14ac:dyDescent="0.35">
      <c r="A538" s="62">
        <v>45861.375</v>
      </c>
      <c r="B538" s="61">
        <v>12.9453088333333</v>
      </c>
    </row>
    <row r="539" spans="1:2" x14ac:dyDescent="0.35">
      <c r="A539" s="62">
        <v>45861.416666666701</v>
      </c>
      <c r="B539" s="61">
        <v>25.030894827586199</v>
      </c>
    </row>
    <row r="540" spans="1:2" x14ac:dyDescent="0.35">
      <c r="A540" s="62">
        <v>45861.458333333299</v>
      </c>
      <c r="B540" s="61">
        <v>25.832885000000001</v>
      </c>
    </row>
    <row r="541" spans="1:2" x14ac:dyDescent="0.35">
      <c r="A541" s="62">
        <v>45861.5</v>
      </c>
      <c r="B541" s="61">
        <v>26.624784482758599</v>
      </c>
    </row>
    <row r="542" spans="1:2" x14ac:dyDescent="0.35">
      <c r="A542" s="62">
        <v>45861.541666666701</v>
      </c>
      <c r="B542" s="61">
        <v>24.814236666666702</v>
      </c>
    </row>
    <row r="543" spans="1:2" x14ac:dyDescent="0.35">
      <c r="A543" s="62">
        <v>45861.583333333299</v>
      </c>
      <c r="B543" s="61">
        <v>24.964756896551702</v>
      </c>
    </row>
    <row r="544" spans="1:2" x14ac:dyDescent="0.35">
      <c r="A544" s="62">
        <v>45861.625</v>
      </c>
      <c r="B544" s="61">
        <v>22.4461433333333</v>
      </c>
    </row>
    <row r="545" spans="1:2" x14ac:dyDescent="0.35">
      <c r="A545" s="62">
        <v>45861.666666666701</v>
      </c>
      <c r="B545" s="61">
        <v>21.4627086206897</v>
      </c>
    </row>
    <row r="546" spans="1:2" x14ac:dyDescent="0.35">
      <c r="A546" s="62">
        <v>45861.708333333299</v>
      </c>
      <c r="B546" s="61">
        <v>19.1007483333333</v>
      </c>
    </row>
    <row r="547" spans="1:2" x14ac:dyDescent="0.35">
      <c r="A547" s="62">
        <v>45861.75</v>
      </c>
      <c r="B547" s="61">
        <v>17.221894827586201</v>
      </c>
    </row>
    <row r="548" spans="1:2" x14ac:dyDescent="0.35">
      <c r="A548" s="62">
        <v>45861.791666666701</v>
      </c>
      <c r="B548" s="61">
        <v>15.371961666666699</v>
      </c>
    </row>
    <row r="549" spans="1:2" x14ac:dyDescent="0.35">
      <c r="A549" s="62">
        <v>45861.833333333299</v>
      </c>
      <c r="B549" s="61">
        <v>13.906339655172401</v>
      </c>
    </row>
    <row r="550" spans="1:2" x14ac:dyDescent="0.35">
      <c r="A550" s="62">
        <v>45861.875</v>
      </c>
      <c r="B550" s="61">
        <v>12.8904666666667</v>
      </c>
    </row>
    <row r="551" spans="1:2" x14ac:dyDescent="0.35">
      <c r="A551" s="62">
        <v>45861.916666666701</v>
      </c>
      <c r="B551" s="61">
        <v>13.6695431034483</v>
      </c>
    </row>
    <row r="552" spans="1:2" x14ac:dyDescent="0.35">
      <c r="A552" s="62">
        <v>45861.958333333299</v>
      </c>
      <c r="B552" s="61">
        <v>15.988903333333299</v>
      </c>
    </row>
    <row r="553" spans="1:2" x14ac:dyDescent="0.35">
      <c r="A553" s="62">
        <v>45862</v>
      </c>
      <c r="B553" s="61">
        <v>16.351082758620699</v>
      </c>
    </row>
    <row r="554" spans="1:2" x14ac:dyDescent="0.35">
      <c r="A554" s="62">
        <v>45862.041666666701</v>
      </c>
      <c r="B554" s="61">
        <v>18.157253333333301</v>
      </c>
    </row>
    <row r="555" spans="1:2" x14ac:dyDescent="0.35">
      <c r="A555" s="62">
        <v>45862.083333333299</v>
      </c>
      <c r="B555" s="61">
        <v>19.639689655172401</v>
      </c>
    </row>
    <row r="556" spans="1:2" x14ac:dyDescent="0.35">
      <c r="A556" s="62">
        <v>45862.125</v>
      </c>
      <c r="B556" s="61">
        <v>20.849769999999999</v>
      </c>
    </row>
    <row r="557" spans="1:2" x14ac:dyDescent="0.35">
      <c r="A557" s="62">
        <v>45862.166666666701</v>
      </c>
      <c r="B557" s="61">
        <v>20.897353448275901</v>
      </c>
    </row>
    <row r="558" spans="1:2" x14ac:dyDescent="0.35">
      <c r="A558" s="62">
        <v>45862.208333333299</v>
      </c>
      <c r="B558" s="61">
        <v>22.236266666666701</v>
      </c>
    </row>
    <row r="559" spans="1:2" x14ac:dyDescent="0.35">
      <c r="A559" s="62">
        <v>45862.25</v>
      </c>
      <c r="B559" s="61">
        <v>22.622939655172399</v>
      </c>
    </row>
    <row r="560" spans="1:2" x14ac:dyDescent="0.35">
      <c r="A560" s="62">
        <v>45862.291666666701</v>
      </c>
      <c r="B560" s="61">
        <v>20.273738333333299</v>
      </c>
    </row>
    <row r="561" spans="1:2" x14ac:dyDescent="0.35">
      <c r="A561" s="62">
        <v>45862.333333333299</v>
      </c>
      <c r="B561" s="61">
        <v>11.67685</v>
      </c>
    </row>
    <row r="562" spans="1:2" x14ac:dyDescent="0.35">
      <c r="A562" s="62">
        <v>45862.375</v>
      </c>
      <c r="B562" s="61">
        <v>13.97611</v>
      </c>
    </row>
    <row r="563" spans="1:2" x14ac:dyDescent="0.35">
      <c r="A563" s="62">
        <v>45862.416666666701</v>
      </c>
      <c r="B563" s="61">
        <v>16.172003448275898</v>
      </c>
    </row>
    <row r="564" spans="1:2" x14ac:dyDescent="0.35">
      <c r="A564" s="62">
        <v>45862.458333333299</v>
      </c>
      <c r="B564" s="61">
        <v>16.047550000000001</v>
      </c>
    </row>
    <row r="565" spans="1:2" x14ac:dyDescent="0.35">
      <c r="A565" s="62">
        <v>45862.5</v>
      </c>
      <c r="B565" s="61">
        <v>17.6971620689655</v>
      </c>
    </row>
    <row r="566" spans="1:2" x14ac:dyDescent="0.35">
      <c r="A566" s="62">
        <v>45862.541666666701</v>
      </c>
      <c r="B566" s="61">
        <v>17.092228333333299</v>
      </c>
    </row>
    <row r="567" spans="1:2" x14ac:dyDescent="0.35">
      <c r="A567" s="62">
        <v>45862.583333333299</v>
      </c>
      <c r="B567" s="61">
        <v>18.656641379310301</v>
      </c>
    </row>
    <row r="568" spans="1:2" x14ac:dyDescent="0.35">
      <c r="A568" s="62">
        <v>45862.625</v>
      </c>
      <c r="B568" s="61">
        <v>18.5924533333333</v>
      </c>
    </row>
    <row r="569" spans="1:2" x14ac:dyDescent="0.35">
      <c r="A569" s="62">
        <v>45862.666666666701</v>
      </c>
      <c r="B569" s="61">
        <v>20.222417241379301</v>
      </c>
    </row>
    <row r="570" spans="1:2" x14ac:dyDescent="0.35">
      <c r="A570" s="62">
        <v>45862.708333333299</v>
      </c>
      <c r="B570" s="61">
        <v>18.508718333333299</v>
      </c>
    </row>
    <row r="571" spans="1:2" x14ac:dyDescent="0.35">
      <c r="A571" s="62">
        <v>45862.75</v>
      </c>
      <c r="B571" s="61">
        <v>17.602455172413801</v>
      </c>
    </row>
    <row r="572" spans="1:2" x14ac:dyDescent="0.35">
      <c r="A572" s="62">
        <v>45862.791666666701</v>
      </c>
      <c r="B572" s="61">
        <v>20.413164999999999</v>
      </c>
    </row>
    <row r="573" spans="1:2" x14ac:dyDescent="0.35">
      <c r="A573" s="62">
        <v>45862.833333333299</v>
      </c>
      <c r="B573" s="61">
        <v>21.654215517241401</v>
      </c>
    </row>
    <row r="574" spans="1:2" x14ac:dyDescent="0.35">
      <c r="A574" s="62">
        <v>45862.875</v>
      </c>
      <c r="B574" s="61">
        <v>21.939603333333299</v>
      </c>
    </row>
    <row r="575" spans="1:2" x14ac:dyDescent="0.35">
      <c r="A575" s="62">
        <v>45862.916666666701</v>
      </c>
      <c r="B575" s="61">
        <v>21.476422413793099</v>
      </c>
    </row>
    <row r="576" spans="1:2" x14ac:dyDescent="0.35">
      <c r="A576" s="62">
        <v>45862.958333333299</v>
      </c>
      <c r="B576" s="61">
        <v>21.735295000000001</v>
      </c>
    </row>
    <row r="577" spans="1:2" x14ac:dyDescent="0.35">
      <c r="A577" s="62">
        <v>45863</v>
      </c>
      <c r="B577" s="61">
        <v>24.105375862069</v>
      </c>
    </row>
    <row r="578" spans="1:2" x14ac:dyDescent="0.35">
      <c r="A578" s="62">
        <v>45863.041666666701</v>
      </c>
      <c r="B578" s="61">
        <v>25.13494</v>
      </c>
    </row>
    <row r="579" spans="1:2" x14ac:dyDescent="0.35">
      <c r="A579" s="62">
        <v>45863.083333333299</v>
      </c>
      <c r="B579" s="61">
        <v>25.516437931034499</v>
      </c>
    </row>
    <row r="580" spans="1:2" x14ac:dyDescent="0.35">
      <c r="A580" s="62">
        <v>45863.125</v>
      </c>
      <c r="B580" s="61">
        <v>27.127685</v>
      </c>
    </row>
    <row r="581" spans="1:2" x14ac:dyDescent="0.35">
      <c r="A581" s="62">
        <v>45863.166666666701</v>
      </c>
      <c r="B581" s="61">
        <v>27.474831034482801</v>
      </c>
    </row>
    <row r="582" spans="1:2" x14ac:dyDescent="0.35">
      <c r="A582" s="62">
        <v>45863.208333333299</v>
      </c>
      <c r="B582" s="61">
        <v>26.244398333333301</v>
      </c>
    </row>
    <row r="583" spans="1:2" x14ac:dyDescent="0.35">
      <c r="A583" s="62">
        <v>45863.25</v>
      </c>
      <c r="B583" s="61">
        <v>24.529068965517201</v>
      </c>
    </row>
    <row r="584" spans="1:2" x14ac:dyDescent="0.35">
      <c r="A584" s="62">
        <v>45863.291666666701</v>
      </c>
      <c r="B584" s="61">
        <v>26.2871083333333</v>
      </c>
    </row>
    <row r="585" spans="1:2" x14ac:dyDescent="0.35">
      <c r="A585" s="62">
        <v>45863.333333333299</v>
      </c>
      <c r="B585" s="61">
        <v>27.989246551724101</v>
      </c>
    </row>
    <row r="586" spans="1:2" x14ac:dyDescent="0.35">
      <c r="A586" s="62">
        <v>45863.375</v>
      </c>
      <c r="B586" s="61">
        <v>26.181881666666701</v>
      </c>
    </row>
    <row r="587" spans="1:2" x14ac:dyDescent="0.35">
      <c r="A587" s="62">
        <v>45863.416666666701</v>
      </c>
      <c r="B587" s="61">
        <v>22.823929310344798</v>
      </c>
    </row>
    <row r="588" spans="1:2" x14ac:dyDescent="0.35">
      <c r="A588" s="62">
        <v>45863.458333333299</v>
      </c>
      <c r="B588" s="61">
        <v>21.955738333333301</v>
      </c>
    </row>
    <row r="589" spans="1:2" x14ac:dyDescent="0.35">
      <c r="A589" s="62">
        <v>45863.5</v>
      </c>
      <c r="B589" s="61">
        <v>18.6239275862069</v>
      </c>
    </row>
    <row r="590" spans="1:2" x14ac:dyDescent="0.35">
      <c r="A590" s="62">
        <v>45863.541666666701</v>
      </c>
      <c r="B590" s="61">
        <v>15.845789999999999</v>
      </c>
    </row>
    <row r="591" spans="1:2" x14ac:dyDescent="0.35">
      <c r="A591" s="62">
        <v>45863.583333333299</v>
      </c>
      <c r="B591" s="61">
        <v>13.620674137930999</v>
      </c>
    </row>
    <row r="592" spans="1:2" x14ac:dyDescent="0.35">
      <c r="A592" s="62">
        <v>45863.625</v>
      </c>
      <c r="B592" s="61">
        <v>11.8263835</v>
      </c>
    </row>
    <row r="593" spans="1:2" x14ac:dyDescent="0.35">
      <c r="A593" s="62">
        <v>45863.666666666701</v>
      </c>
      <c r="B593" s="61">
        <v>11.395109137931</v>
      </c>
    </row>
    <row r="594" spans="1:2" x14ac:dyDescent="0.35">
      <c r="A594" s="62">
        <v>45863.708333333299</v>
      </c>
      <c r="B594" s="61">
        <v>10.940859833333301</v>
      </c>
    </row>
    <row r="595" spans="1:2" x14ac:dyDescent="0.35">
      <c r="A595" s="62">
        <v>45863.75</v>
      </c>
      <c r="B595" s="61">
        <v>10.637818793103399</v>
      </c>
    </row>
    <row r="596" spans="1:2" x14ac:dyDescent="0.35">
      <c r="A596" s="62">
        <v>45863.791666666701</v>
      </c>
      <c r="B596" s="61">
        <v>11.044641666666701</v>
      </c>
    </row>
    <row r="597" spans="1:2" x14ac:dyDescent="0.35">
      <c r="A597" s="62">
        <v>45863.833333333299</v>
      </c>
      <c r="B597" s="61">
        <v>11.9685689655172</v>
      </c>
    </row>
    <row r="598" spans="1:2" x14ac:dyDescent="0.35">
      <c r="A598" s="62">
        <v>45863.875</v>
      </c>
      <c r="B598" s="61">
        <v>8.7192558333333299</v>
      </c>
    </row>
    <row r="599" spans="1:2" x14ac:dyDescent="0.35">
      <c r="A599" s="62">
        <v>45863.916666666701</v>
      </c>
      <c r="B599" s="61">
        <v>4.4259987931034503</v>
      </c>
    </row>
    <row r="600" spans="1:2" x14ac:dyDescent="0.35">
      <c r="A600" s="62">
        <v>45863.958333333299</v>
      </c>
      <c r="B600" s="61">
        <v>3.4718596666666701</v>
      </c>
    </row>
    <row r="601" spans="1:2" x14ac:dyDescent="0.35">
      <c r="A601" s="62">
        <v>45864</v>
      </c>
      <c r="B601" s="61">
        <v>2.2449410344827601</v>
      </c>
    </row>
    <row r="602" spans="1:2" x14ac:dyDescent="0.35">
      <c r="A602" s="62">
        <v>45864.041666666701</v>
      </c>
      <c r="B602" s="61">
        <v>1.54212683333333</v>
      </c>
    </row>
    <row r="603" spans="1:2" x14ac:dyDescent="0.35">
      <c r="A603" s="62">
        <v>45864.083333333299</v>
      </c>
      <c r="B603" s="61">
        <v>1.83552551724138</v>
      </c>
    </row>
    <row r="604" spans="1:2" x14ac:dyDescent="0.35">
      <c r="A604" s="62">
        <v>45864.125</v>
      </c>
      <c r="B604" s="61">
        <v>2.1493015</v>
      </c>
    </row>
    <row r="605" spans="1:2" x14ac:dyDescent="0.35">
      <c r="A605" s="62">
        <v>45864.166666666701</v>
      </c>
      <c r="B605" s="61">
        <v>2.8109150000000001</v>
      </c>
    </row>
    <row r="606" spans="1:2" x14ac:dyDescent="0.35">
      <c r="A606" s="62">
        <v>45864.208333333299</v>
      </c>
      <c r="B606" s="61">
        <v>4.5173215000000004</v>
      </c>
    </row>
    <row r="607" spans="1:2" x14ac:dyDescent="0.35">
      <c r="A607" s="62">
        <v>45864.25</v>
      </c>
      <c r="B607" s="61">
        <v>3.1376151724137902</v>
      </c>
    </row>
    <row r="608" spans="1:2" x14ac:dyDescent="0.35">
      <c r="A608" s="62">
        <v>45864.291666666701</v>
      </c>
      <c r="B608" s="61">
        <v>1.27173055</v>
      </c>
    </row>
    <row r="609" spans="1:2" x14ac:dyDescent="0.35">
      <c r="A609" s="62">
        <v>45864.333333333299</v>
      </c>
      <c r="B609" s="61">
        <v>0.98609922413793105</v>
      </c>
    </row>
    <row r="610" spans="1:2" x14ac:dyDescent="0.35">
      <c r="A610" s="62">
        <v>45864.375</v>
      </c>
      <c r="B610" s="61">
        <v>2.04138033333333</v>
      </c>
    </row>
    <row r="611" spans="1:2" x14ac:dyDescent="0.35">
      <c r="A611" s="62">
        <v>45864.416666666701</v>
      </c>
      <c r="B611" s="61">
        <v>2.4985932758620701</v>
      </c>
    </row>
    <row r="612" spans="1:2" x14ac:dyDescent="0.35">
      <c r="A612" s="62">
        <v>45864.458333333299</v>
      </c>
      <c r="B612" s="61">
        <v>2.5799431666666699</v>
      </c>
    </row>
    <row r="613" spans="1:2" x14ac:dyDescent="0.35">
      <c r="A613" s="62">
        <v>45864.5</v>
      </c>
      <c r="B613" s="61">
        <v>3.7166624137931099</v>
      </c>
    </row>
    <row r="614" spans="1:2" x14ac:dyDescent="0.35">
      <c r="A614" s="62">
        <v>45864.541666666701</v>
      </c>
      <c r="B614" s="61">
        <v>4.6248386666666699</v>
      </c>
    </row>
    <row r="615" spans="1:2" x14ac:dyDescent="0.35">
      <c r="A615" s="62">
        <v>45864.583333333299</v>
      </c>
      <c r="B615" s="61">
        <v>4.7232193103448301</v>
      </c>
    </row>
    <row r="616" spans="1:2" x14ac:dyDescent="0.35">
      <c r="A616" s="62">
        <v>45864.625</v>
      </c>
      <c r="B616" s="61">
        <v>5.2843731666666702</v>
      </c>
    </row>
    <row r="617" spans="1:2" x14ac:dyDescent="0.35">
      <c r="A617" s="62">
        <v>45864.666666666701</v>
      </c>
      <c r="B617" s="61">
        <v>4.1893727586206904</v>
      </c>
    </row>
    <row r="618" spans="1:2" x14ac:dyDescent="0.35">
      <c r="A618" s="62">
        <v>45864.708333333299</v>
      </c>
      <c r="B618" s="61">
        <v>3.47787933333333</v>
      </c>
    </row>
    <row r="619" spans="1:2" x14ac:dyDescent="0.35">
      <c r="A619" s="62">
        <v>45864.75</v>
      </c>
      <c r="B619" s="61">
        <v>3.9755467241379301</v>
      </c>
    </row>
    <row r="620" spans="1:2" x14ac:dyDescent="0.35">
      <c r="A620" s="62">
        <v>45864.791666666701</v>
      </c>
      <c r="B620" s="61">
        <v>4.8103173333333302</v>
      </c>
    </row>
    <row r="621" spans="1:2" x14ac:dyDescent="0.35">
      <c r="A621" s="62">
        <v>45864.833333333299</v>
      </c>
      <c r="B621" s="61">
        <v>3.6582106896551698</v>
      </c>
    </row>
    <row r="622" spans="1:2" x14ac:dyDescent="0.35">
      <c r="A622" s="62">
        <v>45864.875</v>
      </c>
      <c r="B622" s="61">
        <v>4.3846818333333299</v>
      </c>
    </row>
    <row r="623" spans="1:2" x14ac:dyDescent="0.35">
      <c r="A623" s="62">
        <v>45864.916666666701</v>
      </c>
      <c r="B623" s="61">
        <v>2.8708924137930998</v>
      </c>
    </row>
    <row r="624" spans="1:2" x14ac:dyDescent="0.35">
      <c r="A624" s="62">
        <v>45864.958333333299</v>
      </c>
      <c r="B624" s="61">
        <v>3.34529533333333</v>
      </c>
    </row>
    <row r="625" spans="1:2" x14ac:dyDescent="0.35">
      <c r="A625" s="62">
        <v>45865</v>
      </c>
      <c r="B625" s="61">
        <v>3.4590687931034498</v>
      </c>
    </row>
    <row r="626" spans="1:2" x14ac:dyDescent="0.35">
      <c r="A626" s="62">
        <v>45865.041666666701</v>
      </c>
      <c r="B626" s="61">
        <v>3.8609144999999998</v>
      </c>
    </row>
    <row r="627" spans="1:2" x14ac:dyDescent="0.35">
      <c r="A627" s="62">
        <v>45865.083333333299</v>
      </c>
      <c r="B627" s="61">
        <v>4.1468622033898299</v>
      </c>
    </row>
    <row r="628" spans="1:2" x14ac:dyDescent="0.35">
      <c r="A628" s="62">
        <v>45865.125</v>
      </c>
      <c r="B628" s="61">
        <v>4.623729</v>
      </c>
    </row>
    <row r="629" spans="1:2" x14ac:dyDescent="0.35">
      <c r="A629" s="62">
        <v>45865.166666666701</v>
      </c>
      <c r="B629" s="61">
        <v>4.3514362068965502</v>
      </c>
    </row>
    <row r="630" spans="1:2" x14ac:dyDescent="0.35">
      <c r="A630" s="62">
        <v>45865.208333333299</v>
      </c>
      <c r="B630" s="61">
        <v>4.9019331666666703</v>
      </c>
    </row>
    <row r="631" spans="1:2" x14ac:dyDescent="0.35">
      <c r="A631" s="62">
        <v>45865.25</v>
      </c>
      <c r="B631" s="61">
        <v>5.0582205172413799</v>
      </c>
    </row>
    <row r="632" spans="1:2" x14ac:dyDescent="0.35">
      <c r="A632" s="62">
        <v>45865.291666666701</v>
      </c>
      <c r="B632" s="61">
        <v>5.2026256666666697</v>
      </c>
    </row>
    <row r="633" spans="1:2" x14ac:dyDescent="0.35">
      <c r="A633" s="62">
        <v>45865.333333333299</v>
      </c>
      <c r="B633" s="61">
        <v>5.3469665517241403</v>
      </c>
    </row>
    <row r="634" spans="1:2" x14ac:dyDescent="0.35">
      <c r="A634" s="62">
        <v>45865.375</v>
      </c>
      <c r="B634" s="61">
        <v>6.0084379999999999</v>
      </c>
    </row>
    <row r="635" spans="1:2" x14ac:dyDescent="0.35">
      <c r="A635" s="62">
        <v>45865.416666666701</v>
      </c>
      <c r="B635" s="61">
        <v>6.1822127586206896</v>
      </c>
    </row>
    <row r="636" spans="1:2" x14ac:dyDescent="0.35">
      <c r="A636" s="62">
        <v>45865.458333333299</v>
      </c>
      <c r="B636" s="61">
        <v>6.0535506666666699</v>
      </c>
    </row>
    <row r="637" spans="1:2" x14ac:dyDescent="0.35">
      <c r="A637" s="62">
        <v>45865.5</v>
      </c>
      <c r="B637" s="61">
        <v>5.8764791379310397</v>
      </c>
    </row>
    <row r="638" spans="1:2" x14ac:dyDescent="0.35">
      <c r="A638" s="62">
        <v>45865.541666666701</v>
      </c>
      <c r="B638" s="61">
        <v>5.4231381666666696</v>
      </c>
    </row>
    <row r="639" spans="1:2" x14ac:dyDescent="0.35">
      <c r="A639" s="62">
        <v>45865.583333333299</v>
      </c>
      <c r="B639" s="61">
        <v>5.4856129310344803</v>
      </c>
    </row>
    <row r="640" spans="1:2" x14ac:dyDescent="0.35">
      <c r="A640" s="62">
        <v>45865.625</v>
      </c>
      <c r="B640" s="61">
        <v>5.5305755000000003</v>
      </c>
    </row>
    <row r="641" spans="1:2" x14ac:dyDescent="0.35">
      <c r="A641" s="62">
        <v>45865.666666666701</v>
      </c>
      <c r="B641" s="61">
        <v>5.8646975862069004</v>
      </c>
    </row>
    <row r="642" spans="1:2" x14ac:dyDescent="0.35">
      <c r="A642" s="62">
        <v>45865.708333333299</v>
      </c>
      <c r="B642" s="61">
        <v>7.1814513333333299</v>
      </c>
    </row>
    <row r="643" spans="1:2" x14ac:dyDescent="0.35">
      <c r="A643" s="62">
        <v>45865.75</v>
      </c>
      <c r="B643" s="61">
        <v>8.2962462068965497</v>
      </c>
    </row>
    <row r="644" spans="1:2" x14ac:dyDescent="0.35">
      <c r="A644" s="62">
        <v>45865.791666666701</v>
      </c>
      <c r="B644" s="61">
        <v>6.6472224999999998</v>
      </c>
    </row>
    <row r="645" spans="1:2" x14ac:dyDescent="0.35">
      <c r="A645" s="62">
        <v>45865.833333333299</v>
      </c>
      <c r="B645" s="61">
        <v>6.4142036206896602</v>
      </c>
    </row>
    <row r="646" spans="1:2" x14ac:dyDescent="0.35">
      <c r="A646" s="62">
        <v>45865.875</v>
      </c>
      <c r="B646" s="61">
        <v>6.8868260000000001</v>
      </c>
    </row>
    <row r="647" spans="1:2" x14ac:dyDescent="0.35">
      <c r="A647" s="62">
        <v>45865.916666666701</v>
      </c>
      <c r="B647" s="61">
        <v>8.8728748275862106</v>
      </c>
    </row>
    <row r="648" spans="1:2" x14ac:dyDescent="0.35">
      <c r="A648" s="62">
        <v>45865.958333333299</v>
      </c>
      <c r="B648" s="61">
        <v>13.7197451666667</v>
      </c>
    </row>
    <row r="649" spans="1:2" x14ac:dyDescent="0.35">
      <c r="A649" s="62">
        <v>45866</v>
      </c>
      <c r="B649" s="61">
        <v>10.911481034482801</v>
      </c>
    </row>
    <row r="650" spans="1:2" x14ac:dyDescent="0.35">
      <c r="A650" s="62">
        <v>45866.041666666701</v>
      </c>
      <c r="B650" s="61">
        <v>8.5358284999999992</v>
      </c>
    </row>
    <row r="651" spans="1:2" x14ac:dyDescent="0.35">
      <c r="A651" s="62">
        <v>45866.083333333299</v>
      </c>
      <c r="B651" s="61">
        <v>7.1794846551724101</v>
      </c>
    </row>
    <row r="652" spans="1:2" x14ac:dyDescent="0.35">
      <c r="A652" s="62">
        <v>45866.125</v>
      </c>
      <c r="B652" s="61">
        <v>7.0566861666666698</v>
      </c>
    </row>
    <row r="653" spans="1:2" x14ac:dyDescent="0.35">
      <c r="A653" s="62">
        <v>45866.166666666701</v>
      </c>
      <c r="B653" s="61">
        <v>6.9945072413793099</v>
      </c>
    </row>
    <row r="654" spans="1:2" x14ac:dyDescent="0.35">
      <c r="A654" s="62">
        <v>45866.208333333299</v>
      </c>
      <c r="B654" s="61">
        <v>7.00816383333333</v>
      </c>
    </row>
    <row r="655" spans="1:2" x14ac:dyDescent="0.35">
      <c r="A655" s="62">
        <v>45866.25</v>
      </c>
      <c r="B655" s="61">
        <v>8.2056506896551706</v>
      </c>
    </row>
    <row r="656" spans="1:2" x14ac:dyDescent="0.35">
      <c r="A656" s="62">
        <v>45866.291666666701</v>
      </c>
      <c r="B656" s="61">
        <v>8.0713969999999993</v>
      </c>
    </row>
    <row r="657" spans="1:2" x14ac:dyDescent="0.35">
      <c r="A657" s="62">
        <v>45866.333333333299</v>
      </c>
      <c r="B657" s="61">
        <v>9.8384512068965595</v>
      </c>
    </row>
    <row r="658" spans="1:2" x14ac:dyDescent="0.35">
      <c r="A658" s="62">
        <v>45866.375</v>
      </c>
      <c r="B658" s="61">
        <v>8.2817973333333299</v>
      </c>
    </row>
    <row r="659" spans="1:2" x14ac:dyDescent="0.35">
      <c r="A659" s="62">
        <v>45866.416666666701</v>
      </c>
      <c r="B659" s="61">
        <v>7.8083691379310398</v>
      </c>
    </row>
    <row r="660" spans="1:2" x14ac:dyDescent="0.35">
      <c r="A660" s="62">
        <v>45866.458333333299</v>
      </c>
      <c r="B660" s="61">
        <v>8.0796034999999993</v>
      </c>
    </row>
    <row r="661" spans="1:2" x14ac:dyDescent="0.35">
      <c r="A661" s="62">
        <v>45866.5</v>
      </c>
      <c r="B661" s="61">
        <v>7.2354972413793099</v>
      </c>
    </row>
    <row r="662" spans="1:2" x14ac:dyDescent="0.35">
      <c r="A662" s="62">
        <v>45866.541666666701</v>
      </c>
      <c r="B662" s="61">
        <v>7.5314386666666699</v>
      </c>
    </row>
    <row r="663" spans="1:2" x14ac:dyDescent="0.35">
      <c r="A663" s="62">
        <v>45866.583333333299</v>
      </c>
      <c r="B663" s="61">
        <v>12.7174244827586</v>
      </c>
    </row>
    <row r="664" spans="1:2" x14ac:dyDescent="0.35">
      <c r="A664" s="62">
        <v>45866.625</v>
      </c>
      <c r="B664" s="61">
        <v>12.214123166666701</v>
      </c>
    </row>
    <row r="665" spans="1:2" x14ac:dyDescent="0.35">
      <c r="A665" s="62">
        <v>45866.666666666701</v>
      </c>
      <c r="B665" s="61">
        <v>9.9379305172413801</v>
      </c>
    </row>
    <row r="666" spans="1:2" x14ac:dyDescent="0.35">
      <c r="A666" s="62">
        <v>45866.708333333299</v>
      </c>
      <c r="B666" s="61">
        <v>5.9343690000000002</v>
      </c>
    </row>
    <row r="667" spans="1:2" x14ac:dyDescent="0.35">
      <c r="A667" s="62">
        <v>45866.75</v>
      </c>
      <c r="B667" s="61">
        <v>5.4239353448275898</v>
      </c>
    </row>
    <row r="668" spans="1:2" x14ac:dyDescent="0.35">
      <c r="A668" s="62">
        <v>45866.791666666701</v>
      </c>
      <c r="B668" s="61">
        <v>4.0101623333333301</v>
      </c>
    </row>
    <row r="669" spans="1:2" x14ac:dyDescent="0.35">
      <c r="A669" s="62">
        <v>45866.833333333299</v>
      </c>
      <c r="B669" s="61">
        <v>4.2115787931034498</v>
      </c>
    </row>
    <row r="670" spans="1:2" x14ac:dyDescent="0.35">
      <c r="A670" s="62">
        <v>45866.875</v>
      </c>
      <c r="B670" s="61">
        <v>3.8094229999999998</v>
      </c>
    </row>
    <row r="671" spans="1:2" x14ac:dyDescent="0.35">
      <c r="A671" s="62">
        <v>45866.916666666701</v>
      </c>
      <c r="B671" s="61">
        <v>3.5486672413793099</v>
      </c>
    </row>
    <row r="672" spans="1:2" x14ac:dyDescent="0.35">
      <c r="A672" s="62">
        <v>45866.958333333299</v>
      </c>
      <c r="B672" s="61">
        <v>5.0956504999999996</v>
      </c>
    </row>
    <row r="673" spans="1:2" x14ac:dyDescent="0.35">
      <c r="A673" s="62">
        <v>45867</v>
      </c>
      <c r="B673" s="61">
        <v>4.5420060344827604</v>
      </c>
    </row>
    <row r="674" spans="1:2" x14ac:dyDescent="0.35">
      <c r="A674" s="62">
        <v>45867.041666666701</v>
      </c>
      <c r="B674" s="61">
        <v>7.3253441666666701</v>
      </c>
    </row>
    <row r="675" spans="1:2" x14ac:dyDescent="0.35">
      <c r="A675" s="62">
        <v>45867.083333333299</v>
      </c>
      <c r="B675" s="61">
        <v>5.8415444827586196</v>
      </c>
    </row>
    <row r="676" spans="1:2" x14ac:dyDescent="0.35">
      <c r="A676" s="62">
        <v>45867.125</v>
      </c>
      <c r="B676" s="61">
        <v>5.9129156666666702</v>
      </c>
    </row>
    <row r="677" spans="1:2" x14ac:dyDescent="0.35">
      <c r="A677" s="62">
        <v>45867.166666666701</v>
      </c>
      <c r="B677" s="61">
        <v>6.0241146551724096</v>
      </c>
    </row>
    <row r="678" spans="1:2" x14ac:dyDescent="0.35">
      <c r="A678" s="62">
        <v>45867.208333333299</v>
      </c>
      <c r="B678" s="61">
        <v>7.7212963333333304</v>
      </c>
    </row>
    <row r="679" spans="1:2" x14ac:dyDescent="0.35">
      <c r="A679" s="62">
        <v>45867.25</v>
      </c>
      <c r="B679" s="61">
        <v>6.6609336206896499</v>
      </c>
    </row>
    <row r="680" spans="1:2" x14ac:dyDescent="0.35">
      <c r="A680" s="62">
        <v>45867.291666666701</v>
      </c>
      <c r="B680" s="61">
        <v>5.2721386666666703</v>
      </c>
    </row>
    <row r="681" spans="1:2" x14ac:dyDescent="0.35">
      <c r="A681" s="62">
        <v>45867.333333333299</v>
      </c>
      <c r="B681" s="61">
        <v>5.25068293103448</v>
      </c>
    </row>
    <row r="682" spans="1:2" x14ac:dyDescent="0.35">
      <c r="A682" s="62">
        <v>45867.375</v>
      </c>
      <c r="B682" s="61">
        <v>7.3284890000000003</v>
      </c>
    </row>
    <row r="683" spans="1:2" x14ac:dyDescent="0.35">
      <c r="A683" s="62">
        <v>45867.416666666701</v>
      </c>
      <c r="B683" s="61">
        <v>5.9843172413793102</v>
      </c>
    </row>
    <row r="684" spans="1:2" x14ac:dyDescent="0.35">
      <c r="A684" s="62">
        <v>45867.458333333299</v>
      </c>
      <c r="B684" s="61">
        <v>4.5948203333333302</v>
      </c>
    </row>
    <row r="685" spans="1:2" x14ac:dyDescent="0.35">
      <c r="A685" s="62">
        <v>45867.5</v>
      </c>
      <c r="B685" s="61">
        <v>3.13112362068965</v>
      </c>
    </row>
    <row r="686" spans="1:2" x14ac:dyDescent="0.35">
      <c r="A686" s="62">
        <v>45867.541666666701</v>
      </c>
      <c r="B686" s="61">
        <v>2.4007988333333299</v>
      </c>
    </row>
    <row r="687" spans="1:2" x14ac:dyDescent="0.35">
      <c r="A687" s="62">
        <v>45867.583333333299</v>
      </c>
      <c r="B687" s="61">
        <v>3.8444881034482798</v>
      </c>
    </row>
    <row r="688" spans="1:2" x14ac:dyDescent="0.35">
      <c r="A688" s="62">
        <v>45867.625</v>
      </c>
      <c r="B688" s="61">
        <v>2.7350391666666698</v>
      </c>
    </row>
    <row r="689" spans="1:2" x14ac:dyDescent="0.35">
      <c r="A689" s="62">
        <v>45867.666666666701</v>
      </c>
      <c r="B689" s="61">
        <v>3.5486615517241402</v>
      </c>
    </row>
    <row r="690" spans="1:2" x14ac:dyDescent="0.35">
      <c r="A690" s="62">
        <v>45867.708333333299</v>
      </c>
      <c r="B690" s="61">
        <v>3.886444</v>
      </c>
    </row>
    <row r="691" spans="1:2" x14ac:dyDescent="0.35">
      <c r="A691" s="62">
        <v>45867.75</v>
      </c>
      <c r="B691" s="61">
        <v>3.9848355172413799</v>
      </c>
    </row>
    <row r="692" spans="1:2" x14ac:dyDescent="0.35">
      <c r="A692" s="62">
        <v>45867.791666666701</v>
      </c>
      <c r="B692" s="61">
        <v>3.5942314999999998</v>
      </c>
    </row>
    <row r="693" spans="1:2" x14ac:dyDescent="0.35">
      <c r="A693" s="62">
        <v>45867.833333333299</v>
      </c>
      <c r="B693" s="61">
        <v>4.1653529310344801</v>
      </c>
    </row>
    <row r="694" spans="1:2" x14ac:dyDescent="0.35">
      <c r="A694" s="62">
        <v>45867.875</v>
      </c>
      <c r="B694" s="61">
        <v>9.85314466666666</v>
      </c>
    </row>
    <row r="695" spans="1:2" x14ac:dyDescent="0.35">
      <c r="A695" s="62">
        <v>45867.916666666701</v>
      </c>
      <c r="B695" s="61">
        <v>7.5062032758620703</v>
      </c>
    </row>
    <row r="696" spans="1:2" x14ac:dyDescent="0.35">
      <c r="A696" s="62">
        <v>45867.958333333299</v>
      </c>
      <c r="B696" s="61">
        <v>7.1503966666666701</v>
      </c>
    </row>
    <row r="697" spans="1:2" x14ac:dyDescent="0.35">
      <c r="A697" s="62">
        <v>45868</v>
      </c>
      <c r="B697" s="61">
        <v>5.0210951724137898</v>
      </c>
    </row>
    <row r="698" spans="1:2" x14ac:dyDescent="0.35">
      <c r="A698" s="62">
        <v>45868.041666666701</v>
      </c>
      <c r="B698" s="61">
        <v>4.9678818333333297</v>
      </c>
    </row>
    <row r="699" spans="1:2" x14ac:dyDescent="0.35">
      <c r="A699" s="62">
        <v>45868.083333333299</v>
      </c>
      <c r="B699" s="61">
        <v>4.1137177586206901</v>
      </c>
    </row>
    <row r="700" spans="1:2" x14ac:dyDescent="0.35">
      <c r="A700" s="62">
        <v>45868.125</v>
      </c>
      <c r="B700" s="61">
        <v>4.791366</v>
      </c>
    </row>
    <row r="701" spans="1:2" x14ac:dyDescent="0.35">
      <c r="A701" s="62">
        <v>45868.166666666701</v>
      </c>
      <c r="B701" s="61">
        <v>4.3931979310344804</v>
      </c>
    </row>
    <row r="702" spans="1:2" x14ac:dyDescent="0.35">
      <c r="A702" s="62">
        <v>45868.208333333299</v>
      </c>
      <c r="B702" s="61">
        <v>6.58472833333333</v>
      </c>
    </row>
    <row r="703" spans="1:2" x14ac:dyDescent="0.35">
      <c r="A703" s="62">
        <v>45868.25</v>
      </c>
      <c r="B703" s="61">
        <v>6.4201856896551703</v>
      </c>
    </row>
    <row r="704" spans="1:2" x14ac:dyDescent="0.35">
      <c r="A704" s="62">
        <v>45868.291666666701</v>
      </c>
      <c r="B704" s="61">
        <v>3.7277596666666701</v>
      </c>
    </row>
    <row r="705" spans="1:2" x14ac:dyDescent="0.35">
      <c r="A705" s="62">
        <v>45868.333333333299</v>
      </c>
      <c r="B705" s="61">
        <v>3.0056901724137899</v>
      </c>
    </row>
    <row r="706" spans="1:2" x14ac:dyDescent="0.35">
      <c r="A706" s="62">
        <v>45868.375</v>
      </c>
      <c r="B706" s="61">
        <v>8.2774891666666708</v>
      </c>
    </row>
    <row r="707" spans="1:2" x14ac:dyDescent="0.35">
      <c r="A707" s="62">
        <v>45868.416666666701</v>
      </c>
      <c r="B707" s="61">
        <v>5.4133491379310303</v>
      </c>
    </row>
    <row r="708" spans="1:2" x14ac:dyDescent="0.35">
      <c r="A708" s="62">
        <v>45868.458333333299</v>
      </c>
      <c r="B708" s="61">
        <v>5.5183208333333296</v>
      </c>
    </row>
    <row r="709" spans="1:2" x14ac:dyDescent="0.35">
      <c r="A709" s="62">
        <v>45868.5</v>
      </c>
      <c r="B709" s="61">
        <v>4.9337951724137898</v>
      </c>
    </row>
    <row r="710" spans="1:2" x14ac:dyDescent="0.35">
      <c r="A710" s="62">
        <v>45868.541666666701</v>
      </c>
      <c r="B710" s="61">
        <v>4.51589316666667</v>
      </c>
    </row>
    <row r="711" spans="1:2" x14ac:dyDescent="0.35">
      <c r="A711" s="62">
        <v>45868.583333333299</v>
      </c>
      <c r="B711" s="61">
        <v>5.3197749999999999</v>
      </c>
    </row>
    <row r="712" spans="1:2" x14ac:dyDescent="0.35">
      <c r="A712" s="62">
        <v>45868.625</v>
      </c>
      <c r="B712" s="61">
        <v>6.61586083333333</v>
      </c>
    </row>
    <row r="713" spans="1:2" x14ac:dyDescent="0.35">
      <c r="A713" s="62">
        <v>45868.666666666701</v>
      </c>
      <c r="B713" s="61">
        <v>9.5935605172413805</v>
      </c>
    </row>
    <row r="714" spans="1:2" x14ac:dyDescent="0.35">
      <c r="A714" s="62">
        <v>45868.708333333299</v>
      </c>
      <c r="B714" s="61">
        <v>7.7897486666666698</v>
      </c>
    </row>
    <row r="715" spans="1:2" x14ac:dyDescent="0.35">
      <c r="A715" s="62">
        <v>45868.75</v>
      </c>
      <c r="B715" s="61">
        <v>7.4288556896551698</v>
      </c>
    </row>
    <row r="716" spans="1:2" x14ac:dyDescent="0.35">
      <c r="A716" s="62">
        <v>45868.791666666701</v>
      </c>
      <c r="B716" s="61">
        <v>7.07585816666667</v>
      </c>
    </row>
    <row r="717" spans="1:2" x14ac:dyDescent="0.35">
      <c r="A717" s="62">
        <v>45868.833333333299</v>
      </c>
      <c r="B717" s="61">
        <v>6.7981722413793104</v>
      </c>
    </row>
    <row r="718" spans="1:2" x14ac:dyDescent="0.35">
      <c r="A718" s="62">
        <v>45868.875</v>
      </c>
      <c r="B718" s="61">
        <v>5.7350849999999998</v>
      </c>
    </row>
    <row r="719" spans="1:2" x14ac:dyDescent="0.35">
      <c r="A719" s="62">
        <v>45868.916666666701</v>
      </c>
      <c r="B719" s="61">
        <v>3.73822775862069</v>
      </c>
    </row>
    <row r="720" spans="1:2" x14ac:dyDescent="0.35">
      <c r="A720" s="62">
        <v>45868.958333333299</v>
      </c>
      <c r="B720" s="61">
        <v>3.5901018333333301</v>
      </c>
    </row>
    <row r="721" spans="1:2" x14ac:dyDescent="0.35">
      <c r="A721" s="62">
        <v>45869</v>
      </c>
      <c r="B721" s="61">
        <v>4.78579724137931</v>
      </c>
    </row>
    <row r="722" spans="1:2" x14ac:dyDescent="0.35">
      <c r="A722" s="62">
        <v>45869.041666666701</v>
      </c>
      <c r="B722" s="61">
        <v>4.2570651666666697</v>
      </c>
    </row>
    <row r="723" spans="1:2" x14ac:dyDescent="0.35">
      <c r="A723" s="62">
        <v>45869.083333333299</v>
      </c>
      <c r="B723" s="61">
        <v>4.3946622413793097</v>
      </c>
    </row>
    <row r="724" spans="1:2" x14ac:dyDescent="0.35">
      <c r="A724" s="62">
        <v>45869.125</v>
      </c>
      <c r="B724" s="61">
        <v>3.2326359999999998</v>
      </c>
    </row>
    <row r="725" spans="1:2" x14ac:dyDescent="0.35">
      <c r="A725" s="62">
        <v>45869.166666666701</v>
      </c>
      <c r="B725" s="61">
        <v>2.83037517241379</v>
      </c>
    </row>
    <row r="726" spans="1:2" x14ac:dyDescent="0.35">
      <c r="A726" s="62">
        <v>45869.208333333299</v>
      </c>
      <c r="B726" s="61">
        <v>2.4993861666666701</v>
      </c>
    </row>
    <row r="727" spans="1:2" x14ac:dyDescent="0.35">
      <c r="A727" s="62">
        <v>45869.25</v>
      </c>
      <c r="B727" s="61">
        <v>2.2414362068965499</v>
      </c>
    </row>
    <row r="728" spans="1:2" x14ac:dyDescent="0.35">
      <c r="A728" s="62">
        <v>45869.291666666701</v>
      </c>
      <c r="B728" s="61">
        <v>2.3298435</v>
      </c>
    </row>
    <row r="729" spans="1:2" x14ac:dyDescent="0.35">
      <c r="A729" s="62">
        <v>45869.333333333299</v>
      </c>
      <c r="B729" s="61">
        <v>2.47348706896552</v>
      </c>
    </row>
    <row r="730" spans="1:2" x14ac:dyDescent="0.35">
      <c r="A730" s="62">
        <v>45869.375</v>
      </c>
      <c r="B730" s="61">
        <v>3.30783133333333</v>
      </c>
    </row>
    <row r="731" spans="1:2" x14ac:dyDescent="0.35">
      <c r="A731" s="62">
        <v>45869.416666666701</v>
      </c>
      <c r="B731" s="61">
        <v>7.7878644827586196</v>
      </c>
    </row>
    <row r="732" spans="1:2" x14ac:dyDescent="0.35">
      <c r="A732" s="62">
        <v>45869.458333333299</v>
      </c>
      <c r="B732" s="61">
        <v>7.684158</v>
      </c>
    </row>
    <row r="733" spans="1:2" x14ac:dyDescent="0.35">
      <c r="A733" s="62">
        <v>45869.5</v>
      </c>
      <c r="B733" s="61">
        <v>7.9134075862069002</v>
      </c>
    </row>
    <row r="734" spans="1:2" x14ac:dyDescent="0.35">
      <c r="A734" s="62">
        <v>45869.541666666701</v>
      </c>
      <c r="B734" s="61">
        <v>8.7478421666666701</v>
      </c>
    </row>
    <row r="735" spans="1:2" x14ac:dyDescent="0.35">
      <c r="A735" s="62">
        <v>45869.583333333299</v>
      </c>
      <c r="B735" s="61">
        <v>10.711119137931</v>
      </c>
    </row>
    <row r="736" spans="1:2" x14ac:dyDescent="0.35">
      <c r="A736" s="62">
        <v>45869.625</v>
      </c>
      <c r="B736" s="61">
        <v>14.396633833333301</v>
      </c>
    </row>
    <row r="737" spans="1:2" x14ac:dyDescent="0.35">
      <c r="A737" s="62">
        <v>45869.666666666701</v>
      </c>
      <c r="B737" s="61">
        <v>13.848311724137901</v>
      </c>
    </row>
    <row r="738" spans="1:2" x14ac:dyDescent="0.35">
      <c r="A738" s="62">
        <v>45869.708333333299</v>
      </c>
      <c r="B738" s="61">
        <v>15.9253583333333</v>
      </c>
    </row>
    <row r="739" spans="1:2" x14ac:dyDescent="0.35">
      <c r="A739" s="62">
        <v>45869.75</v>
      </c>
      <c r="B739" s="61">
        <v>13.026412068965501</v>
      </c>
    </row>
    <row r="740" spans="1:2" x14ac:dyDescent="0.35">
      <c r="A740" s="62">
        <v>45869.791666666701</v>
      </c>
      <c r="B740" s="61">
        <v>9.4454288333333292</v>
      </c>
    </row>
    <row r="741" spans="1:2" x14ac:dyDescent="0.35">
      <c r="A741" s="62">
        <v>45869.833333333299</v>
      </c>
      <c r="B741" s="61">
        <v>6.9046410344827596</v>
      </c>
    </row>
    <row r="742" spans="1:2" x14ac:dyDescent="0.35">
      <c r="A742" s="62">
        <v>45869.875</v>
      </c>
      <c r="B742" s="61">
        <v>6.2335921666666598</v>
      </c>
    </row>
    <row r="743" spans="1:2" x14ac:dyDescent="0.35">
      <c r="A743" s="62">
        <v>45869.916666666701</v>
      </c>
      <c r="B743" s="61">
        <v>5.3982425862068997</v>
      </c>
    </row>
    <row r="744" spans="1:2" x14ac:dyDescent="0.35">
      <c r="A744" s="62">
        <v>45869.958333333299</v>
      </c>
      <c r="B744" s="61">
        <v>3.8966289999999999</v>
      </c>
    </row>
    <row r="745" spans="1:2" x14ac:dyDescent="0.35">
      <c r="A745" s="62">
        <v>45870</v>
      </c>
      <c r="B745" s="61">
        <v>4.0387975862068997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2589-7487-4505-BAF1-743BD1AA6534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7.6988091666666696</v>
      </c>
      <c r="D2" s="61" t="s">
        <v>123</v>
      </c>
      <c r="E2" s="61" t="s">
        <v>247</v>
      </c>
      <c r="F2" s="62">
        <v>45839.041666666701</v>
      </c>
      <c r="G2" s="62">
        <v>45870</v>
      </c>
      <c r="H2" s="61">
        <v>6.17</v>
      </c>
      <c r="I2" s="61">
        <v>0.05</v>
      </c>
      <c r="J2" s="61">
        <v>36.22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8.0105567241379294</v>
      </c>
    </row>
    <row r="4" spans="1:12" x14ac:dyDescent="0.35">
      <c r="A4" s="62">
        <v>45839.125</v>
      </c>
      <c r="B4" s="61">
        <v>6.9003430000000003</v>
      </c>
    </row>
    <row r="5" spans="1:12" x14ac:dyDescent="0.35">
      <c r="A5" s="62">
        <v>45839.166666666701</v>
      </c>
      <c r="B5" s="61">
        <v>10.0316274137931</v>
      </c>
    </row>
    <row r="6" spans="1:12" x14ac:dyDescent="0.35">
      <c r="A6" s="62">
        <v>45839.208333333299</v>
      </c>
      <c r="B6" s="61">
        <v>12.242176666666699</v>
      </c>
    </row>
    <row r="7" spans="1:12" x14ac:dyDescent="0.35">
      <c r="A7" s="62">
        <v>45839.25</v>
      </c>
      <c r="B7" s="61">
        <v>9.8757494827586196</v>
      </c>
    </row>
    <row r="8" spans="1:12" x14ac:dyDescent="0.35">
      <c r="A8" s="62">
        <v>45839.291666666701</v>
      </c>
      <c r="B8" s="61">
        <v>10.461722</v>
      </c>
    </row>
    <row r="9" spans="1:12" x14ac:dyDescent="0.35">
      <c r="A9" s="62">
        <v>45839.333333333299</v>
      </c>
      <c r="B9" s="61">
        <v>8.3085989655172394</v>
      </c>
    </row>
    <row r="10" spans="1:12" x14ac:dyDescent="0.35">
      <c r="A10" s="62">
        <v>45839.375</v>
      </c>
      <c r="B10" s="61">
        <v>11.773049333333301</v>
      </c>
    </row>
    <row r="11" spans="1:12" x14ac:dyDescent="0.35">
      <c r="A11" s="62">
        <v>45839.416666666701</v>
      </c>
      <c r="B11" s="61">
        <v>11.5543698275862</v>
      </c>
    </row>
    <row r="12" spans="1:12" x14ac:dyDescent="0.35">
      <c r="A12" s="62">
        <v>45839.458333333299</v>
      </c>
      <c r="B12" s="61">
        <v>12.942451500000001</v>
      </c>
    </row>
    <row r="13" spans="1:12" x14ac:dyDescent="0.35">
      <c r="A13" s="62">
        <v>45839.5</v>
      </c>
      <c r="B13" s="61">
        <v>13.862662241379301</v>
      </c>
    </row>
    <row r="14" spans="1:12" x14ac:dyDescent="0.35">
      <c r="A14" s="62">
        <v>45839.541666666701</v>
      </c>
      <c r="B14" s="61">
        <v>15.518504999999999</v>
      </c>
    </row>
    <row r="15" spans="1:12" x14ac:dyDescent="0.35">
      <c r="A15" s="62">
        <v>45839.583333333299</v>
      </c>
      <c r="B15" s="61">
        <v>14.4989896551724</v>
      </c>
    </row>
    <row r="16" spans="1:12" x14ac:dyDescent="0.35">
      <c r="A16" s="62">
        <v>45839.625</v>
      </c>
      <c r="B16" s="61">
        <v>17.605119999999999</v>
      </c>
    </row>
    <row r="17" spans="1:2" x14ac:dyDescent="0.35">
      <c r="A17" s="62">
        <v>45839.666666666701</v>
      </c>
      <c r="B17" s="61">
        <v>19.843713448275899</v>
      </c>
    </row>
    <row r="18" spans="1:2" x14ac:dyDescent="0.35">
      <c r="A18" s="62">
        <v>45839.708333333299</v>
      </c>
      <c r="B18" s="61">
        <v>14.3875176666667</v>
      </c>
    </row>
    <row r="19" spans="1:2" x14ac:dyDescent="0.35">
      <c r="A19" s="62">
        <v>45839.75</v>
      </c>
      <c r="B19" s="61">
        <v>23.293553448275901</v>
      </c>
    </row>
    <row r="20" spans="1:2" x14ac:dyDescent="0.35">
      <c r="A20" s="62">
        <v>45839.791666666701</v>
      </c>
      <c r="B20" s="61">
        <v>16.552140000000001</v>
      </c>
    </row>
    <row r="21" spans="1:2" x14ac:dyDescent="0.35">
      <c r="A21" s="62">
        <v>45839.833333333299</v>
      </c>
      <c r="B21" s="61">
        <v>14.9528672413793</v>
      </c>
    </row>
    <row r="22" spans="1:2" x14ac:dyDescent="0.35">
      <c r="A22" s="62">
        <v>45839.875</v>
      </c>
      <c r="B22" s="61">
        <v>10.7309326666667</v>
      </c>
    </row>
    <row r="23" spans="1:2" x14ac:dyDescent="0.35">
      <c r="A23" s="62">
        <v>45839.916666666701</v>
      </c>
      <c r="B23" s="61">
        <v>9.5813760344827603</v>
      </c>
    </row>
    <row r="24" spans="1:2" x14ac:dyDescent="0.35">
      <c r="A24" s="62">
        <v>45839.958333333299</v>
      </c>
      <c r="B24" s="61">
        <v>10.8479938333333</v>
      </c>
    </row>
    <row r="25" spans="1:2" x14ac:dyDescent="0.35">
      <c r="A25" s="62">
        <v>45840</v>
      </c>
      <c r="B25" s="61">
        <v>13.1782362068965</v>
      </c>
    </row>
    <row r="26" spans="1:2" x14ac:dyDescent="0.35">
      <c r="A26" s="62">
        <v>45840.041666666701</v>
      </c>
      <c r="B26" s="61">
        <v>14.971171666666701</v>
      </c>
    </row>
    <row r="27" spans="1:2" x14ac:dyDescent="0.35">
      <c r="A27" s="62">
        <v>45840.083333333299</v>
      </c>
      <c r="B27" s="61">
        <v>12.480468965517201</v>
      </c>
    </row>
    <row r="28" spans="1:2" x14ac:dyDescent="0.35">
      <c r="A28" s="62">
        <v>45840.125</v>
      </c>
      <c r="B28" s="61">
        <v>11.9635428333333</v>
      </c>
    </row>
    <row r="29" spans="1:2" x14ac:dyDescent="0.35">
      <c r="A29" s="62">
        <v>45840.166666666701</v>
      </c>
      <c r="B29" s="61">
        <v>12.253390344827601</v>
      </c>
    </row>
    <row r="30" spans="1:2" x14ac:dyDescent="0.35">
      <c r="A30" s="62">
        <v>45840.208333333299</v>
      </c>
      <c r="B30" s="61">
        <v>13.668018333333301</v>
      </c>
    </row>
    <row r="31" spans="1:2" x14ac:dyDescent="0.35">
      <c r="A31" s="62">
        <v>45840.25</v>
      </c>
      <c r="B31" s="61">
        <v>10.9086425862069</v>
      </c>
    </row>
    <row r="32" spans="1:2" x14ac:dyDescent="0.35">
      <c r="A32" s="62">
        <v>45840.291666666701</v>
      </c>
      <c r="B32" s="61">
        <v>10.8805538333333</v>
      </c>
    </row>
    <row r="33" spans="1:2" x14ac:dyDescent="0.35">
      <c r="A33" s="62">
        <v>45840.333333333299</v>
      </c>
      <c r="B33" s="61">
        <v>14.9817844827586</v>
      </c>
    </row>
    <row r="34" spans="1:2" x14ac:dyDescent="0.35">
      <c r="A34" s="62">
        <v>45840.375</v>
      </c>
      <c r="B34" s="61">
        <v>9.7039026666666697</v>
      </c>
    </row>
    <row r="35" spans="1:2" x14ac:dyDescent="0.35">
      <c r="A35" s="62">
        <v>45840.416666666701</v>
      </c>
      <c r="B35" s="61">
        <v>5.5939979310344796</v>
      </c>
    </row>
    <row r="36" spans="1:2" x14ac:dyDescent="0.35">
      <c r="A36" s="62">
        <v>45840.458333333299</v>
      </c>
      <c r="B36" s="61">
        <v>9.0887630000000001</v>
      </c>
    </row>
    <row r="37" spans="1:2" x14ac:dyDescent="0.35">
      <c r="A37" s="62">
        <v>45840.5</v>
      </c>
      <c r="B37" s="61">
        <v>7.8860291379310397</v>
      </c>
    </row>
    <row r="38" spans="1:2" x14ac:dyDescent="0.35">
      <c r="A38" s="62">
        <v>45840.541666666701</v>
      </c>
      <c r="B38" s="61">
        <v>4.4633716666666698</v>
      </c>
    </row>
    <row r="39" spans="1:2" x14ac:dyDescent="0.35">
      <c r="A39" s="62">
        <v>45840.583333333299</v>
      </c>
      <c r="B39" s="61">
        <v>10.687948620689699</v>
      </c>
    </row>
    <row r="40" spans="1:2" x14ac:dyDescent="0.35">
      <c r="A40" s="62">
        <v>45840.625</v>
      </c>
      <c r="B40" s="61">
        <v>6.9376555</v>
      </c>
    </row>
    <row r="41" spans="1:2" x14ac:dyDescent="0.35">
      <c r="A41" s="62">
        <v>45840.666666666701</v>
      </c>
      <c r="B41" s="61">
        <v>9.4977917241379295</v>
      </c>
    </row>
    <row r="42" spans="1:2" x14ac:dyDescent="0.35">
      <c r="A42" s="62">
        <v>45840.708333333299</v>
      </c>
      <c r="B42" s="61">
        <v>8.4211481666666703</v>
      </c>
    </row>
    <row r="43" spans="1:2" x14ac:dyDescent="0.35">
      <c r="A43" s="62">
        <v>45840.75</v>
      </c>
      <c r="B43" s="61">
        <v>5.0418672413793102</v>
      </c>
    </row>
    <row r="44" spans="1:2" x14ac:dyDescent="0.35">
      <c r="A44" s="62">
        <v>45840.791666666701</v>
      </c>
      <c r="B44" s="61">
        <v>3.4606938333333299</v>
      </c>
    </row>
    <row r="45" spans="1:2" x14ac:dyDescent="0.35">
      <c r="A45" s="62">
        <v>45840.833333333299</v>
      </c>
      <c r="B45" s="61">
        <v>3.0364996551724102</v>
      </c>
    </row>
    <row r="46" spans="1:2" x14ac:dyDescent="0.35">
      <c r="A46" s="62">
        <v>45840.875</v>
      </c>
      <c r="B46" s="61">
        <v>2.9162351666666702</v>
      </c>
    </row>
    <row r="47" spans="1:2" x14ac:dyDescent="0.35">
      <c r="A47" s="62">
        <v>45840.916666666701</v>
      </c>
      <c r="B47" s="61">
        <v>2.1330849999999999</v>
      </c>
    </row>
    <row r="48" spans="1:2" x14ac:dyDescent="0.35">
      <c r="A48" s="62">
        <v>45840.958333333299</v>
      </c>
      <c r="B48" s="61">
        <v>3.6937679999999999</v>
      </c>
    </row>
    <row r="49" spans="1:2" x14ac:dyDescent="0.35">
      <c r="A49" s="62">
        <v>45841</v>
      </c>
      <c r="B49" s="61">
        <v>2.6364551724137901</v>
      </c>
    </row>
    <row r="50" spans="1:2" x14ac:dyDescent="0.35">
      <c r="A50" s="62">
        <v>45841.041666666701</v>
      </c>
      <c r="B50" s="61">
        <v>3.3654299999999999</v>
      </c>
    </row>
    <row r="51" spans="1:2" x14ac:dyDescent="0.35">
      <c r="A51" s="62">
        <v>45841.083333333299</v>
      </c>
      <c r="B51" s="61">
        <v>3.6696284482758599</v>
      </c>
    </row>
    <row r="52" spans="1:2" x14ac:dyDescent="0.35">
      <c r="A52" s="62">
        <v>45841.125</v>
      </c>
      <c r="B52" s="61">
        <v>3.7619743333333302</v>
      </c>
    </row>
    <row r="53" spans="1:2" x14ac:dyDescent="0.35">
      <c r="A53" s="62">
        <v>45841.166666666701</v>
      </c>
      <c r="B53" s="61">
        <v>4.6414299999999997</v>
      </c>
    </row>
    <row r="54" spans="1:2" x14ac:dyDescent="0.35">
      <c r="A54" s="62">
        <v>45841.208333333299</v>
      </c>
      <c r="B54" s="61">
        <v>5.9754104999999997</v>
      </c>
    </row>
    <row r="55" spans="1:2" x14ac:dyDescent="0.35">
      <c r="A55" s="62">
        <v>45841.25</v>
      </c>
      <c r="B55" s="61">
        <v>10.441819655172401</v>
      </c>
    </row>
    <row r="56" spans="1:2" x14ac:dyDescent="0.35">
      <c r="A56" s="62">
        <v>45841.291666666701</v>
      </c>
      <c r="B56" s="61">
        <v>34.7335383333333</v>
      </c>
    </row>
    <row r="57" spans="1:2" x14ac:dyDescent="0.35">
      <c r="A57" s="62">
        <v>45841.333333333299</v>
      </c>
      <c r="B57" s="61">
        <v>10.1568681034483</v>
      </c>
    </row>
    <row r="58" spans="1:2" x14ac:dyDescent="0.35">
      <c r="A58" s="62">
        <v>45841.375</v>
      </c>
      <c r="B58" s="61">
        <v>1.4797619283333301</v>
      </c>
    </row>
    <row r="59" spans="1:2" x14ac:dyDescent="0.35">
      <c r="A59" s="62">
        <v>45841.416666666701</v>
      </c>
      <c r="B59" s="61">
        <v>3.04888747241379</v>
      </c>
    </row>
    <row r="60" spans="1:2" x14ac:dyDescent="0.35">
      <c r="A60" s="62">
        <v>45841.458333333299</v>
      </c>
      <c r="B60" s="61">
        <v>4.0377254999999996</v>
      </c>
    </row>
    <row r="61" spans="1:2" x14ac:dyDescent="0.35">
      <c r="A61" s="62">
        <v>45841.5</v>
      </c>
      <c r="B61" s="61">
        <v>4.8569844827586204</v>
      </c>
    </row>
    <row r="62" spans="1:2" x14ac:dyDescent="0.35">
      <c r="A62" s="62">
        <v>45841.541666666701</v>
      </c>
      <c r="B62" s="61">
        <v>2.9206621666666699</v>
      </c>
    </row>
    <row r="63" spans="1:2" x14ac:dyDescent="0.35">
      <c r="A63" s="62">
        <v>45841.583333333299</v>
      </c>
      <c r="B63" s="61">
        <v>4.4386722413793098</v>
      </c>
    </row>
    <row r="64" spans="1:2" x14ac:dyDescent="0.35">
      <c r="A64" s="62">
        <v>45841.625</v>
      </c>
      <c r="B64" s="61">
        <v>4.6551468333333297</v>
      </c>
    </row>
    <row r="65" spans="1:2" x14ac:dyDescent="0.35">
      <c r="A65" s="62">
        <v>45841.666666666701</v>
      </c>
      <c r="B65" s="61">
        <v>7.8692341379310298</v>
      </c>
    </row>
    <row r="66" spans="1:2" x14ac:dyDescent="0.35">
      <c r="A66" s="62">
        <v>45841.708333333299</v>
      </c>
      <c r="B66" s="61">
        <v>7.4442676666666703</v>
      </c>
    </row>
    <row r="67" spans="1:2" x14ac:dyDescent="0.35">
      <c r="A67" s="62">
        <v>45841.75</v>
      </c>
      <c r="B67" s="61">
        <v>5.2631810344827601</v>
      </c>
    </row>
    <row r="68" spans="1:2" x14ac:dyDescent="0.35">
      <c r="A68" s="62">
        <v>45841.791666666701</v>
      </c>
      <c r="B68" s="61">
        <v>3.0002378333333302</v>
      </c>
    </row>
    <row r="69" spans="1:2" x14ac:dyDescent="0.35">
      <c r="A69" s="62">
        <v>45841.833333333299</v>
      </c>
      <c r="B69" s="61">
        <v>1.8072746551724099</v>
      </c>
    </row>
    <row r="70" spans="1:2" x14ac:dyDescent="0.35">
      <c r="A70" s="62">
        <v>45841.875</v>
      </c>
      <c r="B70" s="61">
        <v>1.74668355</v>
      </c>
    </row>
    <row r="71" spans="1:2" x14ac:dyDescent="0.35">
      <c r="A71" s="62">
        <v>45841.916666666701</v>
      </c>
      <c r="B71" s="61">
        <v>3.78022655172414</v>
      </c>
    </row>
    <row r="72" spans="1:2" x14ac:dyDescent="0.35">
      <c r="A72" s="62">
        <v>45841.958333333299</v>
      </c>
      <c r="B72" s="61">
        <v>5.1811243333333303</v>
      </c>
    </row>
    <row r="73" spans="1:2" x14ac:dyDescent="0.35">
      <c r="A73" s="62">
        <v>45842</v>
      </c>
      <c r="B73" s="61">
        <v>4.9216339655172403</v>
      </c>
    </row>
    <row r="74" spans="1:2" x14ac:dyDescent="0.35">
      <c r="A74" s="62">
        <v>45842.041666666701</v>
      </c>
      <c r="B74" s="61">
        <v>5.6202603333333299</v>
      </c>
    </row>
    <row r="75" spans="1:2" x14ac:dyDescent="0.35">
      <c r="A75" s="62">
        <v>45842.083333333299</v>
      </c>
      <c r="B75" s="61">
        <v>3.46531103448276</v>
      </c>
    </row>
    <row r="76" spans="1:2" x14ac:dyDescent="0.35">
      <c r="A76" s="62">
        <v>45842.125</v>
      </c>
      <c r="B76" s="61">
        <v>3.5713003333333302</v>
      </c>
    </row>
    <row r="77" spans="1:2" x14ac:dyDescent="0.35">
      <c r="A77" s="62">
        <v>45842.166666666701</v>
      </c>
      <c r="B77" s="61">
        <v>2.8136381034482798</v>
      </c>
    </row>
    <row r="78" spans="1:2" x14ac:dyDescent="0.35">
      <c r="A78" s="62">
        <v>45842.208333333299</v>
      </c>
      <c r="B78" s="61">
        <v>3.60773083333333</v>
      </c>
    </row>
    <row r="79" spans="1:2" x14ac:dyDescent="0.35">
      <c r="A79" s="62">
        <v>45842.25</v>
      </c>
      <c r="B79" s="61">
        <v>3.8749777586206902</v>
      </c>
    </row>
    <row r="80" spans="1:2" x14ac:dyDescent="0.35">
      <c r="A80" s="62">
        <v>45842.291666666701</v>
      </c>
      <c r="B80" s="61">
        <v>2.9387768333333302</v>
      </c>
    </row>
    <row r="81" spans="1:2" x14ac:dyDescent="0.35">
      <c r="A81" s="62">
        <v>45842.333333333299</v>
      </c>
      <c r="B81" s="61">
        <v>2.8873099999999998</v>
      </c>
    </row>
    <row r="82" spans="1:2" x14ac:dyDescent="0.35">
      <c r="A82" s="62">
        <v>45842.375</v>
      </c>
      <c r="B82" s="61">
        <v>5.3701290000000004</v>
      </c>
    </row>
    <row r="83" spans="1:2" x14ac:dyDescent="0.35">
      <c r="A83" s="62">
        <v>45842.416666666701</v>
      </c>
      <c r="B83" s="61">
        <v>8.8572696551724093</v>
      </c>
    </row>
    <row r="84" spans="1:2" x14ac:dyDescent="0.35">
      <c r="A84" s="62">
        <v>45842.458333333299</v>
      </c>
      <c r="B84" s="61">
        <v>12.1790423333333</v>
      </c>
    </row>
    <row r="85" spans="1:2" x14ac:dyDescent="0.35">
      <c r="A85" s="62">
        <v>45842.5</v>
      </c>
      <c r="B85" s="61">
        <v>10.283739310344799</v>
      </c>
    </row>
    <row r="86" spans="1:2" x14ac:dyDescent="0.35">
      <c r="A86" s="62">
        <v>45842.541666666701</v>
      </c>
      <c r="B86" s="61">
        <v>11.043393666666701</v>
      </c>
    </row>
    <row r="87" spans="1:2" x14ac:dyDescent="0.35">
      <c r="A87" s="62">
        <v>45842.583333333299</v>
      </c>
      <c r="B87" s="61">
        <v>15.4554420689655</v>
      </c>
    </row>
    <row r="88" spans="1:2" x14ac:dyDescent="0.35">
      <c r="A88" s="62">
        <v>45842.625</v>
      </c>
      <c r="B88" s="61">
        <v>16.041109833333302</v>
      </c>
    </row>
    <row r="89" spans="1:2" x14ac:dyDescent="0.35">
      <c r="A89" s="62">
        <v>45842.666666666701</v>
      </c>
      <c r="B89" s="61">
        <v>14.4249770689655</v>
      </c>
    </row>
    <row r="90" spans="1:2" x14ac:dyDescent="0.35">
      <c r="A90" s="62">
        <v>45842.708333333299</v>
      </c>
      <c r="B90" s="61">
        <v>9.5379234999999998</v>
      </c>
    </row>
    <row r="91" spans="1:2" x14ac:dyDescent="0.35">
      <c r="A91" s="62">
        <v>45842.75</v>
      </c>
      <c r="B91" s="61">
        <v>11.6869489655172</v>
      </c>
    </row>
    <row r="92" spans="1:2" x14ac:dyDescent="0.35">
      <c r="A92" s="62">
        <v>45842.791666666701</v>
      </c>
      <c r="B92" s="61">
        <v>4.8083713333333398</v>
      </c>
    </row>
    <row r="93" spans="1:2" x14ac:dyDescent="0.35">
      <c r="A93" s="62">
        <v>45842.833333333299</v>
      </c>
      <c r="B93" s="61">
        <v>7.0123881034482798</v>
      </c>
    </row>
    <row r="94" spans="1:2" x14ac:dyDescent="0.35">
      <c r="A94" s="62">
        <v>45842.875</v>
      </c>
      <c r="B94" s="61">
        <v>5.2054761666666698</v>
      </c>
    </row>
    <row r="95" spans="1:2" x14ac:dyDescent="0.35">
      <c r="A95" s="62">
        <v>45842.916666666701</v>
      </c>
      <c r="B95" s="61">
        <v>5.0438096551724101</v>
      </c>
    </row>
    <row r="96" spans="1:2" x14ac:dyDescent="0.35">
      <c r="A96" s="62">
        <v>45842.958333333299</v>
      </c>
      <c r="B96" s="61">
        <v>6.4551153333333398</v>
      </c>
    </row>
    <row r="97" spans="1:2" x14ac:dyDescent="0.35">
      <c r="A97" s="62">
        <v>45843</v>
      </c>
      <c r="B97" s="61">
        <v>4.8972594827586198</v>
      </c>
    </row>
    <row r="98" spans="1:2" x14ac:dyDescent="0.35">
      <c r="A98" s="62">
        <v>45843.041666666701</v>
      </c>
      <c r="B98" s="61">
        <v>5.8440043333333298</v>
      </c>
    </row>
    <row r="99" spans="1:2" x14ac:dyDescent="0.35">
      <c r="A99" s="62">
        <v>45843.083333333299</v>
      </c>
      <c r="B99" s="61">
        <v>6.6101841379310304</v>
      </c>
    </row>
    <row r="100" spans="1:2" x14ac:dyDescent="0.35">
      <c r="A100" s="62">
        <v>45843.125</v>
      </c>
      <c r="B100" s="61">
        <v>6.6751446666666698</v>
      </c>
    </row>
    <row r="101" spans="1:2" x14ac:dyDescent="0.35">
      <c r="A101" s="62">
        <v>45843.166666666701</v>
      </c>
      <c r="B101" s="61">
        <v>3.89108137931035</v>
      </c>
    </row>
    <row r="102" spans="1:2" x14ac:dyDescent="0.35">
      <c r="A102" s="62">
        <v>45843.208333333299</v>
      </c>
      <c r="B102" s="61">
        <v>1.14682605</v>
      </c>
    </row>
    <row r="103" spans="1:2" x14ac:dyDescent="0.35">
      <c r="A103" s="62">
        <v>45843.25</v>
      </c>
      <c r="B103" s="61">
        <v>0.63354624310344798</v>
      </c>
    </row>
    <row r="104" spans="1:2" x14ac:dyDescent="0.35">
      <c r="A104" s="62">
        <v>45843.291666666701</v>
      </c>
      <c r="B104" s="61">
        <v>4.7728456666666703E-2</v>
      </c>
    </row>
    <row r="105" spans="1:2" x14ac:dyDescent="0.35">
      <c r="A105" s="62">
        <v>45843.333333333299</v>
      </c>
      <c r="B105" s="61">
        <v>8.6401008620689598E-2</v>
      </c>
    </row>
    <row r="106" spans="1:2" x14ac:dyDescent="0.35">
      <c r="A106" s="62">
        <v>45843.375</v>
      </c>
      <c r="B106" s="61">
        <v>9.5330940000000003E-2</v>
      </c>
    </row>
    <row r="107" spans="1:2" x14ac:dyDescent="0.35">
      <c r="A107" s="62">
        <v>45843.416666666701</v>
      </c>
      <c r="B107" s="61">
        <v>0.47518329999999998</v>
      </c>
    </row>
    <row r="108" spans="1:2" x14ac:dyDescent="0.35">
      <c r="A108" s="62">
        <v>45843.458333333299</v>
      </c>
      <c r="B108" s="61">
        <v>0.34313285500000001</v>
      </c>
    </row>
    <row r="109" spans="1:2" x14ac:dyDescent="0.35">
      <c r="A109" s="62">
        <v>45843.5</v>
      </c>
      <c r="B109" s="61">
        <v>0.49283896551724099</v>
      </c>
    </row>
    <row r="110" spans="1:2" x14ac:dyDescent="0.35">
      <c r="A110" s="62">
        <v>45843.541666666701</v>
      </c>
      <c r="B110" s="61">
        <v>1.2987684833333299</v>
      </c>
    </row>
    <row r="111" spans="1:2" x14ac:dyDescent="0.35">
      <c r="A111" s="62">
        <v>45843.583333333299</v>
      </c>
      <c r="B111" s="61">
        <v>0.79505168965517203</v>
      </c>
    </row>
    <row r="112" spans="1:2" x14ac:dyDescent="0.35">
      <c r="A112" s="62">
        <v>45843.625</v>
      </c>
      <c r="B112" s="61">
        <v>1.8469345500000001</v>
      </c>
    </row>
    <row r="113" spans="1:2" x14ac:dyDescent="0.35">
      <c r="A113" s="62">
        <v>45843.666666666701</v>
      </c>
      <c r="B113" s="61">
        <v>1.80139603448276</v>
      </c>
    </row>
    <row r="114" spans="1:2" x14ac:dyDescent="0.35">
      <c r="A114" s="62">
        <v>45843.708333333299</v>
      </c>
      <c r="B114" s="61">
        <v>2.2567849999999998</v>
      </c>
    </row>
    <row r="115" spans="1:2" x14ac:dyDescent="0.35">
      <c r="A115" s="62">
        <v>45843.75</v>
      </c>
      <c r="B115" s="61">
        <v>2.4359237931034499</v>
      </c>
    </row>
    <row r="116" spans="1:2" x14ac:dyDescent="0.35">
      <c r="A116" s="62">
        <v>45843.791666666701</v>
      </c>
      <c r="B116" s="61">
        <v>2.6660413333333302</v>
      </c>
    </row>
    <row r="117" spans="1:2" x14ac:dyDescent="0.35">
      <c r="A117" s="62">
        <v>45843.833333333299</v>
      </c>
      <c r="B117" s="61">
        <v>3.12875155172414</v>
      </c>
    </row>
    <row r="118" spans="1:2" x14ac:dyDescent="0.35">
      <c r="A118" s="62">
        <v>45843.875</v>
      </c>
      <c r="B118" s="61">
        <v>3.6738953333333302</v>
      </c>
    </row>
    <row r="119" spans="1:2" x14ac:dyDescent="0.35">
      <c r="A119" s="62">
        <v>45843.916666666701</v>
      </c>
      <c r="B119" s="61">
        <v>4.1857029310344798</v>
      </c>
    </row>
    <row r="120" spans="1:2" x14ac:dyDescent="0.35">
      <c r="A120" s="62">
        <v>45843.958333333299</v>
      </c>
      <c r="B120" s="61">
        <v>4.9288990000000004</v>
      </c>
    </row>
    <row r="121" spans="1:2" x14ac:dyDescent="0.35">
      <c r="A121" s="62">
        <v>45844</v>
      </c>
      <c r="B121" s="61">
        <v>4.4436379310344796</v>
      </c>
    </row>
    <row r="122" spans="1:2" x14ac:dyDescent="0.35">
      <c r="A122" s="62">
        <v>45844.041666666701</v>
      </c>
      <c r="B122" s="61">
        <v>4.3084065000000002</v>
      </c>
    </row>
    <row r="123" spans="1:2" x14ac:dyDescent="0.35">
      <c r="A123" s="62">
        <v>45844.083333333299</v>
      </c>
      <c r="B123" s="61">
        <v>5.5193735593220401</v>
      </c>
    </row>
    <row r="124" spans="1:2" x14ac:dyDescent="0.35">
      <c r="A124" s="62">
        <v>45844.125</v>
      </c>
      <c r="B124" s="61">
        <v>7.0529504999999997</v>
      </c>
    </row>
    <row r="125" spans="1:2" x14ac:dyDescent="0.35">
      <c r="A125" s="62">
        <v>45844.166666666701</v>
      </c>
      <c r="B125" s="61">
        <v>6.2098058620689702</v>
      </c>
    </row>
    <row r="126" spans="1:2" x14ac:dyDescent="0.35">
      <c r="A126" s="62">
        <v>45844.208333333299</v>
      </c>
      <c r="B126" s="61">
        <v>6.4811106666666598</v>
      </c>
    </row>
    <row r="127" spans="1:2" x14ac:dyDescent="0.35">
      <c r="A127" s="62">
        <v>45844.25</v>
      </c>
      <c r="B127" s="61">
        <v>6.4829641379310399</v>
      </c>
    </row>
    <row r="128" spans="1:2" x14ac:dyDescent="0.35">
      <c r="A128" s="62">
        <v>45844.291666666701</v>
      </c>
      <c r="B128" s="61">
        <v>5.3361353333333303</v>
      </c>
    </row>
    <row r="129" spans="1:2" x14ac:dyDescent="0.35">
      <c r="A129" s="62">
        <v>45844.333333333299</v>
      </c>
      <c r="B129" s="61">
        <v>5.1616358620689704</v>
      </c>
    </row>
    <row r="130" spans="1:2" x14ac:dyDescent="0.35">
      <c r="A130" s="62">
        <v>45844.375</v>
      </c>
      <c r="B130" s="61">
        <v>7.2108286666666697</v>
      </c>
    </row>
    <row r="131" spans="1:2" x14ac:dyDescent="0.35">
      <c r="A131" s="62">
        <v>45844.416666666701</v>
      </c>
      <c r="B131" s="61">
        <v>6.4589379310344803</v>
      </c>
    </row>
    <row r="132" spans="1:2" x14ac:dyDescent="0.35">
      <c r="A132" s="62">
        <v>45844.458333333299</v>
      </c>
      <c r="B132" s="61">
        <v>2.7966530000000001</v>
      </c>
    </row>
    <row r="133" spans="1:2" x14ac:dyDescent="0.35">
      <c r="A133" s="62">
        <v>45844.5</v>
      </c>
      <c r="B133" s="61">
        <v>4.3671039655172397</v>
      </c>
    </row>
    <row r="134" spans="1:2" x14ac:dyDescent="0.35">
      <c r="A134" s="62">
        <v>45844.541666666701</v>
      </c>
      <c r="B134" s="61">
        <v>4.146255</v>
      </c>
    </row>
    <row r="135" spans="1:2" x14ac:dyDescent="0.35">
      <c r="A135" s="62">
        <v>45844.583333333299</v>
      </c>
      <c r="B135" s="61">
        <v>2.0042232758620702</v>
      </c>
    </row>
    <row r="136" spans="1:2" x14ac:dyDescent="0.35">
      <c r="A136" s="62">
        <v>45844.625</v>
      </c>
      <c r="B136" s="61">
        <v>0.82355266666666604</v>
      </c>
    </row>
    <row r="137" spans="1:2" x14ac:dyDescent="0.35">
      <c r="A137" s="62">
        <v>45844.666666666701</v>
      </c>
      <c r="B137" s="61">
        <v>1.2404481034482799</v>
      </c>
    </row>
    <row r="138" spans="1:2" x14ac:dyDescent="0.35">
      <c r="A138" s="62">
        <v>45844.708333333299</v>
      </c>
      <c r="B138" s="61">
        <v>3.1843028333333301</v>
      </c>
    </row>
    <row r="139" spans="1:2" x14ac:dyDescent="0.35">
      <c r="A139" s="62">
        <v>45844.75</v>
      </c>
      <c r="B139" s="61">
        <v>2.9612913793103401</v>
      </c>
    </row>
    <row r="140" spans="1:2" x14ac:dyDescent="0.35">
      <c r="A140" s="62">
        <v>45844.791666666701</v>
      </c>
      <c r="B140" s="61">
        <v>1.9505333333333299</v>
      </c>
    </row>
    <row r="141" spans="1:2" x14ac:dyDescent="0.35">
      <c r="A141" s="62">
        <v>45844.833333333299</v>
      </c>
      <c r="B141" s="61">
        <v>3.1633106896551699</v>
      </c>
    </row>
    <row r="142" spans="1:2" x14ac:dyDescent="0.35">
      <c r="A142" s="62">
        <v>45844.875</v>
      </c>
      <c r="B142" s="61">
        <v>3.6415250000000001</v>
      </c>
    </row>
    <row r="143" spans="1:2" x14ac:dyDescent="0.35">
      <c r="A143" s="62">
        <v>45844.916666666701</v>
      </c>
      <c r="B143" s="61">
        <v>3.6310001724137901</v>
      </c>
    </row>
    <row r="144" spans="1:2" x14ac:dyDescent="0.35">
      <c r="A144" s="62">
        <v>45844.958333333299</v>
      </c>
      <c r="B144" s="61">
        <v>4.7122296666666701</v>
      </c>
    </row>
    <row r="145" spans="1:2" x14ac:dyDescent="0.35">
      <c r="A145" s="62">
        <v>45845</v>
      </c>
      <c r="B145" s="61">
        <v>3.7520872413793098</v>
      </c>
    </row>
    <row r="146" spans="1:2" x14ac:dyDescent="0.35">
      <c r="A146" s="62">
        <v>45845.041666666701</v>
      </c>
      <c r="B146" s="61">
        <v>4.6389593333333297</v>
      </c>
    </row>
    <row r="147" spans="1:2" x14ac:dyDescent="0.35">
      <c r="A147" s="62">
        <v>45845.083333333299</v>
      </c>
      <c r="B147" s="61">
        <v>7.5651010344827601</v>
      </c>
    </row>
    <row r="148" spans="1:2" x14ac:dyDescent="0.35">
      <c r="A148" s="62">
        <v>45845.125</v>
      </c>
      <c r="B148" s="61">
        <v>6.9399931666666603</v>
      </c>
    </row>
    <row r="149" spans="1:2" x14ac:dyDescent="0.35">
      <c r="A149" s="62">
        <v>45845.166666666701</v>
      </c>
      <c r="B149" s="61">
        <v>7.2999651724137902</v>
      </c>
    </row>
    <row r="150" spans="1:2" x14ac:dyDescent="0.35">
      <c r="A150" s="62">
        <v>45845.208333333299</v>
      </c>
      <c r="B150" s="61">
        <v>6.6175218333333401</v>
      </c>
    </row>
    <row r="151" spans="1:2" x14ac:dyDescent="0.35">
      <c r="A151" s="62">
        <v>45845.25</v>
      </c>
      <c r="B151" s="61">
        <v>7.6174836206896597</v>
      </c>
    </row>
    <row r="152" spans="1:2" x14ac:dyDescent="0.35">
      <c r="A152" s="62">
        <v>45845.291666666701</v>
      </c>
      <c r="B152" s="61">
        <v>8.8700585000000007</v>
      </c>
    </row>
    <row r="153" spans="1:2" x14ac:dyDescent="0.35">
      <c r="A153" s="62">
        <v>45845.333333333299</v>
      </c>
      <c r="B153" s="61">
        <v>6.6327603448275898</v>
      </c>
    </row>
    <row r="154" spans="1:2" x14ac:dyDescent="0.35">
      <c r="A154" s="62">
        <v>45845.375</v>
      </c>
      <c r="B154" s="61">
        <v>5.2587773333333301</v>
      </c>
    </row>
    <row r="155" spans="1:2" x14ac:dyDescent="0.35">
      <c r="A155" s="62">
        <v>45845.416666666701</v>
      </c>
      <c r="B155" s="61">
        <v>4.09350448275862</v>
      </c>
    </row>
    <row r="156" spans="1:2" x14ac:dyDescent="0.35">
      <c r="A156" s="62">
        <v>45845.458333333299</v>
      </c>
      <c r="B156" s="61">
        <v>2.7222663333333301</v>
      </c>
    </row>
    <row r="157" spans="1:2" x14ac:dyDescent="0.35">
      <c r="A157" s="62">
        <v>45845.5</v>
      </c>
      <c r="B157" s="61">
        <v>2.3430129310344801</v>
      </c>
    </row>
    <row r="158" spans="1:2" x14ac:dyDescent="0.35">
      <c r="A158" s="62">
        <v>45845.541666666701</v>
      </c>
      <c r="B158" s="61">
        <v>1.76378883333333</v>
      </c>
    </row>
    <row r="159" spans="1:2" x14ac:dyDescent="0.35">
      <c r="A159" s="62">
        <v>45845.583333333299</v>
      </c>
      <c r="B159" s="61">
        <v>4.4589037931034499</v>
      </c>
    </row>
    <row r="160" spans="1:2" x14ac:dyDescent="0.35">
      <c r="A160" s="62">
        <v>45845.625</v>
      </c>
      <c r="B160" s="61">
        <v>3.8331810000000002</v>
      </c>
    </row>
    <row r="161" spans="1:2" x14ac:dyDescent="0.35">
      <c r="A161" s="62">
        <v>45845.666666666701</v>
      </c>
      <c r="B161" s="61">
        <v>3.98053706896552</v>
      </c>
    </row>
    <row r="162" spans="1:2" x14ac:dyDescent="0.35">
      <c r="A162" s="62">
        <v>45845.708333333299</v>
      </c>
      <c r="B162" s="61">
        <v>5.7516875000000001</v>
      </c>
    </row>
    <row r="163" spans="1:2" x14ac:dyDescent="0.35">
      <c r="A163" s="62">
        <v>45845.75</v>
      </c>
      <c r="B163" s="61">
        <v>7.0029881034482804</v>
      </c>
    </row>
    <row r="164" spans="1:2" x14ac:dyDescent="0.35">
      <c r="A164" s="62">
        <v>45845.791666666701</v>
      </c>
      <c r="B164" s="61">
        <v>7.9017621666666704</v>
      </c>
    </row>
    <row r="165" spans="1:2" x14ac:dyDescent="0.35">
      <c r="A165" s="62">
        <v>45845.833333333299</v>
      </c>
      <c r="B165" s="61">
        <v>7.1706072413793098</v>
      </c>
    </row>
    <row r="166" spans="1:2" x14ac:dyDescent="0.35">
      <c r="A166" s="62">
        <v>45845.875</v>
      </c>
      <c r="B166" s="61">
        <v>8.4188241666666705</v>
      </c>
    </row>
    <row r="167" spans="1:2" x14ac:dyDescent="0.35">
      <c r="A167" s="62">
        <v>45845.916666666701</v>
      </c>
      <c r="B167" s="61">
        <v>8.7252051724137907</v>
      </c>
    </row>
    <row r="168" spans="1:2" x14ac:dyDescent="0.35">
      <c r="A168" s="62">
        <v>45845.958333333299</v>
      </c>
      <c r="B168" s="61">
        <v>9.1649464999999992</v>
      </c>
    </row>
    <row r="169" spans="1:2" x14ac:dyDescent="0.35">
      <c r="A169" s="62">
        <v>45846</v>
      </c>
      <c r="B169" s="61">
        <v>8.4842153448275894</v>
      </c>
    </row>
    <row r="170" spans="1:2" x14ac:dyDescent="0.35">
      <c r="A170" s="62">
        <v>45846.041666666701</v>
      </c>
      <c r="B170" s="61">
        <v>6.8935244999999998</v>
      </c>
    </row>
    <row r="171" spans="1:2" x14ac:dyDescent="0.35">
      <c r="A171" s="62">
        <v>45846.083333333299</v>
      </c>
      <c r="B171" s="61">
        <v>4.0603810344827602</v>
      </c>
    </row>
    <row r="172" spans="1:2" x14ac:dyDescent="0.35">
      <c r="A172" s="62">
        <v>45846.125</v>
      </c>
      <c r="B172" s="61">
        <v>4.1731455000000004</v>
      </c>
    </row>
    <row r="173" spans="1:2" x14ac:dyDescent="0.35">
      <c r="A173" s="62">
        <v>45846.166666666701</v>
      </c>
      <c r="B173" s="61">
        <v>3.58967913793103</v>
      </c>
    </row>
    <row r="174" spans="1:2" x14ac:dyDescent="0.35">
      <c r="A174" s="62">
        <v>45846.208333333299</v>
      </c>
      <c r="B174" s="61">
        <v>4.6697158333333304</v>
      </c>
    </row>
    <row r="175" spans="1:2" x14ac:dyDescent="0.35">
      <c r="A175" s="62">
        <v>45846.25</v>
      </c>
      <c r="B175" s="61">
        <v>4.5223246551724099</v>
      </c>
    </row>
    <row r="176" spans="1:2" x14ac:dyDescent="0.35">
      <c r="A176" s="62">
        <v>45846.291666666701</v>
      </c>
      <c r="B176" s="61">
        <v>5.1608289999999997</v>
      </c>
    </row>
    <row r="177" spans="1:2" x14ac:dyDescent="0.35">
      <c r="A177" s="62">
        <v>45846.333333333299</v>
      </c>
      <c r="B177" s="61">
        <v>5.1560087931034504</v>
      </c>
    </row>
    <row r="178" spans="1:2" x14ac:dyDescent="0.35">
      <c r="A178" s="62">
        <v>45846.375</v>
      </c>
      <c r="B178" s="61">
        <v>4.2937626666666704</v>
      </c>
    </row>
    <row r="179" spans="1:2" x14ac:dyDescent="0.35">
      <c r="A179" s="62">
        <v>45846.416666666701</v>
      </c>
      <c r="B179" s="61">
        <v>6.59568465517241</v>
      </c>
    </row>
    <row r="180" spans="1:2" x14ac:dyDescent="0.35">
      <c r="A180" s="62">
        <v>45846.458333333299</v>
      </c>
      <c r="B180" s="61">
        <v>8.0989743333333308</v>
      </c>
    </row>
    <row r="181" spans="1:2" x14ac:dyDescent="0.35">
      <c r="A181" s="62">
        <v>45846.5</v>
      </c>
      <c r="B181" s="61">
        <v>7.4361024137931002</v>
      </c>
    </row>
    <row r="182" spans="1:2" x14ac:dyDescent="0.35">
      <c r="A182" s="62">
        <v>45846.541666666701</v>
      </c>
      <c r="B182" s="61">
        <v>6.4840834999999997</v>
      </c>
    </row>
    <row r="183" spans="1:2" x14ac:dyDescent="0.35">
      <c r="A183" s="62">
        <v>45846.583333333299</v>
      </c>
      <c r="B183" s="61">
        <v>10.627895862069</v>
      </c>
    </row>
    <row r="184" spans="1:2" x14ac:dyDescent="0.35">
      <c r="A184" s="62">
        <v>45846.625</v>
      </c>
      <c r="B184" s="61">
        <v>6.8789055000000001</v>
      </c>
    </row>
    <row r="185" spans="1:2" x14ac:dyDescent="0.35">
      <c r="A185" s="62">
        <v>45846.666666666701</v>
      </c>
      <c r="B185" s="61">
        <v>6.0851798275862103</v>
      </c>
    </row>
    <row r="186" spans="1:2" x14ac:dyDescent="0.35">
      <c r="A186" s="62">
        <v>45846.708333333299</v>
      </c>
      <c r="B186" s="61">
        <v>5.6266528333333303</v>
      </c>
    </row>
    <row r="187" spans="1:2" x14ac:dyDescent="0.35">
      <c r="A187" s="62">
        <v>45846.75</v>
      </c>
      <c r="B187" s="61">
        <v>4.7285708620689704</v>
      </c>
    </row>
    <row r="188" spans="1:2" x14ac:dyDescent="0.35">
      <c r="A188" s="62">
        <v>45846.791666666701</v>
      </c>
      <c r="B188" s="61">
        <v>3.218753</v>
      </c>
    </row>
    <row r="189" spans="1:2" x14ac:dyDescent="0.35">
      <c r="A189" s="62">
        <v>45846.833333333299</v>
      </c>
      <c r="B189" s="61">
        <v>2.8579218965517299</v>
      </c>
    </row>
    <row r="190" spans="1:2" x14ac:dyDescent="0.35">
      <c r="A190" s="62">
        <v>45846.875</v>
      </c>
      <c r="B190" s="61">
        <v>2.4665321666666702</v>
      </c>
    </row>
    <row r="191" spans="1:2" x14ac:dyDescent="0.35">
      <c r="A191" s="62">
        <v>45846.916666666701</v>
      </c>
      <c r="B191" s="61">
        <v>4.3128913793103401</v>
      </c>
    </row>
    <row r="192" spans="1:2" x14ac:dyDescent="0.35">
      <c r="A192" s="62">
        <v>45846.958333333299</v>
      </c>
      <c r="B192" s="61">
        <v>5.3780791666666703</v>
      </c>
    </row>
    <row r="193" spans="1:2" x14ac:dyDescent="0.35">
      <c r="A193" s="62">
        <v>45847</v>
      </c>
      <c r="B193" s="61">
        <v>3.0753312068965499</v>
      </c>
    </row>
    <row r="194" spans="1:2" x14ac:dyDescent="0.35">
      <c r="A194" s="62">
        <v>45847.041666666701</v>
      </c>
      <c r="B194" s="61">
        <v>3.90724883333333</v>
      </c>
    </row>
    <row r="195" spans="1:2" x14ac:dyDescent="0.35">
      <c r="A195" s="62">
        <v>45847.083333333299</v>
      </c>
      <c r="B195" s="61">
        <v>4.1631084482758602</v>
      </c>
    </row>
    <row r="196" spans="1:2" x14ac:dyDescent="0.35">
      <c r="A196" s="62">
        <v>45847.125</v>
      </c>
      <c r="B196" s="61">
        <v>5.1266776666666702</v>
      </c>
    </row>
    <row r="197" spans="1:2" x14ac:dyDescent="0.35">
      <c r="A197" s="62">
        <v>45847.166666666701</v>
      </c>
      <c r="B197" s="61">
        <v>9.3312746551724199</v>
      </c>
    </row>
    <row r="198" spans="1:2" x14ac:dyDescent="0.35">
      <c r="A198" s="62">
        <v>45847.208333333299</v>
      </c>
      <c r="B198" s="61">
        <v>7.0060771666666701</v>
      </c>
    </row>
    <row r="199" spans="1:2" x14ac:dyDescent="0.35">
      <c r="A199" s="62">
        <v>45847.25</v>
      </c>
      <c r="B199" s="61">
        <v>5.4326013793103396</v>
      </c>
    </row>
    <row r="200" spans="1:2" x14ac:dyDescent="0.35">
      <c r="A200" s="62">
        <v>45847.291666666701</v>
      </c>
      <c r="B200" s="61">
        <v>3.1757033333333302</v>
      </c>
    </row>
    <row r="201" spans="1:2" x14ac:dyDescent="0.35">
      <c r="A201" s="62">
        <v>45847.333333333299</v>
      </c>
      <c r="B201" s="61">
        <v>3.7614222413793099</v>
      </c>
    </row>
    <row r="202" spans="1:2" x14ac:dyDescent="0.35">
      <c r="A202" s="62">
        <v>45847.375</v>
      </c>
      <c r="B202" s="61">
        <v>3.32613483333333</v>
      </c>
    </row>
    <row r="203" spans="1:2" x14ac:dyDescent="0.35">
      <c r="A203" s="62">
        <v>45847.416666666701</v>
      </c>
      <c r="B203" s="61">
        <v>4.7919067241379301</v>
      </c>
    </row>
    <row r="204" spans="1:2" x14ac:dyDescent="0.35">
      <c r="A204" s="62">
        <v>45847.458333333299</v>
      </c>
      <c r="B204" s="61">
        <v>4.9277606666666696</v>
      </c>
    </row>
    <row r="205" spans="1:2" x14ac:dyDescent="0.35">
      <c r="A205" s="62">
        <v>45847.5</v>
      </c>
      <c r="B205" s="61">
        <v>4.2409498275862099</v>
      </c>
    </row>
    <row r="206" spans="1:2" x14ac:dyDescent="0.35">
      <c r="A206" s="62">
        <v>45847.541666666701</v>
      </c>
      <c r="B206" s="61">
        <v>5.6362854999999996</v>
      </c>
    </row>
    <row r="207" spans="1:2" x14ac:dyDescent="0.35">
      <c r="A207" s="62">
        <v>45847.583333333299</v>
      </c>
      <c r="B207" s="61">
        <v>4.4088256896551696</v>
      </c>
    </row>
    <row r="208" spans="1:2" x14ac:dyDescent="0.35">
      <c r="A208" s="62">
        <v>45847.625</v>
      </c>
      <c r="B208" s="61">
        <v>5.3550335000000002</v>
      </c>
    </row>
    <row r="209" spans="1:2" x14ac:dyDescent="0.35">
      <c r="A209" s="62">
        <v>45847.666666666701</v>
      </c>
      <c r="B209" s="61">
        <v>4.61068224137931</v>
      </c>
    </row>
    <row r="210" spans="1:2" x14ac:dyDescent="0.35">
      <c r="A210" s="62">
        <v>45847.708333333299</v>
      </c>
      <c r="B210" s="61">
        <v>10.82652</v>
      </c>
    </row>
    <row r="211" spans="1:2" x14ac:dyDescent="0.35">
      <c r="A211" s="62">
        <v>45847.75</v>
      </c>
      <c r="B211" s="61">
        <v>4.1610970689655202</v>
      </c>
    </row>
    <row r="212" spans="1:2" x14ac:dyDescent="0.35">
      <c r="A212" s="62">
        <v>45847.791666666701</v>
      </c>
      <c r="B212" s="61">
        <v>2.1403288333333301</v>
      </c>
    </row>
    <row r="213" spans="1:2" x14ac:dyDescent="0.35">
      <c r="A213" s="62">
        <v>45847.833333333299</v>
      </c>
      <c r="B213" s="61">
        <v>4.2863982758620702</v>
      </c>
    </row>
    <row r="214" spans="1:2" x14ac:dyDescent="0.35">
      <c r="A214" s="62">
        <v>45847.875</v>
      </c>
      <c r="B214" s="61">
        <v>3.58703516666667</v>
      </c>
    </row>
    <row r="215" spans="1:2" x14ac:dyDescent="0.35">
      <c r="A215" s="62">
        <v>45847.916666666701</v>
      </c>
      <c r="B215" s="61">
        <v>4.2048787931034504</v>
      </c>
    </row>
    <row r="216" spans="1:2" x14ac:dyDescent="0.35">
      <c r="A216" s="62">
        <v>45847.958333333299</v>
      </c>
      <c r="B216" s="61">
        <v>5.0007134999999998</v>
      </c>
    </row>
    <row r="217" spans="1:2" x14ac:dyDescent="0.35">
      <c r="A217" s="62">
        <v>45848</v>
      </c>
      <c r="B217" s="61">
        <v>4.7990939655172404</v>
      </c>
    </row>
    <row r="218" spans="1:2" x14ac:dyDescent="0.35">
      <c r="A218" s="62">
        <v>45848.041666666701</v>
      </c>
      <c r="B218" s="61">
        <v>5.3991480000000003</v>
      </c>
    </row>
    <row r="219" spans="1:2" x14ac:dyDescent="0.35">
      <c r="A219" s="62">
        <v>45848.083333333299</v>
      </c>
      <c r="B219" s="61">
        <v>5.4624970689655203</v>
      </c>
    </row>
    <row r="220" spans="1:2" x14ac:dyDescent="0.35">
      <c r="A220" s="62">
        <v>45848.125</v>
      </c>
      <c r="B220" s="61">
        <v>7.5717821666666696</v>
      </c>
    </row>
    <row r="221" spans="1:2" x14ac:dyDescent="0.35">
      <c r="A221" s="62">
        <v>45848.166666666701</v>
      </c>
      <c r="B221" s="61">
        <v>9.91126413793104</v>
      </c>
    </row>
    <row r="222" spans="1:2" x14ac:dyDescent="0.35">
      <c r="A222" s="62">
        <v>45848.208333333299</v>
      </c>
      <c r="B222" s="61">
        <v>8.4061234999999996</v>
      </c>
    </row>
    <row r="223" spans="1:2" x14ac:dyDescent="0.35">
      <c r="A223" s="62">
        <v>45848.25</v>
      </c>
      <c r="B223" s="61">
        <v>10.162848620689701</v>
      </c>
    </row>
    <row r="224" spans="1:2" x14ac:dyDescent="0.35">
      <c r="A224" s="62">
        <v>45848.291666666701</v>
      </c>
      <c r="B224" s="61">
        <v>36.218328166666701</v>
      </c>
    </row>
    <row r="225" spans="1:2" x14ac:dyDescent="0.35">
      <c r="A225" s="62">
        <v>45848.333333333299</v>
      </c>
      <c r="B225" s="61">
        <v>6.4401383620689696</v>
      </c>
    </row>
    <row r="226" spans="1:2" x14ac:dyDescent="0.35">
      <c r="A226" s="62">
        <v>45848.375</v>
      </c>
      <c r="B226" s="61">
        <v>1.65838888333333</v>
      </c>
    </row>
    <row r="227" spans="1:2" x14ac:dyDescent="0.35">
      <c r="A227" s="62">
        <v>45848.416666666701</v>
      </c>
      <c r="B227" s="61">
        <v>4.7106948275862104</v>
      </c>
    </row>
    <row r="228" spans="1:2" x14ac:dyDescent="0.35">
      <c r="A228" s="62">
        <v>45848.458333333299</v>
      </c>
      <c r="B228" s="61">
        <v>7.2971251666666701</v>
      </c>
    </row>
    <row r="229" spans="1:2" x14ac:dyDescent="0.35">
      <c r="A229" s="62">
        <v>45848.5</v>
      </c>
      <c r="B229" s="61">
        <v>7.5479087931034501</v>
      </c>
    </row>
    <row r="230" spans="1:2" x14ac:dyDescent="0.35">
      <c r="A230" s="62">
        <v>45848.541666666701</v>
      </c>
      <c r="B230" s="61">
        <v>6.8812846296296302</v>
      </c>
    </row>
    <row r="231" spans="1:2" x14ac:dyDescent="0.35">
      <c r="A231" s="62">
        <v>45848.583333333299</v>
      </c>
      <c r="B231" s="61">
        <v>7.1168721666666697</v>
      </c>
    </row>
    <row r="232" spans="1:2" x14ac:dyDescent="0.35">
      <c r="A232" s="62">
        <v>45848.625</v>
      </c>
      <c r="B232" s="61">
        <v>5.3043875862069001</v>
      </c>
    </row>
    <row r="233" spans="1:2" x14ac:dyDescent="0.35">
      <c r="A233" s="62">
        <v>45848.666666666701</v>
      </c>
      <c r="B233" s="61">
        <v>5.1713133333333303</v>
      </c>
    </row>
    <row r="234" spans="1:2" x14ac:dyDescent="0.35">
      <c r="A234" s="62">
        <v>45848.708333333299</v>
      </c>
      <c r="B234" s="61">
        <v>5.2399477586206897</v>
      </c>
    </row>
    <row r="235" spans="1:2" x14ac:dyDescent="0.35">
      <c r="A235" s="62">
        <v>45848.75</v>
      </c>
      <c r="B235" s="61">
        <v>5.0136564999999997</v>
      </c>
    </row>
    <row r="236" spans="1:2" x14ac:dyDescent="0.35">
      <c r="A236" s="62">
        <v>45848.791666666701</v>
      </c>
      <c r="B236" s="61">
        <v>4.6035353448275798</v>
      </c>
    </row>
    <row r="237" spans="1:2" x14ac:dyDescent="0.35">
      <c r="A237" s="62">
        <v>45848.833333333299</v>
      </c>
      <c r="B237" s="61">
        <v>4.1439288333333302</v>
      </c>
    </row>
    <row r="238" spans="1:2" x14ac:dyDescent="0.35">
      <c r="A238" s="62">
        <v>45848.875</v>
      </c>
      <c r="B238" s="61">
        <v>3.7292496551724099</v>
      </c>
    </row>
    <row r="239" spans="1:2" x14ac:dyDescent="0.35">
      <c r="A239" s="62">
        <v>45848.916666666701</v>
      </c>
      <c r="B239" s="61">
        <v>4.7967370000000003</v>
      </c>
    </row>
    <row r="240" spans="1:2" x14ac:dyDescent="0.35">
      <c r="A240" s="62">
        <v>45848.958333333299</v>
      </c>
      <c r="B240" s="61">
        <v>3.5919777586206898</v>
      </c>
    </row>
    <row r="241" spans="1:2" x14ac:dyDescent="0.35">
      <c r="A241" s="62">
        <v>45849</v>
      </c>
      <c r="B241" s="61">
        <v>10.070774333333301</v>
      </c>
    </row>
    <row r="242" spans="1:2" x14ac:dyDescent="0.35">
      <c r="A242" s="62">
        <v>45849.041666666701</v>
      </c>
      <c r="B242" s="61">
        <v>7.6881991379310302</v>
      </c>
    </row>
    <row r="243" spans="1:2" x14ac:dyDescent="0.35">
      <c r="A243" s="62">
        <v>45849.083333333299</v>
      </c>
      <c r="B243" s="61">
        <v>6.5349313333333301</v>
      </c>
    </row>
    <row r="244" spans="1:2" x14ac:dyDescent="0.35">
      <c r="A244" s="62">
        <v>45849.125</v>
      </c>
      <c r="B244" s="61">
        <v>6.4114750000000003</v>
      </c>
    </row>
    <row r="245" spans="1:2" x14ac:dyDescent="0.35">
      <c r="A245" s="62">
        <v>45849.166666666701</v>
      </c>
      <c r="B245" s="61">
        <v>6.7505666666666597</v>
      </c>
    </row>
    <row r="246" spans="1:2" x14ac:dyDescent="0.35">
      <c r="A246" s="62">
        <v>45849.208333333299</v>
      </c>
      <c r="B246" s="61">
        <v>7.5519408620689603</v>
      </c>
    </row>
    <row r="247" spans="1:2" x14ac:dyDescent="0.35">
      <c r="A247" s="62">
        <v>45849.25</v>
      </c>
      <c r="B247" s="61">
        <v>6.842822</v>
      </c>
    </row>
    <row r="248" spans="1:2" x14ac:dyDescent="0.35">
      <c r="A248" s="62">
        <v>45849.291666666701</v>
      </c>
      <c r="B248" s="61">
        <v>8.9014984482758592</v>
      </c>
    </row>
    <row r="249" spans="1:2" x14ac:dyDescent="0.35">
      <c r="A249" s="62">
        <v>45849.333333333299</v>
      </c>
      <c r="B249" s="61">
        <v>12.0230208333333</v>
      </c>
    </row>
    <row r="250" spans="1:2" x14ac:dyDescent="0.35">
      <c r="A250" s="62">
        <v>45849.375</v>
      </c>
      <c r="B250" s="61">
        <v>15.4360706896552</v>
      </c>
    </row>
    <row r="251" spans="1:2" x14ac:dyDescent="0.35">
      <c r="A251" s="62">
        <v>45849.416666666701</v>
      </c>
      <c r="B251" s="61">
        <v>14.3063066666667</v>
      </c>
    </row>
    <row r="252" spans="1:2" x14ac:dyDescent="0.35">
      <c r="A252" s="62">
        <v>45849.458333333299</v>
      </c>
      <c r="B252" s="61">
        <v>11.992408793103399</v>
      </c>
    </row>
    <row r="253" spans="1:2" x14ac:dyDescent="0.35">
      <c r="A253" s="62">
        <v>45849.5</v>
      </c>
      <c r="B253" s="61">
        <v>10.4892098333333</v>
      </c>
    </row>
    <row r="254" spans="1:2" x14ac:dyDescent="0.35">
      <c r="A254" s="62">
        <v>45849.541666666701</v>
      </c>
      <c r="B254" s="61">
        <v>8.3968556896551707</v>
      </c>
    </row>
    <row r="255" spans="1:2" x14ac:dyDescent="0.35">
      <c r="A255" s="62">
        <v>45849.583333333299</v>
      </c>
      <c r="B255" s="61">
        <v>6.50981916666667</v>
      </c>
    </row>
    <row r="256" spans="1:2" x14ac:dyDescent="0.35">
      <c r="A256" s="62">
        <v>45849.625</v>
      </c>
      <c r="B256" s="61">
        <v>7.0057665517241396</v>
      </c>
    </row>
    <row r="257" spans="1:2" x14ac:dyDescent="0.35">
      <c r="A257" s="62">
        <v>45849.666666666701</v>
      </c>
      <c r="B257" s="61">
        <v>8.0428235000000008</v>
      </c>
    </row>
    <row r="258" spans="1:2" x14ac:dyDescent="0.35">
      <c r="A258" s="62">
        <v>45849.708333333299</v>
      </c>
      <c r="B258" s="61">
        <v>10.2448829310345</v>
      </c>
    </row>
    <row r="259" spans="1:2" x14ac:dyDescent="0.35">
      <c r="A259" s="62">
        <v>45849.75</v>
      </c>
      <c r="B259" s="61">
        <v>9.6827228333333295</v>
      </c>
    </row>
    <row r="260" spans="1:2" x14ac:dyDescent="0.35">
      <c r="A260" s="62">
        <v>45849.791666666701</v>
      </c>
      <c r="B260" s="61">
        <v>7.8469699999999998</v>
      </c>
    </row>
    <row r="261" spans="1:2" x14ac:dyDescent="0.35">
      <c r="A261" s="62">
        <v>45849.833333333299</v>
      </c>
      <c r="B261" s="61">
        <v>7.74983966666667</v>
      </c>
    </row>
    <row r="262" spans="1:2" x14ac:dyDescent="0.35">
      <c r="A262" s="62">
        <v>45849.875</v>
      </c>
      <c r="B262" s="61">
        <v>6.8892639655172401</v>
      </c>
    </row>
    <row r="263" spans="1:2" x14ac:dyDescent="0.35">
      <c r="A263" s="62">
        <v>45849.916666666701</v>
      </c>
      <c r="B263" s="61">
        <v>4.5132558333333304</v>
      </c>
    </row>
    <row r="264" spans="1:2" x14ac:dyDescent="0.35">
      <c r="A264" s="62">
        <v>45849.958333333299</v>
      </c>
      <c r="B264" s="61">
        <v>4.8349493103448298</v>
      </c>
    </row>
    <row r="265" spans="1:2" x14ac:dyDescent="0.35">
      <c r="A265" s="62">
        <v>45850</v>
      </c>
      <c r="B265" s="61">
        <v>5.9850123333333398</v>
      </c>
    </row>
    <row r="266" spans="1:2" x14ac:dyDescent="0.35">
      <c r="A266" s="62">
        <v>45850.041666666701</v>
      </c>
      <c r="B266" s="61">
        <v>5.8691443103448302</v>
      </c>
    </row>
    <row r="267" spans="1:2" x14ac:dyDescent="0.35">
      <c r="A267" s="62">
        <v>45850.083333333299</v>
      </c>
      <c r="B267" s="61">
        <v>6.0930711666666602</v>
      </c>
    </row>
    <row r="268" spans="1:2" x14ac:dyDescent="0.35">
      <c r="A268" s="62">
        <v>45850.125</v>
      </c>
      <c r="B268" s="61">
        <v>5.0402865517241402</v>
      </c>
    </row>
    <row r="269" spans="1:2" x14ac:dyDescent="0.35">
      <c r="A269" s="62">
        <v>45850.166666666701</v>
      </c>
      <c r="B269" s="61">
        <v>5.0116125</v>
      </c>
    </row>
    <row r="270" spans="1:2" x14ac:dyDescent="0.35">
      <c r="A270" s="62">
        <v>45850.208333333299</v>
      </c>
      <c r="B270" s="61">
        <v>5.6366067241379296</v>
      </c>
    </row>
    <row r="271" spans="1:2" x14ac:dyDescent="0.35">
      <c r="A271" s="62">
        <v>45850.25</v>
      </c>
      <c r="B271" s="61">
        <v>5.1242683333333297</v>
      </c>
    </row>
    <row r="272" spans="1:2" x14ac:dyDescent="0.35">
      <c r="A272" s="62">
        <v>45850.291666666701</v>
      </c>
      <c r="B272" s="61">
        <v>4.2440263793103403</v>
      </c>
    </row>
    <row r="273" spans="1:2" x14ac:dyDescent="0.35">
      <c r="A273" s="62">
        <v>45850.333333333299</v>
      </c>
      <c r="B273" s="61">
        <v>3.3986740000000002</v>
      </c>
    </row>
    <row r="274" spans="1:2" x14ac:dyDescent="0.35">
      <c r="A274" s="62">
        <v>45850.375</v>
      </c>
      <c r="B274" s="61">
        <v>4.5376862068965496</v>
      </c>
    </row>
    <row r="275" spans="1:2" x14ac:dyDescent="0.35">
      <c r="A275" s="62">
        <v>45850.416666666701</v>
      </c>
      <c r="B275" s="61">
        <v>7.5482403333333297</v>
      </c>
    </row>
    <row r="276" spans="1:2" x14ac:dyDescent="0.35">
      <c r="A276" s="62">
        <v>45850.458333333299</v>
      </c>
      <c r="B276" s="61">
        <v>9.4825905172413805</v>
      </c>
    </row>
    <row r="277" spans="1:2" x14ac:dyDescent="0.35">
      <c r="A277" s="62">
        <v>45850.5</v>
      </c>
      <c r="B277" s="61">
        <v>9.6014253333333404</v>
      </c>
    </row>
    <row r="278" spans="1:2" x14ac:dyDescent="0.35">
      <c r="A278" s="62">
        <v>45850.541666666701</v>
      </c>
      <c r="B278" s="61">
        <v>8.2853912068965503</v>
      </c>
    </row>
    <row r="279" spans="1:2" x14ac:dyDescent="0.35">
      <c r="A279" s="62">
        <v>45850.583333333299</v>
      </c>
      <c r="B279" s="61">
        <v>5.2637123333333298</v>
      </c>
    </row>
    <row r="280" spans="1:2" x14ac:dyDescent="0.35">
      <c r="A280" s="62">
        <v>45850.625</v>
      </c>
      <c r="B280" s="61">
        <v>4.5019553448275804</v>
      </c>
    </row>
    <row r="281" spans="1:2" x14ac:dyDescent="0.35">
      <c r="A281" s="62">
        <v>45850.666666666701</v>
      </c>
      <c r="B281" s="61">
        <v>4.15839583333333</v>
      </c>
    </row>
    <row r="282" spans="1:2" x14ac:dyDescent="0.35">
      <c r="A282" s="62">
        <v>45850.708333333299</v>
      </c>
      <c r="B282" s="61">
        <v>2.38208534482759</v>
      </c>
    </row>
    <row r="283" spans="1:2" x14ac:dyDescent="0.35">
      <c r="A283" s="62">
        <v>45850.75</v>
      </c>
      <c r="B283" s="61">
        <v>2.8702144999999999</v>
      </c>
    </row>
    <row r="284" spans="1:2" x14ac:dyDescent="0.35">
      <c r="A284" s="62">
        <v>45850.791666666701</v>
      </c>
      <c r="B284" s="61">
        <v>4.2145041379310397</v>
      </c>
    </row>
    <row r="285" spans="1:2" x14ac:dyDescent="0.35">
      <c r="A285" s="62">
        <v>45850.833333333299</v>
      </c>
      <c r="B285" s="61">
        <v>3.1927066666666701</v>
      </c>
    </row>
    <row r="286" spans="1:2" x14ac:dyDescent="0.35">
      <c r="A286" s="62">
        <v>45850.875</v>
      </c>
      <c r="B286" s="61">
        <v>1.1480028448275901</v>
      </c>
    </row>
    <row r="287" spans="1:2" x14ac:dyDescent="0.35">
      <c r="A287" s="62">
        <v>45850.916666666701</v>
      </c>
      <c r="B287" s="61">
        <v>0.77400969999999902</v>
      </c>
    </row>
    <row r="288" spans="1:2" x14ac:dyDescent="0.35">
      <c r="A288" s="62">
        <v>45850.958333333299</v>
      </c>
      <c r="B288" s="61">
        <v>2.1800263620689702</v>
      </c>
    </row>
    <row r="289" spans="1:2" x14ac:dyDescent="0.35">
      <c r="A289" s="62">
        <v>45851</v>
      </c>
      <c r="B289" s="61">
        <v>3.5677509999999999</v>
      </c>
    </row>
    <row r="290" spans="1:2" x14ac:dyDescent="0.35">
      <c r="A290" s="62">
        <v>45851.041666666701</v>
      </c>
      <c r="B290" s="61">
        <v>3.2236144827586202</v>
      </c>
    </row>
    <row r="291" spans="1:2" x14ac:dyDescent="0.35">
      <c r="A291" s="62">
        <v>45851.083333333299</v>
      </c>
      <c r="B291" s="61">
        <v>2.5389472881355899</v>
      </c>
    </row>
    <row r="292" spans="1:2" x14ac:dyDescent="0.35">
      <c r="A292" s="62">
        <v>45851.125</v>
      </c>
      <c r="B292" s="61">
        <v>2.4593881666666699</v>
      </c>
    </row>
    <row r="293" spans="1:2" x14ac:dyDescent="0.35">
      <c r="A293" s="62">
        <v>45851.166666666701</v>
      </c>
      <c r="B293" s="61">
        <v>1.83195879310345</v>
      </c>
    </row>
    <row r="294" spans="1:2" x14ac:dyDescent="0.35">
      <c r="A294" s="62">
        <v>45851.208333333299</v>
      </c>
      <c r="B294" s="61">
        <v>1.3823380000000001</v>
      </c>
    </row>
    <row r="295" spans="1:2" x14ac:dyDescent="0.35">
      <c r="A295" s="62">
        <v>45851.25</v>
      </c>
      <c r="B295" s="61">
        <v>2.2365505172413802</v>
      </c>
    </row>
    <row r="296" spans="1:2" x14ac:dyDescent="0.35">
      <c r="A296" s="62">
        <v>45851.291666666701</v>
      </c>
      <c r="B296" s="61">
        <v>7.6884788333333303</v>
      </c>
    </row>
    <row r="297" spans="1:2" x14ac:dyDescent="0.35">
      <c r="A297" s="62">
        <v>45851.333333333299</v>
      </c>
      <c r="B297" s="61">
        <v>10.0120553448276</v>
      </c>
    </row>
    <row r="298" spans="1:2" x14ac:dyDescent="0.35">
      <c r="A298" s="62">
        <v>45851.375</v>
      </c>
      <c r="B298" s="61">
        <v>15.074398666666699</v>
      </c>
    </row>
    <row r="299" spans="1:2" x14ac:dyDescent="0.35">
      <c r="A299" s="62">
        <v>45851.416666666701</v>
      </c>
      <c r="B299" s="61">
        <v>19.704870689655198</v>
      </c>
    </row>
    <row r="300" spans="1:2" x14ac:dyDescent="0.35">
      <c r="A300" s="62">
        <v>45851.458333333299</v>
      </c>
      <c r="B300" s="61">
        <v>15.6249483333333</v>
      </c>
    </row>
    <row r="301" spans="1:2" x14ac:dyDescent="0.35">
      <c r="A301" s="62">
        <v>45851.5</v>
      </c>
      <c r="B301" s="61">
        <v>10.6645562068966</v>
      </c>
    </row>
    <row r="302" spans="1:2" x14ac:dyDescent="0.35">
      <c r="A302" s="62">
        <v>45851.541666666701</v>
      </c>
      <c r="B302" s="61">
        <v>9.6126628333333297</v>
      </c>
    </row>
    <row r="303" spans="1:2" x14ac:dyDescent="0.35">
      <c r="A303" s="62">
        <v>45851.583333333299</v>
      </c>
      <c r="B303" s="61">
        <v>9.0860258620689596</v>
      </c>
    </row>
    <row r="304" spans="1:2" x14ac:dyDescent="0.35">
      <c r="A304" s="62">
        <v>45851.625</v>
      </c>
      <c r="B304" s="61">
        <v>9.5675481666666595</v>
      </c>
    </row>
    <row r="305" spans="1:2" x14ac:dyDescent="0.35">
      <c r="A305" s="62">
        <v>45851.666666666701</v>
      </c>
      <c r="B305" s="61">
        <v>7.6053460344827597</v>
      </c>
    </row>
    <row r="306" spans="1:2" x14ac:dyDescent="0.35">
      <c r="A306" s="62">
        <v>45851.708333333299</v>
      </c>
      <c r="B306" s="61">
        <v>7.0339654999999999</v>
      </c>
    </row>
    <row r="307" spans="1:2" x14ac:dyDescent="0.35">
      <c r="A307" s="62">
        <v>45851.75</v>
      </c>
      <c r="B307" s="61">
        <v>6.9715024137931003</v>
      </c>
    </row>
    <row r="308" spans="1:2" x14ac:dyDescent="0.35">
      <c r="A308" s="62">
        <v>45851.791666666701</v>
      </c>
      <c r="B308" s="61">
        <v>6.1499876666666697</v>
      </c>
    </row>
    <row r="309" spans="1:2" x14ac:dyDescent="0.35">
      <c r="A309" s="62">
        <v>45851.833333333299</v>
      </c>
      <c r="B309" s="61">
        <v>8.4032958620689708</v>
      </c>
    </row>
    <row r="310" spans="1:2" x14ac:dyDescent="0.35">
      <c r="A310" s="62">
        <v>45851.875</v>
      </c>
      <c r="B310" s="61">
        <v>7.44676633333333</v>
      </c>
    </row>
    <row r="311" spans="1:2" x14ac:dyDescent="0.35">
      <c r="A311" s="62">
        <v>45851.916666666701</v>
      </c>
      <c r="B311" s="61">
        <v>7.7033748275862104</v>
      </c>
    </row>
    <row r="312" spans="1:2" x14ac:dyDescent="0.35">
      <c r="A312" s="62">
        <v>45851.958333333299</v>
      </c>
      <c r="B312" s="61">
        <v>7.4245606666666601</v>
      </c>
    </row>
    <row r="313" spans="1:2" x14ac:dyDescent="0.35">
      <c r="A313" s="62">
        <v>45852</v>
      </c>
      <c r="B313" s="61">
        <v>8.0447615517241395</v>
      </c>
    </row>
    <row r="314" spans="1:2" x14ac:dyDescent="0.35">
      <c r="A314" s="62">
        <v>45852.041666666701</v>
      </c>
      <c r="B314" s="61">
        <v>8.2920998333333298</v>
      </c>
    </row>
    <row r="315" spans="1:2" x14ac:dyDescent="0.35">
      <c r="A315" s="62">
        <v>45852.083333333299</v>
      </c>
      <c r="B315" s="61">
        <v>8.4939424137931105</v>
      </c>
    </row>
    <row r="316" spans="1:2" x14ac:dyDescent="0.35">
      <c r="A316" s="62">
        <v>45852.125</v>
      </c>
      <c r="B316" s="61">
        <v>9.6001643333333302</v>
      </c>
    </row>
    <row r="317" spans="1:2" x14ac:dyDescent="0.35">
      <c r="A317" s="62">
        <v>45852.166666666701</v>
      </c>
      <c r="B317" s="61">
        <v>9.7449065517241404</v>
      </c>
    </row>
    <row r="318" spans="1:2" x14ac:dyDescent="0.35">
      <c r="A318" s="62">
        <v>45852.208333333299</v>
      </c>
      <c r="B318" s="61">
        <v>9.5588335000000004</v>
      </c>
    </row>
    <row r="319" spans="1:2" x14ac:dyDescent="0.35">
      <c r="A319" s="62">
        <v>45852.25</v>
      </c>
      <c r="B319" s="61">
        <v>10.849397931034501</v>
      </c>
    </row>
    <row r="320" spans="1:2" x14ac:dyDescent="0.35">
      <c r="A320" s="62">
        <v>45852.291666666701</v>
      </c>
      <c r="B320" s="61">
        <v>9.7905905000000004</v>
      </c>
    </row>
    <row r="321" spans="1:2" x14ac:dyDescent="0.35">
      <c r="A321" s="62">
        <v>45852.333333333299</v>
      </c>
      <c r="B321" s="61">
        <v>8.00528965517241</v>
      </c>
    </row>
    <row r="322" spans="1:2" x14ac:dyDescent="0.35">
      <c r="A322" s="62">
        <v>45852.375</v>
      </c>
      <c r="B322" s="61">
        <v>9.1373116666666601</v>
      </c>
    </row>
    <row r="323" spans="1:2" x14ac:dyDescent="0.35">
      <c r="A323" s="62">
        <v>45852.416666666701</v>
      </c>
      <c r="B323" s="61">
        <v>5.8811118965517197</v>
      </c>
    </row>
    <row r="324" spans="1:2" x14ac:dyDescent="0.35">
      <c r="A324" s="62">
        <v>45852.458333333299</v>
      </c>
      <c r="B324" s="61">
        <v>6.5646255</v>
      </c>
    </row>
    <row r="325" spans="1:2" x14ac:dyDescent="0.35">
      <c r="A325" s="62">
        <v>45852.5</v>
      </c>
      <c r="B325" s="61">
        <v>6.3970106896551702</v>
      </c>
    </row>
    <row r="326" spans="1:2" x14ac:dyDescent="0.35">
      <c r="A326" s="62">
        <v>45852.541666666701</v>
      </c>
      <c r="B326" s="61">
        <v>8.2721398333333305</v>
      </c>
    </row>
    <row r="327" spans="1:2" x14ac:dyDescent="0.35">
      <c r="A327" s="62">
        <v>45852.583333333299</v>
      </c>
      <c r="B327" s="61">
        <v>8.4745320689655195</v>
      </c>
    </row>
    <row r="328" spans="1:2" x14ac:dyDescent="0.35">
      <c r="A328" s="62">
        <v>45852.625</v>
      </c>
      <c r="B328" s="61">
        <v>7.8314418333333302</v>
      </c>
    </row>
    <row r="329" spans="1:2" x14ac:dyDescent="0.35">
      <c r="A329" s="62">
        <v>45852.666666666701</v>
      </c>
      <c r="B329" s="61">
        <v>10.4804475862069</v>
      </c>
    </row>
    <row r="330" spans="1:2" x14ac:dyDescent="0.35">
      <c r="A330" s="62">
        <v>45852.708333333299</v>
      </c>
      <c r="B330" s="61">
        <v>31.1045831666667</v>
      </c>
    </row>
    <row r="331" spans="1:2" x14ac:dyDescent="0.35">
      <c r="A331" s="62">
        <v>45852.75</v>
      </c>
      <c r="B331" s="61">
        <v>8.9935643103448299</v>
      </c>
    </row>
    <row r="332" spans="1:2" x14ac:dyDescent="0.35">
      <c r="A332" s="62">
        <v>45852.791666666701</v>
      </c>
      <c r="B332" s="61">
        <v>4.22115666666667</v>
      </c>
    </row>
    <row r="333" spans="1:2" x14ac:dyDescent="0.35">
      <c r="A333" s="62">
        <v>45852.833333333299</v>
      </c>
      <c r="B333" s="61">
        <v>2.4695439655172402</v>
      </c>
    </row>
    <row r="334" spans="1:2" x14ac:dyDescent="0.35">
      <c r="A334" s="62">
        <v>45852.875</v>
      </c>
      <c r="B334" s="61">
        <v>2.427054</v>
      </c>
    </row>
    <row r="335" spans="1:2" x14ac:dyDescent="0.35">
      <c r="A335" s="62">
        <v>45852.916666666701</v>
      </c>
      <c r="B335" s="61">
        <v>2.92951396551724</v>
      </c>
    </row>
    <row r="336" spans="1:2" x14ac:dyDescent="0.35">
      <c r="A336" s="62">
        <v>45852.958333333299</v>
      </c>
      <c r="B336" s="61">
        <v>3.4915051666666699</v>
      </c>
    </row>
    <row r="337" spans="1:2" x14ac:dyDescent="0.35">
      <c r="A337" s="62">
        <v>45853</v>
      </c>
      <c r="B337" s="61">
        <v>3.3276251724137902</v>
      </c>
    </row>
    <row r="338" spans="1:2" x14ac:dyDescent="0.35">
      <c r="A338" s="62">
        <v>45853.041666666701</v>
      </c>
      <c r="B338" s="61">
        <v>2.5562158333333298</v>
      </c>
    </row>
    <row r="339" spans="1:2" x14ac:dyDescent="0.35">
      <c r="A339" s="62">
        <v>45853.083333333299</v>
      </c>
      <c r="B339" s="61">
        <v>2.3250593103448298</v>
      </c>
    </row>
    <row r="340" spans="1:2" x14ac:dyDescent="0.35">
      <c r="A340" s="62">
        <v>45853.125</v>
      </c>
      <c r="B340" s="61">
        <v>2.40951</v>
      </c>
    </row>
    <row r="341" spans="1:2" x14ac:dyDescent="0.35">
      <c r="A341" s="62">
        <v>45853.166666666701</v>
      </c>
      <c r="B341" s="61">
        <v>2.4246455172413799</v>
      </c>
    </row>
    <row r="342" spans="1:2" x14ac:dyDescent="0.35">
      <c r="A342" s="62">
        <v>45853.208333333299</v>
      </c>
      <c r="B342" s="61">
        <v>2.82475216666667</v>
      </c>
    </row>
    <row r="343" spans="1:2" x14ac:dyDescent="0.35">
      <c r="A343" s="62">
        <v>45853.25</v>
      </c>
      <c r="B343" s="61">
        <v>2.9611448275862098</v>
      </c>
    </row>
    <row r="344" spans="1:2" x14ac:dyDescent="0.35">
      <c r="A344" s="62">
        <v>45853.291666666701</v>
      </c>
      <c r="B344" s="61">
        <v>2.0331755</v>
      </c>
    </row>
    <row r="345" spans="1:2" x14ac:dyDescent="0.35">
      <c r="A345" s="62">
        <v>45853.333333333299</v>
      </c>
      <c r="B345" s="61">
        <v>2.17141896551724</v>
      </c>
    </row>
    <row r="346" spans="1:2" x14ac:dyDescent="0.35">
      <c r="A346" s="62">
        <v>45853.375</v>
      </c>
      <c r="B346" s="61">
        <v>2.2035483333333299</v>
      </c>
    </row>
    <row r="347" spans="1:2" x14ac:dyDescent="0.35">
      <c r="A347" s="62">
        <v>45853.416666666701</v>
      </c>
      <c r="B347" s="61">
        <v>3.2154908620689699</v>
      </c>
    </row>
    <row r="348" spans="1:2" x14ac:dyDescent="0.35">
      <c r="A348" s="62">
        <v>45853.458333333299</v>
      </c>
      <c r="B348" s="61">
        <v>2.8555121666666698</v>
      </c>
    </row>
    <row r="349" spans="1:2" x14ac:dyDescent="0.35">
      <c r="A349" s="62">
        <v>45853.5</v>
      </c>
      <c r="B349" s="61">
        <v>2.6082798275862098</v>
      </c>
    </row>
    <row r="350" spans="1:2" x14ac:dyDescent="0.35">
      <c r="A350" s="62">
        <v>45853.541666666701</v>
      </c>
      <c r="B350" s="61">
        <v>3.0431476666666701</v>
      </c>
    </row>
    <row r="351" spans="1:2" x14ac:dyDescent="0.35">
      <c r="A351" s="62">
        <v>45853.583333333299</v>
      </c>
      <c r="B351" s="61">
        <v>3.10508724137931</v>
      </c>
    </row>
    <row r="352" spans="1:2" x14ac:dyDescent="0.35">
      <c r="A352" s="62">
        <v>45853.625</v>
      </c>
      <c r="B352" s="61">
        <v>3.6789589999999999</v>
      </c>
    </row>
    <row r="353" spans="1:2" x14ac:dyDescent="0.35">
      <c r="A353" s="62">
        <v>45853.666666666701</v>
      </c>
      <c r="B353" s="61">
        <v>2.2945274137931002</v>
      </c>
    </row>
    <row r="354" spans="1:2" x14ac:dyDescent="0.35">
      <c r="A354" s="62">
        <v>45853.708333333299</v>
      </c>
      <c r="B354" s="61">
        <v>2.5863528333333301</v>
      </c>
    </row>
    <row r="355" spans="1:2" x14ac:dyDescent="0.35">
      <c r="A355" s="62">
        <v>45853.75</v>
      </c>
      <c r="B355" s="61">
        <v>2.1058586206896601</v>
      </c>
    </row>
    <row r="356" spans="1:2" x14ac:dyDescent="0.35">
      <c r="A356" s="62">
        <v>45853.791666666701</v>
      </c>
      <c r="B356" s="61">
        <v>1.61350666666667</v>
      </c>
    </row>
    <row r="357" spans="1:2" x14ac:dyDescent="0.35">
      <c r="A357" s="62">
        <v>45853.833333333299</v>
      </c>
      <c r="B357" s="61">
        <v>1.2642617586206899</v>
      </c>
    </row>
    <row r="358" spans="1:2" x14ac:dyDescent="0.35">
      <c r="A358" s="62">
        <v>45853.875</v>
      </c>
      <c r="B358" s="61">
        <v>1.6746728333333301</v>
      </c>
    </row>
    <row r="359" spans="1:2" x14ac:dyDescent="0.35">
      <c r="A359" s="62">
        <v>45853.916666666701</v>
      </c>
      <c r="B359" s="61">
        <v>2.0892313793103399</v>
      </c>
    </row>
    <row r="360" spans="1:2" x14ac:dyDescent="0.35">
      <c r="A360" s="62">
        <v>45853.958333333299</v>
      </c>
      <c r="B360" s="61">
        <v>2.6082036666666699</v>
      </c>
    </row>
    <row r="361" spans="1:2" x14ac:dyDescent="0.35">
      <c r="A361" s="62">
        <v>45854</v>
      </c>
      <c r="B361" s="61">
        <v>2.8439937931034498</v>
      </c>
    </row>
    <row r="362" spans="1:2" x14ac:dyDescent="0.35">
      <c r="A362" s="62">
        <v>45854.041666666701</v>
      </c>
      <c r="B362" s="61">
        <v>2.7578079999999998</v>
      </c>
    </row>
    <row r="363" spans="1:2" x14ac:dyDescent="0.35">
      <c r="A363" s="62">
        <v>45854.083333333299</v>
      </c>
      <c r="B363" s="61">
        <v>2.3360737931034499</v>
      </c>
    </row>
    <row r="364" spans="1:2" x14ac:dyDescent="0.35">
      <c r="A364" s="62">
        <v>45854.125</v>
      </c>
      <c r="B364" s="61">
        <v>2.4359823333333299</v>
      </c>
    </row>
    <row r="365" spans="1:2" x14ac:dyDescent="0.35">
      <c r="A365" s="62">
        <v>45854.166666666701</v>
      </c>
      <c r="B365" s="61">
        <v>2.6937168965517202</v>
      </c>
    </row>
    <row r="366" spans="1:2" x14ac:dyDescent="0.35">
      <c r="A366" s="62">
        <v>45854.208333333299</v>
      </c>
      <c r="B366" s="61">
        <v>2.5539333333333301</v>
      </c>
    </row>
    <row r="367" spans="1:2" x14ac:dyDescent="0.35">
      <c r="A367" s="62">
        <v>45854.25</v>
      </c>
      <c r="B367" s="61">
        <v>2.3055575862069002</v>
      </c>
    </row>
    <row r="368" spans="1:2" x14ac:dyDescent="0.35">
      <c r="A368" s="62">
        <v>45854.291666666701</v>
      </c>
      <c r="B368" s="61">
        <v>2.1816286666666702</v>
      </c>
    </row>
    <row r="369" spans="1:2" x14ac:dyDescent="0.35">
      <c r="A369" s="62">
        <v>45854.333333333299</v>
      </c>
      <c r="B369" s="61">
        <v>1.97107689655172</v>
      </c>
    </row>
    <row r="370" spans="1:2" x14ac:dyDescent="0.35">
      <c r="A370" s="62">
        <v>45854.375</v>
      </c>
      <c r="B370" s="61">
        <v>2.0046681666666699</v>
      </c>
    </row>
    <row r="371" spans="1:2" x14ac:dyDescent="0.35">
      <c r="A371" s="62">
        <v>45854.416666666701</v>
      </c>
      <c r="B371" s="61">
        <v>3.2155122413793098</v>
      </c>
    </row>
    <row r="372" spans="1:2" x14ac:dyDescent="0.35">
      <c r="A372" s="62">
        <v>45854.458333333299</v>
      </c>
      <c r="B372" s="61">
        <v>5.5825965000000002</v>
      </c>
    </row>
    <row r="373" spans="1:2" x14ac:dyDescent="0.35">
      <c r="A373" s="62">
        <v>45854.5</v>
      </c>
      <c r="B373" s="61">
        <v>5.7208441379310297</v>
      </c>
    </row>
    <row r="374" spans="1:2" x14ac:dyDescent="0.35">
      <c r="A374" s="62">
        <v>45854.541666666701</v>
      </c>
      <c r="B374" s="61">
        <v>4.9684146666666704</v>
      </c>
    </row>
    <row r="375" spans="1:2" x14ac:dyDescent="0.35">
      <c r="A375" s="62">
        <v>45854.583333333299</v>
      </c>
      <c r="B375" s="61">
        <v>7.1976068965517301</v>
      </c>
    </row>
    <row r="376" spans="1:2" x14ac:dyDescent="0.35">
      <c r="A376" s="62">
        <v>45854.625</v>
      </c>
      <c r="B376" s="61">
        <v>5.7200153333333299</v>
      </c>
    </row>
    <row r="377" spans="1:2" x14ac:dyDescent="0.35">
      <c r="A377" s="62">
        <v>45854.666666666701</v>
      </c>
      <c r="B377" s="61">
        <v>5.8690981034482803</v>
      </c>
    </row>
    <row r="378" spans="1:2" x14ac:dyDescent="0.35">
      <c r="A378" s="62">
        <v>45854.708333333299</v>
      </c>
      <c r="B378" s="61">
        <v>8.4533896666666699</v>
      </c>
    </row>
    <row r="379" spans="1:2" x14ac:dyDescent="0.35">
      <c r="A379" s="62">
        <v>45854.75</v>
      </c>
      <c r="B379" s="61">
        <v>7.16042879310345</v>
      </c>
    </row>
    <row r="380" spans="1:2" x14ac:dyDescent="0.35">
      <c r="A380" s="62">
        <v>45854.791666666701</v>
      </c>
      <c r="B380" s="61">
        <v>3.8287258333333298</v>
      </c>
    </row>
    <row r="381" spans="1:2" x14ac:dyDescent="0.35">
      <c r="A381" s="62">
        <v>45854.833333333299</v>
      </c>
      <c r="B381" s="61">
        <v>3.92609275862069</v>
      </c>
    </row>
    <row r="382" spans="1:2" x14ac:dyDescent="0.35">
      <c r="A382" s="62">
        <v>45854.875</v>
      </c>
      <c r="B382" s="61">
        <v>4.6114645000000003</v>
      </c>
    </row>
    <row r="383" spans="1:2" x14ac:dyDescent="0.35">
      <c r="A383" s="62">
        <v>45854.916666666701</v>
      </c>
      <c r="B383" s="61">
        <v>4.8631203448275899</v>
      </c>
    </row>
    <row r="384" spans="1:2" x14ac:dyDescent="0.35">
      <c r="A384" s="62">
        <v>45854.958333333299</v>
      </c>
      <c r="B384" s="61">
        <v>5.7868663333333297</v>
      </c>
    </row>
    <row r="385" spans="1:2" x14ac:dyDescent="0.35">
      <c r="A385" s="62">
        <v>45855</v>
      </c>
      <c r="B385" s="61">
        <v>4.8348022413793101</v>
      </c>
    </row>
    <row r="386" spans="1:2" x14ac:dyDescent="0.35">
      <c r="A386" s="62">
        <v>45855.041666666701</v>
      </c>
      <c r="B386" s="61">
        <v>4.6685534999999998</v>
      </c>
    </row>
    <row r="387" spans="1:2" x14ac:dyDescent="0.35">
      <c r="A387" s="62">
        <v>45855.083333333299</v>
      </c>
      <c r="B387" s="61">
        <v>8.0055015517241408</v>
      </c>
    </row>
    <row r="388" spans="1:2" x14ac:dyDescent="0.35">
      <c r="A388" s="62">
        <v>45855.125</v>
      </c>
      <c r="B388" s="61">
        <v>7.0589803333333299</v>
      </c>
    </row>
    <row r="389" spans="1:2" x14ac:dyDescent="0.35">
      <c r="A389" s="62">
        <v>45855.166666666701</v>
      </c>
      <c r="B389" s="61">
        <v>6.9476491379310303</v>
      </c>
    </row>
    <row r="390" spans="1:2" x14ac:dyDescent="0.35">
      <c r="A390" s="62">
        <v>45855.208333333299</v>
      </c>
      <c r="B390" s="61">
        <v>6.2548494999999997</v>
      </c>
    </row>
    <row r="391" spans="1:2" x14ac:dyDescent="0.35">
      <c r="A391" s="62">
        <v>45855.25</v>
      </c>
      <c r="B391" s="61">
        <v>6.2645900000000001</v>
      </c>
    </row>
    <row r="392" spans="1:2" x14ac:dyDescent="0.35">
      <c r="A392" s="62">
        <v>45855.291666666701</v>
      </c>
      <c r="B392" s="61">
        <v>5.5394931666666603</v>
      </c>
    </row>
    <row r="393" spans="1:2" x14ac:dyDescent="0.35">
      <c r="A393" s="62">
        <v>45855.333333333299</v>
      </c>
      <c r="B393" s="61">
        <v>4.04312689655172</v>
      </c>
    </row>
    <row r="394" spans="1:2" x14ac:dyDescent="0.35">
      <c r="A394" s="62">
        <v>45855.375</v>
      </c>
      <c r="B394" s="61">
        <v>4.5094546666666702</v>
      </c>
    </row>
    <row r="395" spans="1:2" x14ac:dyDescent="0.35">
      <c r="A395" s="62">
        <v>45855.416666666701</v>
      </c>
      <c r="B395" s="61">
        <v>4.71861965517241</v>
      </c>
    </row>
    <row r="396" spans="1:2" x14ac:dyDescent="0.35">
      <c r="A396" s="62">
        <v>45855.458333333299</v>
      </c>
      <c r="B396" s="61">
        <v>4.9128701666666696</v>
      </c>
    </row>
    <row r="397" spans="1:2" x14ac:dyDescent="0.35">
      <c r="A397" s="62">
        <v>45855.5</v>
      </c>
      <c r="B397" s="61">
        <v>5.7017596551724097</v>
      </c>
    </row>
    <row r="398" spans="1:2" x14ac:dyDescent="0.35">
      <c r="A398" s="62">
        <v>45855.541666666701</v>
      </c>
      <c r="B398" s="61">
        <v>3.7805925</v>
      </c>
    </row>
    <row r="399" spans="1:2" x14ac:dyDescent="0.35">
      <c r="A399" s="62">
        <v>45855.583333333299</v>
      </c>
      <c r="B399" s="61">
        <v>2.1126679310344798</v>
      </c>
    </row>
    <row r="400" spans="1:2" x14ac:dyDescent="0.35">
      <c r="A400" s="62">
        <v>45855.625</v>
      </c>
      <c r="B400" s="61">
        <v>2.45116966666667</v>
      </c>
    </row>
    <row r="401" spans="1:2" x14ac:dyDescent="0.35">
      <c r="A401" s="62">
        <v>45855.666666666701</v>
      </c>
      <c r="B401" s="61">
        <v>2.1143929310344798</v>
      </c>
    </row>
    <row r="402" spans="1:2" x14ac:dyDescent="0.35">
      <c r="A402" s="62">
        <v>45855.708333333299</v>
      </c>
      <c r="B402" s="61">
        <v>2.0011264999999998</v>
      </c>
    </row>
    <row r="403" spans="1:2" x14ac:dyDescent="0.35">
      <c r="A403" s="62">
        <v>45855.75</v>
      </c>
      <c r="B403" s="61">
        <v>1.65665710344828</v>
      </c>
    </row>
    <row r="404" spans="1:2" x14ac:dyDescent="0.35">
      <c r="A404" s="62">
        <v>45855.791666666701</v>
      </c>
      <c r="B404" s="61">
        <v>7.4653249999999893E-2</v>
      </c>
    </row>
    <row r="405" spans="1:2" x14ac:dyDescent="0.35">
      <c r="A405" s="62">
        <v>45855.833333333299</v>
      </c>
      <c r="B405" s="61">
        <v>0.40477800862069002</v>
      </c>
    </row>
    <row r="406" spans="1:2" x14ac:dyDescent="0.35">
      <c r="A406" s="62">
        <v>45855.875</v>
      </c>
      <c r="B406" s="61">
        <v>0.38779352833333303</v>
      </c>
    </row>
    <row r="407" spans="1:2" x14ac:dyDescent="0.35">
      <c r="A407" s="62">
        <v>45855.916666666701</v>
      </c>
      <c r="B407" s="61">
        <v>1.7904243103448301</v>
      </c>
    </row>
    <row r="408" spans="1:2" x14ac:dyDescent="0.35">
      <c r="A408" s="62">
        <v>45855.958333333299</v>
      </c>
      <c r="B408" s="61">
        <v>2.8296091666666698</v>
      </c>
    </row>
    <row r="409" spans="1:2" x14ac:dyDescent="0.35">
      <c r="A409" s="62">
        <v>45856</v>
      </c>
      <c r="B409" s="61">
        <v>2.6828370689655201</v>
      </c>
    </row>
    <row r="410" spans="1:2" x14ac:dyDescent="0.35">
      <c r="A410" s="62">
        <v>45856.041666666701</v>
      </c>
      <c r="B410" s="61">
        <v>2.42269916666667</v>
      </c>
    </row>
    <row r="411" spans="1:2" x14ac:dyDescent="0.35">
      <c r="A411" s="62">
        <v>45856.083333333299</v>
      </c>
      <c r="B411" s="61">
        <v>2.6984617241379301</v>
      </c>
    </row>
    <row r="412" spans="1:2" x14ac:dyDescent="0.35">
      <c r="A412" s="62">
        <v>45856.125</v>
      </c>
      <c r="B412" s="61">
        <v>2.882536</v>
      </c>
    </row>
    <row r="413" spans="1:2" x14ac:dyDescent="0.35">
      <c r="A413" s="62">
        <v>45856.166666666701</v>
      </c>
      <c r="B413" s="61">
        <v>2.3268198275862102</v>
      </c>
    </row>
    <row r="414" spans="1:2" x14ac:dyDescent="0.35">
      <c r="A414" s="62">
        <v>45856.208333333299</v>
      </c>
      <c r="B414" s="61">
        <v>2.6857716666666702</v>
      </c>
    </row>
    <row r="415" spans="1:2" x14ac:dyDescent="0.35">
      <c r="A415" s="62">
        <v>45856.25</v>
      </c>
      <c r="B415" s="61">
        <v>3.3829482758620699</v>
      </c>
    </row>
    <row r="416" spans="1:2" x14ac:dyDescent="0.35">
      <c r="A416" s="62">
        <v>45856.291666666701</v>
      </c>
      <c r="B416" s="61">
        <v>4.0205738333333301</v>
      </c>
    </row>
    <row r="417" spans="1:2" x14ac:dyDescent="0.35">
      <c r="A417" s="62">
        <v>45856.333333333299</v>
      </c>
      <c r="B417" s="61">
        <v>3.4619153448275899</v>
      </c>
    </row>
    <row r="418" spans="1:2" x14ac:dyDescent="0.35">
      <c r="A418" s="62">
        <v>45856.375</v>
      </c>
      <c r="B418" s="61">
        <v>3.5094753333333299</v>
      </c>
    </row>
    <row r="419" spans="1:2" x14ac:dyDescent="0.35">
      <c r="A419" s="62">
        <v>45856.416666666701</v>
      </c>
      <c r="B419" s="61">
        <v>3.1867560344827601</v>
      </c>
    </row>
    <row r="420" spans="1:2" x14ac:dyDescent="0.35">
      <c r="A420" s="62">
        <v>45856.458333333299</v>
      </c>
      <c r="B420" s="61">
        <v>4.6886148333333297</v>
      </c>
    </row>
    <row r="421" spans="1:2" x14ac:dyDescent="0.35">
      <c r="A421" s="62">
        <v>45856.5</v>
      </c>
      <c r="B421" s="61">
        <v>4.78955120689655</v>
      </c>
    </row>
    <row r="422" spans="1:2" x14ac:dyDescent="0.35">
      <c r="A422" s="62">
        <v>45856.541666666701</v>
      </c>
      <c r="B422" s="61">
        <v>4.0811553333333297</v>
      </c>
    </row>
    <row r="423" spans="1:2" x14ac:dyDescent="0.35">
      <c r="A423" s="62">
        <v>45856.583333333299</v>
      </c>
      <c r="B423" s="61">
        <v>5.3161565517241396</v>
      </c>
    </row>
    <row r="424" spans="1:2" x14ac:dyDescent="0.35">
      <c r="A424" s="62">
        <v>45856.625</v>
      </c>
      <c r="B424" s="61">
        <v>5.0127498333333298</v>
      </c>
    </row>
    <row r="425" spans="1:2" x14ac:dyDescent="0.35">
      <c r="A425" s="62">
        <v>45856.666666666701</v>
      </c>
      <c r="B425" s="61">
        <v>4.6492418965517199</v>
      </c>
    </row>
    <row r="426" spans="1:2" x14ac:dyDescent="0.35">
      <c r="A426" s="62">
        <v>45856.708333333299</v>
      </c>
      <c r="B426" s="61">
        <v>2.8724789999999998</v>
      </c>
    </row>
    <row r="427" spans="1:2" x14ac:dyDescent="0.35">
      <c r="A427" s="62">
        <v>45856.75</v>
      </c>
      <c r="B427" s="61">
        <v>2.29974362068966</v>
      </c>
    </row>
    <row r="428" spans="1:2" x14ac:dyDescent="0.35">
      <c r="A428" s="62">
        <v>45856.791666666701</v>
      </c>
      <c r="B428" s="61">
        <v>0.85650041666666599</v>
      </c>
    </row>
    <row r="429" spans="1:2" x14ac:dyDescent="0.35">
      <c r="A429" s="62">
        <v>45856.833333333299</v>
      </c>
      <c r="B429" s="61">
        <v>1.5258674137931001</v>
      </c>
    </row>
    <row r="430" spans="1:2" x14ac:dyDescent="0.35">
      <c r="A430" s="62">
        <v>45856.875</v>
      </c>
      <c r="B430" s="61">
        <v>1.1760373666666699</v>
      </c>
    </row>
    <row r="431" spans="1:2" x14ac:dyDescent="0.35">
      <c r="A431" s="62">
        <v>45856.916666666701</v>
      </c>
      <c r="B431" s="61">
        <v>3.1692260344827599</v>
      </c>
    </row>
    <row r="432" spans="1:2" x14ac:dyDescent="0.35">
      <c r="A432" s="62">
        <v>45856.958333333299</v>
      </c>
      <c r="B432" s="61">
        <v>3.5056303333333299</v>
      </c>
    </row>
    <row r="433" spans="1:2" x14ac:dyDescent="0.35">
      <c r="A433" s="62">
        <v>45857</v>
      </c>
      <c r="B433" s="61">
        <v>3.5477556896551699</v>
      </c>
    </row>
    <row r="434" spans="1:2" x14ac:dyDescent="0.35">
      <c r="A434" s="62">
        <v>45857.041666666701</v>
      </c>
      <c r="B434" s="61">
        <v>3.9823671666666698</v>
      </c>
    </row>
    <row r="435" spans="1:2" x14ac:dyDescent="0.35">
      <c r="A435" s="62">
        <v>45857.083333333299</v>
      </c>
      <c r="B435" s="61">
        <v>5.5406541379310399</v>
      </c>
    </row>
    <row r="436" spans="1:2" x14ac:dyDescent="0.35">
      <c r="A436" s="62">
        <v>45857.125</v>
      </c>
      <c r="B436" s="61">
        <v>6.0850559999999998</v>
      </c>
    </row>
    <row r="437" spans="1:2" x14ac:dyDescent="0.35">
      <c r="A437" s="62">
        <v>45857.166666666701</v>
      </c>
      <c r="B437" s="61">
        <v>5.23209620689655</v>
      </c>
    </row>
    <row r="438" spans="1:2" x14ac:dyDescent="0.35">
      <c r="A438" s="62">
        <v>45857.208333333299</v>
      </c>
      <c r="B438" s="61">
        <v>5.1060931666666702</v>
      </c>
    </row>
    <row r="439" spans="1:2" x14ac:dyDescent="0.35">
      <c r="A439" s="62">
        <v>45857.25</v>
      </c>
      <c r="B439" s="61">
        <v>5.4141646551724101</v>
      </c>
    </row>
    <row r="440" spans="1:2" x14ac:dyDescent="0.35">
      <c r="A440" s="62">
        <v>45857.291666666701</v>
      </c>
      <c r="B440" s="61">
        <v>5.6372400000000003</v>
      </c>
    </row>
    <row r="441" spans="1:2" x14ac:dyDescent="0.35">
      <c r="A441" s="62">
        <v>45857.333333333299</v>
      </c>
      <c r="B441" s="61">
        <v>6.4284298275862097</v>
      </c>
    </row>
    <row r="442" spans="1:2" x14ac:dyDescent="0.35">
      <c r="A442" s="62">
        <v>45857.375</v>
      </c>
      <c r="B442" s="61">
        <v>7.4316606666666702</v>
      </c>
    </row>
    <row r="443" spans="1:2" x14ac:dyDescent="0.35">
      <c r="A443" s="62">
        <v>45857.416666666701</v>
      </c>
      <c r="B443" s="61">
        <v>9.2851187931034502</v>
      </c>
    </row>
    <row r="444" spans="1:2" x14ac:dyDescent="0.35">
      <c r="A444" s="62">
        <v>45857.458333333299</v>
      </c>
      <c r="B444" s="61">
        <v>8.4408589999999997</v>
      </c>
    </row>
    <row r="445" spans="1:2" x14ac:dyDescent="0.35">
      <c r="A445" s="62">
        <v>45857.5</v>
      </c>
      <c r="B445" s="61">
        <v>6.8660453448275902</v>
      </c>
    </row>
    <row r="446" spans="1:2" x14ac:dyDescent="0.35">
      <c r="A446" s="62">
        <v>45857.541666666701</v>
      </c>
      <c r="B446" s="61">
        <v>3.6695224999999998</v>
      </c>
    </row>
    <row r="447" spans="1:2" x14ac:dyDescent="0.35">
      <c r="A447" s="62">
        <v>45857.583333333299</v>
      </c>
      <c r="B447" s="61">
        <v>4.4383043103448303</v>
      </c>
    </row>
    <row r="448" spans="1:2" x14ac:dyDescent="0.35">
      <c r="A448" s="62">
        <v>45857.625</v>
      </c>
      <c r="B448" s="61">
        <v>4.9232558333333296</v>
      </c>
    </row>
    <row r="449" spans="1:2" x14ac:dyDescent="0.35">
      <c r="A449" s="62">
        <v>45857.666666666701</v>
      </c>
      <c r="B449" s="61">
        <v>5.58173310344828</v>
      </c>
    </row>
    <row r="450" spans="1:2" x14ac:dyDescent="0.35">
      <c r="A450" s="62">
        <v>45857.708333333299</v>
      </c>
      <c r="B450" s="61">
        <v>5.7221099999999998</v>
      </c>
    </row>
    <row r="451" spans="1:2" x14ac:dyDescent="0.35">
      <c r="A451" s="62">
        <v>45857.75</v>
      </c>
      <c r="B451" s="61">
        <v>4.4631387931034503</v>
      </c>
    </row>
    <row r="452" spans="1:2" x14ac:dyDescent="0.35">
      <c r="A452" s="62">
        <v>45857.791666666701</v>
      </c>
      <c r="B452" s="61">
        <v>2.6858390000000001</v>
      </c>
    </row>
    <row r="453" spans="1:2" x14ac:dyDescent="0.35">
      <c r="A453" s="62">
        <v>45857.833333333299</v>
      </c>
      <c r="B453" s="61">
        <v>4.4400815517241403</v>
      </c>
    </row>
    <row r="454" spans="1:2" x14ac:dyDescent="0.35">
      <c r="A454" s="62">
        <v>45857.875</v>
      </c>
      <c r="B454" s="61">
        <v>3.9021841666666699</v>
      </c>
    </row>
    <row r="455" spans="1:2" x14ac:dyDescent="0.35">
      <c r="A455" s="62">
        <v>45857.916666666701</v>
      </c>
      <c r="B455" s="61">
        <v>5.1902987931034499</v>
      </c>
    </row>
    <row r="456" spans="1:2" x14ac:dyDescent="0.35">
      <c r="A456" s="62">
        <v>45857.958333333299</v>
      </c>
      <c r="B456" s="61">
        <v>4.9218869999999999</v>
      </c>
    </row>
    <row r="457" spans="1:2" x14ac:dyDescent="0.35">
      <c r="A457" s="62">
        <v>45858</v>
      </c>
      <c r="B457" s="61">
        <v>6.2025432758620704</v>
      </c>
    </row>
    <row r="458" spans="1:2" x14ac:dyDescent="0.35">
      <c r="A458" s="62">
        <v>45858.041666666701</v>
      </c>
      <c r="B458" s="61">
        <v>7.1389230000000001</v>
      </c>
    </row>
    <row r="459" spans="1:2" x14ac:dyDescent="0.35">
      <c r="A459" s="62">
        <v>45858.083333333299</v>
      </c>
      <c r="B459" s="61">
        <v>6.1905750847457597</v>
      </c>
    </row>
    <row r="460" spans="1:2" x14ac:dyDescent="0.35">
      <c r="A460" s="62">
        <v>45858.125</v>
      </c>
      <c r="B460" s="61">
        <v>5.2686468333333298</v>
      </c>
    </row>
    <row r="461" spans="1:2" x14ac:dyDescent="0.35">
      <c r="A461" s="62">
        <v>45858.166666666701</v>
      </c>
      <c r="B461" s="61">
        <v>4.22114017241379</v>
      </c>
    </row>
    <row r="462" spans="1:2" x14ac:dyDescent="0.35">
      <c r="A462" s="62">
        <v>45858.208333333299</v>
      </c>
      <c r="B462" s="61">
        <v>4.0351509999999999</v>
      </c>
    </row>
    <row r="463" spans="1:2" x14ac:dyDescent="0.35">
      <c r="A463" s="62">
        <v>45858.25</v>
      </c>
      <c r="B463" s="61">
        <v>4.0122251724137898</v>
      </c>
    </row>
    <row r="464" spans="1:2" x14ac:dyDescent="0.35">
      <c r="A464" s="62">
        <v>45858.291666666701</v>
      </c>
      <c r="B464" s="61">
        <v>3.63078716666667</v>
      </c>
    </row>
    <row r="465" spans="1:2" x14ac:dyDescent="0.35">
      <c r="A465" s="62">
        <v>45858.333333333299</v>
      </c>
      <c r="B465" s="61">
        <v>2.6017013793103398</v>
      </c>
    </row>
    <row r="466" spans="1:2" x14ac:dyDescent="0.35">
      <c r="A466" s="62">
        <v>45858.375</v>
      </c>
      <c r="B466" s="61">
        <v>2.4230725</v>
      </c>
    </row>
    <row r="467" spans="1:2" x14ac:dyDescent="0.35">
      <c r="A467" s="62">
        <v>45858.416666666701</v>
      </c>
      <c r="B467" s="61">
        <v>2.4891268965517201</v>
      </c>
    </row>
    <row r="468" spans="1:2" x14ac:dyDescent="0.35">
      <c r="A468" s="62">
        <v>45858.458333333299</v>
      </c>
      <c r="B468" s="61">
        <v>2.2338300000000002</v>
      </c>
    </row>
    <row r="469" spans="1:2" x14ac:dyDescent="0.35">
      <c r="A469" s="62">
        <v>45858.5</v>
      </c>
      <c r="B469" s="61">
        <v>1.7259063275862101</v>
      </c>
    </row>
    <row r="470" spans="1:2" x14ac:dyDescent="0.35">
      <c r="A470" s="62">
        <v>45858.541666666701</v>
      </c>
      <c r="B470" s="61">
        <v>3.5346850000000001</v>
      </c>
    </row>
    <row r="471" spans="1:2" x14ac:dyDescent="0.35">
      <c r="A471" s="62">
        <v>45858.583333333299</v>
      </c>
      <c r="B471" s="61">
        <v>3.2190246551724102</v>
      </c>
    </row>
    <row r="472" spans="1:2" x14ac:dyDescent="0.35">
      <c r="A472" s="62">
        <v>45858.625</v>
      </c>
      <c r="B472" s="61">
        <v>2.8659325</v>
      </c>
    </row>
    <row r="473" spans="1:2" x14ac:dyDescent="0.35">
      <c r="A473" s="62">
        <v>45858.666666666701</v>
      </c>
      <c r="B473" s="61">
        <v>3.7088424137931</v>
      </c>
    </row>
    <row r="474" spans="1:2" x14ac:dyDescent="0.35">
      <c r="A474" s="62">
        <v>45858.708333333299</v>
      </c>
      <c r="B474" s="61">
        <v>3.0107163333333302</v>
      </c>
    </row>
    <row r="475" spans="1:2" x14ac:dyDescent="0.35">
      <c r="A475" s="62">
        <v>45858.75</v>
      </c>
      <c r="B475" s="61">
        <v>1.1970289465517201</v>
      </c>
    </row>
    <row r="476" spans="1:2" x14ac:dyDescent="0.35">
      <c r="A476" s="62">
        <v>45858.791666666701</v>
      </c>
      <c r="B476" s="61">
        <v>0.11616367</v>
      </c>
    </row>
    <row r="477" spans="1:2" x14ac:dyDescent="0.35">
      <c r="A477" s="62">
        <v>45858.833333333299</v>
      </c>
      <c r="B477" s="61">
        <v>1.44556466034483</v>
      </c>
    </row>
    <row r="478" spans="1:2" x14ac:dyDescent="0.35">
      <c r="A478" s="62">
        <v>45858.875</v>
      </c>
      <c r="B478" s="61">
        <v>1.5336772166666699</v>
      </c>
    </row>
    <row r="479" spans="1:2" x14ac:dyDescent="0.35">
      <c r="A479" s="62">
        <v>45858.916666666701</v>
      </c>
      <c r="B479" s="61">
        <v>2.7885049999999998</v>
      </c>
    </row>
    <row r="480" spans="1:2" x14ac:dyDescent="0.35">
      <c r="A480" s="62">
        <v>45858.958333333299</v>
      </c>
      <c r="B480" s="61">
        <v>2.3096653333333301</v>
      </c>
    </row>
    <row r="481" spans="1:2" x14ac:dyDescent="0.35">
      <c r="A481" s="62">
        <v>45859</v>
      </c>
      <c r="B481" s="61">
        <v>1.66987448275862</v>
      </c>
    </row>
    <row r="482" spans="1:2" x14ac:dyDescent="0.35">
      <c r="A482" s="62">
        <v>45859.041666666701</v>
      </c>
      <c r="B482" s="61">
        <v>2.48841483333333</v>
      </c>
    </row>
    <row r="483" spans="1:2" x14ac:dyDescent="0.35">
      <c r="A483" s="62">
        <v>45859.083333333299</v>
      </c>
      <c r="B483" s="61">
        <v>2.21367379310345</v>
      </c>
    </row>
    <row r="484" spans="1:2" x14ac:dyDescent="0.35">
      <c r="A484" s="62">
        <v>45859.125</v>
      </c>
      <c r="B484" s="61">
        <v>3.4484353333333302</v>
      </c>
    </row>
    <row r="485" spans="1:2" x14ac:dyDescent="0.35">
      <c r="A485" s="62">
        <v>45859.166666666701</v>
      </c>
      <c r="B485" s="61">
        <v>3.2607394827586198</v>
      </c>
    </row>
    <row r="486" spans="1:2" x14ac:dyDescent="0.35">
      <c r="A486" s="62">
        <v>45859.208333333299</v>
      </c>
      <c r="B486" s="61">
        <v>3.3341166666666702</v>
      </c>
    </row>
    <row r="487" spans="1:2" x14ac:dyDescent="0.35">
      <c r="A487" s="62">
        <v>45859.25</v>
      </c>
      <c r="B487" s="61">
        <v>3.09974879310345</v>
      </c>
    </row>
    <row r="488" spans="1:2" x14ac:dyDescent="0.35">
      <c r="A488" s="62">
        <v>45859.291666666701</v>
      </c>
      <c r="B488" s="61">
        <v>2.6692606166666701</v>
      </c>
    </row>
    <row r="489" spans="1:2" x14ac:dyDescent="0.35">
      <c r="A489" s="62">
        <v>45859.333333333299</v>
      </c>
      <c r="B489" s="61">
        <v>3.7182541379310301</v>
      </c>
    </row>
    <row r="490" spans="1:2" x14ac:dyDescent="0.35">
      <c r="A490" s="62">
        <v>45859.375</v>
      </c>
      <c r="B490" s="61">
        <v>4.1074029999999997</v>
      </c>
    </row>
    <row r="491" spans="1:2" x14ac:dyDescent="0.35">
      <c r="A491" s="62">
        <v>45859.416666666701</v>
      </c>
      <c r="B491" s="61">
        <v>5.7143491379310296</v>
      </c>
    </row>
    <row r="492" spans="1:2" x14ac:dyDescent="0.35">
      <c r="A492" s="62">
        <v>45859.458333333299</v>
      </c>
      <c r="B492" s="61">
        <v>5.3308508333333302</v>
      </c>
    </row>
    <row r="493" spans="1:2" x14ac:dyDescent="0.35">
      <c r="A493" s="62">
        <v>45859.5</v>
      </c>
      <c r="B493" s="61">
        <v>4.1822220689655198</v>
      </c>
    </row>
    <row r="494" spans="1:2" x14ac:dyDescent="0.35">
      <c r="A494" s="62">
        <v>45859.541666666701</v>
      </c>
      <c r="B494" s="61">
        <v>3.0232411666666699</v>
      </c>
    </row>
    <row r="495" spans="1:2" x14ac:dyDescent="0.35">
      <c r="A495" s="62">
        <v>45859.583333333299</v>
      </c>
      <c r="B495" s="61">
        <v>3.6626422413793098</v>
      </c>
    </row>
    <row r="496" spans="1:2" x14ac:dyDescent="0.35">
      <c r="A496" s="62">
        <v>45859.625</v>
      </c>
      <c r="B496" s="61">
        <v>4.5157414999999999</v>
      </c>
    </row>
    <row r="497" spans="1:2" x14ac:dyDescent="0.35">
      <c r="A497" s="62">
        <v>45859.666666666701</v>
      </c>
      <c r="B497" s="61">
        <v>2.75916482758621</v>
      </c>
    </row>
    <row r="498" spans="1:2" x14ac:dyDescent="0.35">
      <c r="A498" s="62">
        <v>45859.708333333299</v>
      </c>
      <c r="B498" s="61">
        <v>3.6497491666666702</v>
      </c>
    </row>
    <row r="499" spans="1:2" x14ac:dyDescent="0.35">
      <c r="A499" s="62">
        <v>45859.75</v>
      </c>
      <c r="B499" s="61">
        <v>3.1893255689655202</v>
      </c>
    </row>
    <row r="500" spans="1:2" x14ac:dyDescent="0.35">
      <c r="A500" s="62">
        <v>45859.791666666701</v>
      </c>
      <c r="B500" s="61">
        <v>2.64701233333333</v>
      </c>
    </row>
    <row r="501" spans="1:2" x14ac:dyDescent="0.35">
      <c r="A501" s="62">
        <v>45859.833333333299</v>
      </c>
      <c r="B501" s="61">
        <v>3.7990777586206899</v>
      </c>
    </row>
    <row r="502" spans="1:2" x14ac:dyDescent="0.35">
      <c r="A502" s="62">
        <v>45859.875</v>
      </c>
      <c r="B502" s="61">
        <v>2.9631413333333301</v>
      </c>
    </row>
    <row r="503" spans="1:2" x14ac:dyDescent="0.35">
      <c r="A503" s="62">
        <v>45859.916666666701</v>
      </c>
      <c r="B503" s="61">
        <v>3.0948137931034498</v>
      </c>
    </row>
    <row r="504" spans="1:2" x14ac:dyDescent="0.35">
      <c r="A504" s="62">
        <v>45859.958333333299</v>
      </c>
      <c r="B504" s="61">
        <v>3.5500108333333298</v>
      </c>
    </row>
    <row r="505" spans="1:2" x14ac:dyDescent="0.35">
      <c r="A505" s="62">
        <v>45860</v>
      </c>
      <c r="B505" s="61">
        <v>1.6296215517241399</v>
      </c>
    </row>
    <row r="506" spans="1:2" x14ac:dyDescent="0.35">
      <c r="A506" s="62">
        <v>45860.041666666701</v>
      </c>
      <c r="B506" s="61">
        <v>2.4370855499999999</v>
      </c>
    </row>
    <row r="507" spans="1:2" x14ac:dyDescent="0.35">
      <c r="A507" s="62">
        <v>45860.083333333299</v>
      </c>
      <c r="B507" s="61">
        <v>4.4957174137931002</v>
      </c>
    </row>
    <row r="508" spans="1:2" x14ac:dyDescent="0.35">
      <c r="A508" s="62">
        <v>45860.125</v>
      </c>
      <c r="B508" s="61">
        <v>4.9047118333333302</v>
      </c>
    </row>
    <row r="509" spans="1:2" x14ac:dyDescent="0.35">
      <c r="A509" s="62">
        <v>45860.166666666701</v>
      </c>
      <c r="B509" s="61">
        <v>3.18441206896552</v>
      </c>
    </row>
    <row r="510" spans="1:2" x14ac:dyDescent="0.35">
      <c r="A510" s="62">
        <v>45860.208333333299</v>
      </c>
      <c r="B510" s="61">
        <v>2.17642355</v>
      </c>
    </row>
    <row r="511" spans="1:2" x14ac:dyDescent="0.35">
      <c r="A511" s="62">
        <v>45860.25</v>
      </c>
      <c r="B511" s="61">
        <v>1.7188970689655201</v>
      </c>
    </row>
    <row r="512" spans="1:2" x14ac:dyDescent="0.35">
      <c r="A512" s="62">
        <v>45860.291666666701</v>
      </c>
      <c r="B512" s="61">
        <v>1.73948383333333</v>
      </c>
    </row>
    <row r="513" spans="1:2" x14ac:dyDescent="0.35">
      <c r="A513" s="62">
        <v>45860.333333333299</v>
      </c>
      <c r="B513" s="61">
        <v>1.8337740862069001</v>
      </c>
    </row>
    <row r="514" spans="1:2" x14ac:dyDescent="0.35">
      <c r="A514" s="62">
        <v>45860.375</v>
      </c>
      <c r="B514" s="61">
        <v>2.0386400500000001</v>
      </c>
    </row>
    <row r="515" spans="1:2" x14ac:dyDescent="0.35">
      <c r="A515" s="62">
        <v>45860.416666666701</v>
      </c>
      <c r="B515" s="61">
        <v>2.3964369482758601</v>
      </c>
    </row>
    <row r="516" spans="1:2" x14ac:dyDescent="0.35">
      <c r="A516" s="62">
        <v>45860.458333333299</v>
      </c>
      <c r="B516" s="61">
        <v>2.7891010000000001</v>
      </c>
    </row>
    <row r="517" spans="1:2" x14ac:dyDescent="0.35">
      <c r="A517" s="62">
        <v>45860.5</v>
      </c>
      <c r="B517" s="61">
        <v>3.06707448275862</v>
      </c>
    </row>
    <row r="518" spans="1:2" x14ac:dyDescent="0.35">
      <c r="A518" s="62">
        <v>45860.541666666701</v>
      </c>
      <c r="B518" s="61">
        <v>4.0549248333333301</v>
      </c>
    </row>
    <row r="519" spans="1:2" x14ac:dyDescent="0.35">
      <c r="A519" s="62">
        <v>45860.583333333299</v>
      </c>
      <c r="B519" s="61">
        <v>2.5532844827586199</v>
      </c>
    </row>
    <row r="520" spans="1:2" x14ac:dyDescent="0.35">
      <c r="A520" s="62">
        <v>45860.625</v>
      </c>
      <c r="B520" s="61">
        <v>3.60102116666667</v>
      </c>
    </row>
    <row r="521" spans="1:2" x14ac:dyDescent="0.35">
      <c r="A521" s="62">
        <v>45860.666666666701</v>
      </c>
      <c r="B521" s="61">
        <v>2.9033241379310399</v>
      </c>
    </row>
    <row r="522" spans="1:2" x14ac:dyDescent="0.35">
      <c r="A522" s="62">
        <v>45860.708333333299</v>
      </c>
      <c r="B522" s="61">
        <v>2.94546333333333</v>
      </c>
    </row>
    <row r="523" spans="1:2" x14ac:dyDescent="0.35">
      <c r="A523" s="62">
        <v>45860.75</v>
      </c>
      <c r="B523" s="61">
        <v>1.80876155172414</v>
      </c>
    </row>
    <row r="524" spans="1:2" x14ac:dyDescent="0.35">
      <c r="A524" s="62">
        <v>45860.791666666701</v>
      </c>
      <c r="B524" s="61">
        <v>1.48031545</v>
      </c>
    </row>
    <row r="525" spans="1:2" x14ac:dyDescent="0.35">
      <c r="A525" s="62">
        <v>45860.833333333299</v>
      </c>
      <c r="B525" s="61">
        <v>4.3102960344827599</v>
      </c>
    </row>
    <row r="526" spans="1:2" x14ac:dyDescent="0.35">
      <c r="A526" s="62">
        <v>45860.875</v>
      </c>
      <c r="B526" s="61">
        <v>4.6364570000000001</v>
      </c>
    </row>
    <row r="527" spans="1:2" x14ac:dyDescent="0.35">
      <c r="A527" s="62">
        <v>45860.916666666701</v>
      </c>
      <c r="B527" s="61">
        <v>3.5472305172413798</v>
      </c>
    </row>
    <row r="528" spans="1:2" x14ac:dyDescent="0.35">
      <c r="A528" s="62">
        <v>45860.958333333299</v>
      </c>
      <c r="B528" s="61">
        <v>3.3884365000000001</v>
      </c>
    </row>
    <row r="529" spans="1:2" x14ac:dyDescent="0.35">
      <c r="A529" s="62">
        <v>45861</v>
      </c>
      <c r="B529" s="61">
        <v>3.12285396551724</v>
      </c>
    </row>
    <row r="530" spans="1:2" x14ac:dyDescent="0.35">
      <c r="A530" s="62">
        <v>45861.041666666701</v>
      </c>
      <c r="B530" s="61">
        <v>3.3382876666666701</v>
      </c>
    </row>
    <row r="531" spans="1:2" x14ac:dyDescent="0.35">
      <c r="A531" s="62">
        <v>45861.083333333299</v>
      </c>
      <c r="B531" s="61">
        <v>2.6566601724137899</v>
      </c>
    </row>
    <row r="532" spans="1:2" x14ac:dyDescent="0.35">
      <c r="A532" s="62">
        <v>45861.125</v>
      </c>
      <c r="B532" s="61">
        <v>2.9054609999999998</v>
      </c>
    </row>
    <row r="533" spans="1:2" x14ac:dyDescent="0.35">
      <c r="A533" s="62">
        <v>45861.166666666701</v>
      </c>
      <c r="B533" s="61">
        <v>3.1078444827586198</v>
      </c>
    </row>
    <row r="534" spans="1:2" x14ac:dyDescent="0.35">
      <c r="A534" s="62">
        <v>45861.208333333299</v>
      </c>
      <c r="B534" s="61">
        <v>3.1668391666666702</v>
      </c>
    </row>
    <row r="535" spans="1:2" x14ac:dyDescent="0.35">
      <c r="A535" s="62">
        <v>45861.25</v>
      </c>
      <c r="B535" s="61">
        <v>2.9959420689655198</v>
      </c>
    </row>
    <row r="536" spans="1:2" x14ac:dyDescent="0.35">
      <c r="A536" s="62">
        <v>45861.291666666701</v>
      </c>
      <c r="B536" s="61">
        <v>2.8812483333333301</v>
      </c>
    </row>
    <row r="537" spans="1:2" x14ac:dyDescent="0.35">
      <c r="A537" s="62">
        <v>45861.333333333299</v>
      </c>
      <c r="B537" s="61">
        <v>4.3723549999999998</v>
      </c>
    </row>
    <row r="538" spans="1:2" x14ac:dyDescent="0.35">
      <c r="A538" s="62">
        <v>45861.375</v>
      </c>
      <c r="B538" s="61">
        <v>10.567033333333301</v>
      </c>
    </row>
    <row r="539" spans="1:2" x14ac:dyDescent="0.35">
      <c r="A539" s="62">
        <v>45861.416666666701</v>
      </c>
      <c r="B539" s="61">
        <v>20.823870689655202</v>
      </c>
    </row>
    <row r="540" spans="1:2" x14ac:dyDescent="0.35">
      <c r="A540" s="62">
        <v>45861.458333333299</v>
      </c>
      <c r="B540" s="61">
        <v>21.113250000000001</v>
      </c>
    </row>
    <row r="541" spans="1:2" x14ac:dyDescent="0.35">
      <c r="A541" s="62">
        <v>45861.5</v>
      </c>
      <c r="B541" s="61">
        <v>21.2482827586207</v>
      </c>
    </row>
    <row r="542" spans="1:2" x14ac:dyDescent="0.35">
      <c r="A542" s="62">
        <v>45861.541666666701</v>
      </c>
      <c r="B542" s="61">
        <v>20.246195</v>
      </c>
    </row>
    <row r="543" spans="1:2" x14ac:dyDescent="0.35">
      <c r="A543" s="62">
        <v>45861.583333333299</v>
      </c>
      <c r="B543" s="61">
        <v>20.4316637931034</v>
      </c>
    </row>
    <row r="544" spans="1:2" x14ac:dyDescent="0.35">
      <c r="A544" s="62">
        <v>45861.625</v>
      </c>
      <c r="B544" s="61">
        <v>17.764585</v>
      </c>
    </row>
    <row r="545" spans="1:2" x14ac:dyDescent="0.35">
      <c r="A545" s="62">
        <v>45861.666666666701</v>
      </c>
      <c r="B545" s="61">
        <v>17.4331</v>
      </c>
    </row>
    <row r="546" spans="1:2" x14ac:dyDescent="0.35">
      <c r="A546" s="62">
        <v>45861.708333333299</v>
      </c>
      <c r="B546" s="61">
        <v>15.6093816666667</v>
      </c>
    </row>
    <row r="547" spans="1:2" x14ac:dyDescent="0.35">
      <c r="A547" s="62">
        <v>45861.75</v>
      </c>
      <c r="B547" s="61">
        <v>14.1117017241379</v>
      </c>
    </row>
    <row r="548" spans="1:2" x14ac:dyDescent="0.35">
      <c r="A548" s="62">
        <v>45861.791666666701</v>
      </c>
      <c r="B548" s="61">
        <v>12.2473266666667</v>
      </c>
    </row>
    <row r="549" spans="1:2" x14ac:dyDescent="0.35">
      <c r="A549" s="62">
        <v>45861.833333333299</v>
      </c>
      <c r="B549" s="61">
        <v>11.290984482758599</v>
      </c>
    </row>
    <row r="550" spans="1:2" x14ac:dyDescent="0.35">
      <c r="A550" s="62">
        <v>45861.875</v>
      </c>
      <c r="B550" s="61">
        <v>10.717966666666699</v>
      </c>
    </row>
    <row r="551" spans="1:2" x14ac:dyDescent="0.35">
      <c r="A551" s="62">
        <v>45861.916666666701</v>
      </c>
      <c r="B551" s="61">
        <v>11.270858620689699</v>
      </c>
    </row>
    <row r="552" spans="1:2" x14ac:dyDescent="0.35">
      <c r="A552" s="62">
        <v>45861.958333333299</v>
      </c>
      <c r="B552" s="61">
        <v>13.220845000000001</v>
      </c>
    </row>
    <row r="553" spans="1:2" x14ac:dyDescent="0.35">
      <c r="A553" s="62">
        <v>45862</v>
      </c>
      <c r="B553" s="61">
        <v>13.7054724137931</v>
      </c>
    </row>
    <row r="554" spans="1:2" x14ac:dyDescent="0.35">
      <c r="A554" s="62">
        <v>45862.041666666701</v>
      </c>
      <c r="B554" s="61">
        <v>14.926745</v>
      </c>
    </row>
    <row r="555" spans="1:2" x14ac:dyDescent="0.35">
      <c r="A555" s="62">
        <v>45862.083333333299</v>
      </c>
      <c r="B555" s="61">
        <v>16.032255172413802</v>
      </c>
    </row>
    <row r="556" spans="1:2" x14ac:dyDescent="0.35">
      <c r="A556" s="62">
        <v>45862.125</v>
      </c>
      <c r="B556" s="61">
        <v>16.80836</v>
      </c>
    </row>
    <row r="557" spans="1:2" x14ac:dyDescent="0.35">
      <c r="A557" s="62">
        <v>45862.166666666701</v>
      </c>
      <c r="B557" s="61">
        <v>16.850182758620701</v>
      </c>
    </row>
    <row r="558" spans="1:2" x14ac:dyDescent="0.35">
      <c r="A558" s="62">
        <v>45862.208333333299</v>
      </c>
      <c r="B558" s="61">
        <v>18.863731666666698</v>
      </c>
    </row>
    <row r="559" spans="1:2" x14ac:dyDescent="0.35">
      <c r="A559" s="62">
        <v>45862.25</v>
      </c>
      <c r="B559" s="61">
        <v>18.872699999999998</v>
      </c>
    </row>
    <row r="560" spans="1:2" x14ac:dyDescent="0.35">
      <c r="A560" s="62">
        <v>45862.291666666701</v>
      </c>
      <c r="B560" s="61">
        <v>16.7429116666667</v>
      </c>
    </row>
    <row r="561" spans="1:2" x14ac:dyDescent="0.35">
      <c r="A561" s="62">
        <v>45862.333333333299</v>
      </c>
      <c r="B561" s="61">
        <v>9.4851358620689599</v>
      </c>
    </row>
    <row r="562" spans="1:2" x14ac:dyDescent="0.35">
      <c r="A562" s="62">
        <v>45862.375</v>
      </c>
      <c r="B562" s="61">
        <v>12.0798305</v>
      </c>
    </row>
    <row r="563" spans="1:2" x14ac:dyDescent="0.35">
      <c r="A563" s="62">
        <v>45862.416666666701</v>
      </c>
      <c r="B563" s="61">
        <v>14.555991379310299</v>
      </c>
    </row>
    <row r="564" spans="1:2" x14ac:dyDescent="0.35">
      <c r="A564" s="62">
        <v>45862.458333333299</v>
      </c>
      <c r="B564" s="61">
        <v>14.529995</v>
      </c>
    </row>
    <row r="565" spans="1:2" x14ac:dyDescent="0.35">
      <c r="A565" s="62">
        <v>45862.5</v>
      </c>
      <c r="B565" s="61">
        <v>14.569625862069</v>
      </c>
    </row>
    <row r="566" spans="1:2" x14ac:dyDescent="0.35">
      <c r="A566" s="62">
        <v>45862.541666666701</v>
      </c>
      <c r="B566" s="61">
        <v>14.2189983333333</v>
      </c>
    </row>
    <row r="567" spans="1:2" x14ac:dyDescent="0.35">
      <c r="A567" s="62">
        <v>45862.583333333299</v>
      </c>
      <c r="B567" s="61">
        <v>16.2567448275862</v>
      </c>
    </row>
    <row r="568" spans="1:2" x14ac:dyDescent="0.35">
      <c r="A568" s="62">
        <v>45862.625</v>
      </c>
      <c r="B568" s="61">
        <v>16.426611666666702</v>
      </c>
    </row>
    <row r="569" spans="1:2" x14ac:dyDescent="0.35">
      <c r="A569" s="62">
        <v>45862.666666666701</v>
      </c>
      <c r="B569" s="61">
        <v>16.771562068965501</v>
      </c>
    </row>
    <row r="570" spans="1:2" x14ac:dyDescent="0.35">
      <c r="A570" s="62">
        <v>45862.708333333299</v>
      </c>
      <c r="B570" s="61">
        <v>15.995513333333299</v>
      </c>
    </row>
    <row r="571" spans="1:2" x14ac:dyDescent="0.35">
      <c r="A571" s="62">
        <v>45862.75</v>
      </c>
      <c r="B571" s="61">
        <v>15.2999689655172</v>
      </c>
    </row>
    <row r="572" spans="1:2" x14ac:dyDescent="0.35">
      <c r="A572" s="62">
        <v>45862.791666666701</v>
      </c>
      <c r="B572" s="61">
        <v>17.491505</v>
      </c>
    </row>
    <row r="573" spans="1:2" x14ac:dyDescent="0.35">
      <c r="A573" s="62">
        <v>45862.833333333299</v>
      </c>
      <c r="B573" s="61">
        <v>18.715277586206899</v>
      </c>
    </row>
    <row r="574" spans="1:2" x14ac:dyDescent="0.35">
      <c r="A574" s="62">
        <v>45862.875</v>
      </c>
      <c r="B574" s="61">
        <v>18.705089999999998</v>
      </c>
    </row>
    <row r="575" spans="1:2" x14ac:dyDescent="0.35">
      <c r="A575" s="62">
        <v>45862.916666666701</v>
      </c>
      <c r="B575" s="61">
        <v>19.0303827586207</v>
      </c>
    </row>
    <row r="576" spans="1:2" x14ac:dyDescent="0.35">
      <c r="A576" s="62">
        <v>45862.958333333299</v>
      </c>
      <c r="B576" s="61">
        <v>18.816465000000001</v>
      </c>
    </row>
    <row r="577" spans="1:2" x14ac:dyDescent="0.35">
      <c r="A577" s="62">
        <v>45863</v>
      </c>
      <c r="B577" s="61">
        <v>20.614896551724101</v>
      </c>
    </row>
    <row r="578" spans="1:2" x14ac:dyDescent="0.35">
      <c r="A578" s="62">
        <v>45863.041666666701</v>
      </c>
      <c r="B578" s="61">
        <v>20.949766666666701</v>
      </c>
    </row>
    <row r="579" spans="1:2" x14ac:dyDescent="0.35">
      <c r="A579" s="62">
        <v>45863.083333333299</v>
      </c>
      <c r="B579" s="61">
        <v>21.048420689655199</v>
      </c>
    </row>
    <row r="580" spans="1:2" x14ac:dyDescent="0.35">
      <c r="A580" s="62">
        <v>45863.125</v>
      </c>
      <c r="B580" s="61">
        <v>22.403500000000001</v>
      </c>
    </row>
    <row r="581" spans="1:2" x14ac:dyDescent="0.35">
      <c r="A581" s="62">
        <v>45863.166666666701</v>
      </c>
      <c r="B581" s="61">
        <v>22.618627586206902</v>
      </c>
    </row>
    <row r="582" spans="1:2" x14ac:dyDescent="0.35">
      <c r="A582" s="62">
        <v>45863.208333333299</v>
      </c>
      <c r="B582" s="61">
        <v>21.014621666666699</v>
      </c>
    </row>
    <row r="583" spans="1:2" x14ac:dyDescent="0.35">
      <c r="A583" s="62">
        <v>45863.25</v>
      </c>
      <c r="B583" s="61">
        <v>18.898551724137899</v>
      </c>
    </row>
    <row r="584" spans="1:2" x14ac:dyDescent="0.35">
      <c r="A584" s="62">
        <v>45863.291666666701</v>
      </c>
      <c r="B584" s="61">
        <v>20.0185</v>
      </c>
    </row>
    <row r="585" spans="1:2" x14ac:dyDescent="0.35">
      <c r="A585" s="62">
        <v>45863.333333333299</v>
      </c>
      <c r="B585" s="61">
        <v>24.349546551724099</v>
      </c>
    </row>
    <row r="586" spans="1:2" x14ac:dyDescent="0.35">
      <c r="A586" s="62">
        <v>45863.375</v>
      </c>
      <c r="B586" s="61">
        <v>22.200040000000001</v>
      </c>
    </row>
    <row r="587" spans="1:2" x14ac:dyDescent="0.35">
      <c r="A587" s="62">
        <v>45863.416666666701</v>
      </c>
      <c r="B587" s="61">
        <v>21.870484482758599</v>
      </c>
    </row>
    <row r="588" spans="1:2" x14ac:dyDescent="0.35">
      <c r="A588" s="62">
        <v>45863.458333333299</v>
      </c>
      <c r="B588" s="61">
        <v>22.003893333333298</v>
      </c>
    </row>
    <row r="589" spans="1:2" x14ac:dyDescent="0.35">
      <c r="A589" s="62">
        <v>45863.5</v>
      </c>
      <c r="B589" s="61">
        <v>17.722182758620701</v>
      </c>
    </row>
    <row r="590" spans="1:2" x14ac:dyDescent="0.35">
      <c r="A590" s="62">
        <v>45863.541666666701</v>
      </c>
      <c r="B590" s="61">
        <v>16.943515000000001</v>
      </c>
    </row>
    <row r="591" spans="1:2" x14ac:dyDescent="0.35">
      <c r="A591" s="62">
        <v>45863.583333333299</v>
      </c>
      <c r="B591" s="61">
        <v>13.7008482758621</v>
      </c>
    </row>
    <row r="592" spans="1:2" x14ac:dyDescent="0.35">
      <c r="A592" s="62">
        <v>45863.625</v>
      </c>
      <c r="B592" s="61">
        <v>12.214805</v>
      </c>
    </row>
    <row r="593" spans="1:2" x14ac:dyDescent="0.35">
      <c r="A593" s="62">
        <v>45863.666666666701</v>
      </c>
      <c r="B593" s="61">
        <v>10.1264387931034</v>
      </c>
    </row>
    <row r="594" spans="1:2" x14ac:dyDescent="0.35">
      <c r="A594" s="62">
        <v>45863.708333333299</v>
      </c>
      <c r="B594" s="61">
        <v>10.5661855</v>
      </c>
    </row>
    <row r="595" spans="1:2" x14ac:dyDescent="0.35">
      <c r="A595" s="62">
        <v>45863.75</v>
      </c>
      <c r="B595" s="61">
        <v>10.252479137930999</v>
      </c>
    </row>
    <row r="596" spans="1:2" x14ac:dyDescent="0.35">
      <c r="A596" s="62">
        <v>45863.791666666701</v>
      </c>
      <c r="B596" s="61">
        <v>10.3068945</v>
      </c>
    </row>
    <row r="597" spans="1:2" x14ac:dyDescent="0.35">
      <c r="A597" s="62">
        <v>45863.833333333299</v>
      </c>
      <c r="B597" s="61">
        <v>9.8762749999999997</v>
      </c>
    </row>
    <row r="598" spans="1:2" x14ac:dyDescent="0.35">
      <c r="A598" s="62">
        <v>45863.875</v>
      </c>
      <c r="B598" s="61">
        <v>4.4404726666666701</v>
      </c>
    </row>
    <row r="599" spans="1:2" x14ac:dyDescent="0.35">
      <c r="A599" s="62">
        <v>45863.916666666701</v>
      </c>
      <c r="B599" s="61">
        <v>3.27200551724138</v>
      </c>
    </row>
    <row r="600" spans="1:2" x14ac:dyDescent="0.35">
      <c r="A600" s="62">
        <v>45863.958333333299</v>
      </c>
      <c r="B600" s="61">
        <v>2.4726866666666698</v>
      </c>
    </row>
    <row r="601" spans="1:2" x14ac:dyDescent="0.35">
      <c r="A601" s="62">
        <v>45864</v>
      </c>
      <c r="B601" s="61">
        <v>1.46913953448276</v>
      </c>
    </row>
    <row r="602" spans="1:2" x14ac:dyDescent="0.35">
      <c r="A602" s="62">
        <v>45864.041666666701</v>
      </c>
      <c r="B602" s="61">
        <v>1.0457287</v>
      </c>
    </row>
    <row r="603" spans="1:2" x14ac:dyDescent="0.35">
      <c r="A603" s="62">
        <v>45864.083333333299</v>
      </c>
      <c r="B603" s="61">
        <v>1.6282737241379299</v>
      </c>
    </row>
    <row r="604" spans="1:2" x14ac:dyDescent="0.35">
      <c r="A604" s="62">
        <v>45864.125</v>
      </c>
      <c r="B604" s="61">
        <v>1.51729933333333</v>
      </c>
    </row>
    <row r="605" spans="1:2" x14ac:dyDescent="0.35">
      <c r="A605" s="62">
        <v>45864.166666666701</v>
      </c>
      <c r="B605" s="61">
        <v>2.17079793103448</v>
      </c>
    </row>
    <row r="606" spans="1:2" x14ac:dyDescent="0.35">
      <c r="A606" s="62">
        <v>45864.208333333299</v>
      </c>
      <c r="B606" s="61">
        <v>3.4856926666666701</v>
      </c>
    </row>
    <row r="607" spans="1:2" x14ac:dyDescent="0.35">
      <c r="A607" s="62">
        <v>45864.25</v>
      </c>
      <c r="B607" s="61">
        <v>2.5418215517241398</v>
      </c>
    </row>
    <row r="608" spans="1:2" x14ac:dyDescent="0.35">
      <c r="A608" s="62">
        <v>45864.291666666701</v>
      </c>
      <c r="B608" s="61">
        <v>1.1932117</v>
      </c>
    </row>
    <row r="609" spans="1:2" x14ac:dyDescent="0.35">
      <c r="A609" s="62">
        <v>45864.333333333299</v>
      </c>
      <c r="B609" s="61">
        <v>0.68767417758620697</v>
      </c>
    </row>
    <row r="610" spans="1:2" x14ac:dyDescent="0.35">
      <c r="A610" s="62">
        <v>45864.375</v>
      </c>
      <c r="B610" s="61">
        <v>1.5229066333333301</v>
      </c>
    </row>
    <row r="611" spans="1:2" x14ac:dyDescent="0.35">
      <c r="A611" s="62">
        <v>45864.416666666701</v>
      </c>
      <c r="B611" s="61">
        <v>2.3125650000000002</v>
      </c>
    </row>
    <row r="612" spans="1:2" x14ac:dyDescent="0.35">
      <c r="A612" s="62">
        <v>45864.458333333299</v>
      </c>
      <c r="B612" s="61">
        <v>2.9867481666666702</v>
      </c>
    </row>
    <row r="613" spans="1:2" x14ac:dyDescent="0.35">
      <c r="A613" s="62">
        <v>45864.5</v>
      </c>
      <c r="B613" s="61">
        <v>3.1080046551724099</v>
      </c>
    </row>
    <row r="614" spans="1:2" x14ac:dyDescent="0.35">
      <c r="A614" s="62">
        <v>45864.541666666701</v>
      </c>
      <c r="B614" s="61">
        <v>3.9508975</v>
      </c>
    </row>
    <row r="615" spans="1:2" x14ac:dyDescent="0.35">
      <c r="A615" s="62">
        <v>45864.583333333299</v>
      </c>
      <c r="B615" s="61">
        <v>4.2632217241379298</v>
      </c>
    </row>
    <row r="616" spans="1:2" x14ac:dyDescent="0.35">
      <c r="A616" s="62">
        <v>45864.625</v>
      </c>
      <c r="B616" s="61">
        <v>5.4607374999999996</v>
      </c>
    </row>
    <row r="617" spans="1:2" x14ac:dyDescent="0.35">
      <c r="A617" s="62">
        <v>45864.666666666701</v>
      </c>
      <c r="B617" s="61">
        <v>4.4673593103448299</v>
      </c>
    </row>
    <row r="618" spans="1:2" x14ac:dyDescent="0.35">
      <c r="A618" s="62">
        <v>45864.708333333299</v>
      </c>
      <c r="B618" s="61">
        <v>3.8816136666666701</v>
      </c>
    </row>
    <row r="619" spans="1:2" x14ac:dyDescent="0.35">
      <c r="A619" s="62">
        <v>45864.75</v>
      </c>
      <c r="B619" s="61">
        <v>3.2571515517241401</v>
      </c>
    </row>
    <row r="620" spans="1:2" x14ac:dyDescent="0.35">
      <c r="A620" s="62">
        <v>45864.791666666701</v>
      </c>
      <c r="B620" s="61">
        <v>3.7306175000000001</v>
      </c>
    </row>
    <row r="621" spans="1:2" x14ac:dyDescent="0.35">
      <c r="A621" s="62">
        <v>45864.833333333299</v>
      </c>
      <c r="B621" s="61">
        <v>2.8261277586206899</v>
      </c>
    </row>
    <row r="622" spans="1:2" x14ac:dyDescent="0.35">
      <c r="A622" s="62">
        <v>45864.875</v>
      </c>
      <c r="B622" s="61">
        <v>3.3362419999999999</v>
      </c>
    </row>
    <row r="623" spans="1:2" x14ac:dyDescent="0.35">
      <c r="A623" s="62">
        <v>45864.916666666701</v>
      </c>
      <c r="B623" s="61">
        <v>2.34224137931034</v>
      </c>
    </row>
    <row r="624" spans="1:2" x14ac:dyDescent="0.35">
      <c r="A624" s="62">
        <v>45864.958333333299</v>
      </c>
      <c r="B624" s="61">
        <v>3.1178840000000001</v>
      </c>
    </row>
    <row r="625" spans="1:2" x14ac:dyDescent="0.35">
      <c r="A625" s="62">
        <v>45865</v>
      </c>
      <c r="B625" s="61">
        <v>2.3576498275862101</v>
      </c>
    </row>
    <row r="626" spans="1:2" x14ac:dyDescent="0.35">
      <c r="A626" s="62">
        <v>45865.041666666701</v>
      </c>
      <c r="B626" s="61">
        <v>2.8367599999999999</v>
      </c>
    </row>
    <row r="627" spans="1:2" x14ac:dyDescent="0.35">
      <c r="A627" s="62">
        <v>45865.083333333299</v>
      </c>
      <c r="B627" s="61">
        <v>3.2796828813559298</v>
      </c>
    </row>
    <row r="628" spans="1:2" x14ac:dyDescent="0.35">
      <c r="A628" s="62">
        <v>45865.125</v>
      </c>
      <c r="B628" s="61">
        <v>4.0712338333333298</v>
      </c>
    </row>
    <row r="629" spans="1:2" x14ac:dyDescent="0.35">
      <c r="A629" s="62">
        <v>45865.166666666701</v>
      </c>
      <c r="B629" s="61">
        <v>3.6915727586206901</v>
      </c>
    </row>
    <row r="630" spans="1:2" x14ac:dyDescent="0.35">
      <c r="A630" s="62">
        <v>45865.208333333299</v>
      </c>
      <c r="B630" s="61">
        <v>3.8303085000000001</v>
      </c>
    </row>
    <row r="631" spans="1:2" x14ac:dyDescent="0.35">
      <c r="A631" s="62">
        <v>45865.25</v>
      </c>
      <c r="B631" s="61">
        <v>3.93937224137931</v>
      </c>
    </row>
    <row r="632" spans="1:2" x14ac:dyDescent="0.35">
      <c r="A632" s="62">
        <v>45865.291666666701</v>
      </c>
      <c r="B632" s="61">
        <v>4.02821766666667</v>
      </c>
    </row>
    <row r="633" spans="1:2" x14ac:dyDescent="0.35">
      <c r="A633" s="62">
        <v>45865.333333333299</v>
      </c>
      <c r="B633" s="61">
        <v>3.5544839655172402</v>
      </c>
    </row>
    <row r="634" spans="1:2" x14ac:dyDescent="0.35">
      <c r="A634" s="62">
        <v>45865.375</v>
      </c>
      <c r="B634" s="61">
        <v>3.9643778333333302</v>
      </c>
    </row>
    <row r="635" spans="1:2" x14ac:dyDescent="0.35">
      <c r="A635" s="62">
        <v>45865.416666666701</v>
      </c>
      <c r="B635" s="61">
        <v>5.2709067241379302</v>
      </c>
    </row>
    <row r="636" spans="1:2" x14ac:dyDescent="0.35">
      <c r="A636" s="62">
        <v>45865.458333333299</v>
      </c>
      <c r="B636" s="61">
        <v>4.79587583333333</v>
      </c>
    </row>
    <row r="637" spans="1:2" x14ac:dyDescent="0.35">
      <c r="A637" s="62">
        <v>45865.5</v>
      </c>
      <c r="B637" s="61">
        <v>5.2035513793103396</v>
      </c>
    </row>
    <row r="638" spans="1:2" x14ac:dyDescent="0.35">
      <c r="A638" s="62">
        <v>45865.541666666701</v>
      </c>
      <c r="B638" s="61">
        <v>5.33944683333333</v>
      </c>
    </row>
    <row r="639" spans="1:2" x14ac:dyDescent="0.35">
      <c r="A639" s="62">
        <v>45865.583333333299</v>
      </c>
      <c r="B639" s="61">
        <v>5.3596710344827603</v>
      </c>
    </row>
    <row r="640" spans="1:2" x14ac:dyDescent="0.35">
      <c r="A640" s="62">
        <v>45865.625</v>
      </c>
      <c r="B640" s="61">
        <v>5.3578523333333301</v>
      </c>
    </row>
    <row r="641" spans="1:2" x14ac:dyDescent="0.35">
      <c r="A641" s="62">
        <v>45865.666666666701</v>
      </c>
      <c r="B641" s="61">
        <v>5.6296944827586204</v>
      </c>
    </row>
    <row r="642" spans="1:2" x14ac:dyDescent="0.35">
      <c r="A642" s="62">
        <v>45865.708333333299</v>
      </c>
      <c r="B642" s="61">
        <v>6.3910626666666701</v>
      </c>
    </row>
    <row r="643" spans="1:2" x14ac:dyDescent="0.35">
      <c r="A643" s="62">
        <v>45865.75</v>
      </c>
      <c r="B643" s="61">
        <v>7.2963113793103398</v>
      </c>
    </row>
    <row r="644" spans="1:2" x14ac:dyDescent="0.35">
      <c r="A644" s="62">
        <v>45865.791666666701</v>
      </c>
      <c r="B644" s="61">
        <v>5.9531345</v>
      </c>
    </row>
    <row r="645" spans="1:2" x14ac:dyDescent="0.35">
      <c r="A645" s="62">
        <v>45865.833333333299</v>
      </c>
      <c r="B645" s="61">
        <v>5.3702620689655198</v>
      </c>
    </row>
    <row r="646" spans="1:2" x14ac:dyDescent="0.35">
      <c r="A646" s="62">
        <v>45865.875</v>
      </c>
      <c r="B646" s="61">
        <v>5.4784183333333303</v>
      </c>
    </row>
    <row r="647" spans="1:2" x14ac:dyDescent="0.35">
      <c r="A647" s="62">
        <v>45865.916666666701</v>
      </c>
      <c r="B647" s="61">
        <v>7.71304603448276</v>
      </c>
    </row>
    <row r="648" spans="1:2" x14ac:dyDescent="0.35">
      <c r="A648" s="62">
        <v>45865.958333333299</v>
      </c>
      <c r="B648" s="61">
        <v>11.0361625</v>
      </c>
    </row>
    <row r="649" spans="1:2" x14ac:dyDescent="0.35">
      <c r="A649" s="62">
        <v>45866</v>
      </c>
      <c r="B649" s="61">
        <v>9.1001875862068999</v>
      </c>
    </row>
    <row r="650" spans="1:2" x14ac:dyDescent="0.35">
      <c r="A650" s="62">
        <v>45866.041666666701</v>
      </c>
      <c r="B650" s="61">
        <v>7.4814643333333297</v>
      </c>
    </row>
    <row r="651" spans="1:2" x14ac:dyDescent="0.35">
      <c r="A651" s="62">
        <v>45866.083333333299</v>
      </c>
      <c r="B651" s="61">
        <v>6.3313063793103401</v>
      </c>
    </row>
    <row r="652" spans="1:2" x14ac:dyDescent="0.35">
      <c r="A652" s="62">
        <v>45866.125</v>
      </c>
      <c r="B652" s="61">
        <v>6.58454783333333</v>
      </c>
    </row>
    <row r="653" spans="1:2" x14ac:dyDescent="0.35">
      <c r="A653" s="62">
        <v>45866.166666666701</v>
      </c>
      <c r="B653" s="61">
        <v>6.2716155172413801</v>
      </c>
    </row>
    <row r="654" spans="1:2" x14ac:dyDescent="0.35">
      <c r="A654" s="62">
        <v>45866.208333333299</v>
      </c>
      <c r="B654" s="61">
        <v>5.9607298333333301</v>
      </c>
    </row>
    <row r="655" spans="1:2" x14ac:dyDescent="0.35">
      <c r="A655" s="62">
        <v>45866.25</v>
      </c>
      <c r="B655" s="61">
        <v>6.0994158620689696</v>
      </c>
    </row>
    <row r="656" spans="1:2" x14ac:dyDescent="0.35">
      <c r="A656" s="62">
        <v>45866.291666666701</v>
      </c>
      <c r="B656" s="61">
        <v>5.6943996666666701</v>
      </c>
    </row>
    <row r="657" spans="1:2" x14ac:dyDescent="0.35">
      <c r="A657" s="62">
        <v>45866.333333333299</v>
      </c>
      <c r="B657" s="61">
        <v>5.5186901724137902</v>
      </c>
    </row>
    <row r="658" spans="1:2" x14ac:dyDescent="0.35">
      <c r="A658" s="62">
        <v>45866.375</v>
      </c>
      <c r="B658" s="61">
        <v>6.0274006666666704</v>
      </c>
    </row>
    <row r="659" spans="1:2" x14ac:dyDescent="0.35">
      <c r="A659" s="62">
        <v>45866.416666666701</v>
      </c>
      <c r="B659" s="61">
        <v>5.4134205172413798</v>
      </c>
    </row>
    <row r="660" spans="1:2" x14ac:dyDescent="0.35">
      <c r="A660" s="62">
        <v>45866.458333333299</v>
      </c>
      <c r="B660" s="61">
        <v>5.6342211666666699</v>
      </c>
    </row>
    <row r="661" spans="1:2" x14ac:dyDescent="0.35">
      <c r="A661" s="62">
        <v>45866.5</v>
      </c>
      <c r="B661" s="61">
        <v>5.5962579310344802</v>
      </c>
    </row>
    <row r="662" spans="1:2" x14ac:dyDescent="0.35">
      <c r="A662" s="62">
        <v>45866.541666666701</v>
      </c>
      <c r="B662" s="61">
        <v>4.0535556666666697</v>
      </c>
    </row>
    <row r="663" spans="1:2" x14ac:dyDescent="0.35">
      <c r="A663" s="62">
        <v>45866.583333333299</v>
      </c>
      <c r="B663" s="61">
        <v>4.3680517241379304</v>
      </c>
    </row>
    <row r="664" spans="1:2" x14ac:dyDescent="0.35">
      <c r="A664" s="62">
        <v>45866.625</v>
      </c>
      <c r="B664" s="61">
        <v>3.6340008333333298</v>
      </c>
    </row>
    <row r="665" spans="1:2" x14ac:dyDescent="0.35">
      <c r="A665" s="62">
        <v>45866.666666666701</v>
      </c>
      <c r="B665" s="61">
        <v>4.0539501724137903</v>
      </c>
    </row>
    <row r="666" spans="1:2" x14ac:dyDescent="0.35">
      <c r="A666" s="62">
        <v>45866.708333333299</v>
      </c>
      <c r="B666" s="61">
        <v>3.8979520000000001</v>
      </c>
    </row>
    <row r="667" spans="1:2" x14ac:dyDescent="0.35">
      <c r="A667" s="62">
        <v>45866.75</v>
      </c>
      <c r="B667" s="61">
        <v>2.8422931034482799</v>
      </c>
    </row>
    <row r="668" spans="1:2" x14ac:dyDescent="0.35">
      <c r="A668" s="62">
        <v>45866.791666666701</v>
      </c>
      <c r="B668" s="61">
        <v>2.85763583333333</v>
      </c>
    </row>
    <row r="669" spans="1:2" x14ac:dyDescent="0.35">
      <c r="A669" s="62">
        <v>45866.833333333299</v>
      </c>
      <c r="B669" s="61">
        <v>3.0427705172413799</v>
      </c>
    </row>
    <row r="670" spans="1:2" x14ac:dyDescent="0.35">
      <c r="A670" s="62">
        <v>45866.875</v>
      </c>
      <c r="B670" s="61">
        <v>2.0516454999999998</v>
      </c>
    </row>
    <row r="671" spans="1:2" x14ac:dyDescent="0.35">
      <c r="A671" s="62">
        <v>45866.916666666701</v>
      </c>
      <c r="B671" s="61">
        <v>2.7431367241379299</v>
      </c>
    </row>
    <row r="672" spans="1:2" x14ac:dyDescent="0.35">
      <c r="A672" s="62">
        <v>45866.958333333299</v>
      </c>
      <c r="B672" s="61">
        <v>3.6480931666666701</v>
      </c>
    </row>
    <row r="673" spans="1:2" x14ac:dyDescent="0.35">
      <c r="A673" s="62">
        <v>45867</v>
      </c>
      <c r="B673" s="61">
        <v>3.7480031034482799</v>
      </c>
    </row>
    <row r="674" spans="1:2" x14ac:dyDescent="0.35">
      <c r="A674" s="62">
        <v>45867.041666666701</v>
      </c>
      <c r="B674" s="61">
        <v>4.34143216666667</v>
      </c>
    </row>
    <row r="675" spans="1:2" x14ac:dyDescent="0.35">
      <c r="A675" s="62">
        <v>45867.083333333299</v>
      </c>
      <c r="B675" s="61">
        <v>4.3330044827586196</v>
      </c>
    </row>
    <row r="676" spans="1:2" x14ac:dyDescent="0.35">
      <c r="A676" s="62">
        <v>45867.125</v>
      </c>
      <c r="B676" s="61">
        <v>4.5863946666666697</v>
      </c>
    </row>
    <row r="677" spans="1:2" x14ac:dyDescent="0.35">
      <c r="A677" s="62">
        <v>45867.166666666701</v>
      </c>
      <c r="B677" s="61">
        <v>4.9384765517241398</v>
      </c>
    </row>
    <row r="678" spans="1:2" x14ac:dyDescent="0.35">
      <c r="A678" s="62">
        <v>45867.208333333299</v>
      </c>
      <c r="B678" s="61">
        <v>3.5442326666666699</v>
      </c>
    </row>
    <row r="679" spans="1:2" x14ac:dyDescent="0.35">
      <c r="A679" s="62">
        <v>45867.25</v>
      </c>
      <c r="B679" s="61">
        <v>5.6498705172413803</v>
      </c>
    </row>
    <row r="680" spans="1:2" x14ac:dyDescent="0.35">
      <c r="A680" s="62">
        <v>45867.291666666701</v>
      </c>
      <c r="B680" s="61">
        <v>5.9958361666666704</v>
      </c>
    </row>
    <row r="681" spans="1:2" x14ac:dyDescent="0.35">
      <c r="A681" s="62">
        <v>45867.333333333299</v>
      </c>
      <c r="B681" s="61">
        <v>4.1959855172413798</v>
      </c>
    </row>
    <row r="682" spans="1:2" x14ac:dyDescent="0.35">
      <c r="A682" s="62">
        <v>45867.375</v>
      </c>
      <c r="B682" s="61">
        <v>3.450475</v>
      </c>
    </row>
    <row r="683" spans="1:2" x14ac:dyDescent="0.35">
      <c r="A683" s="62">
        <v>45867.416666666701</v>
      </c>
      <c r="B683" s="61">
        <v>4.5768613793103503</v>
      </c>
    </row>
    <row r="684" spans="1:2" x14ac:dyDescent="0.35">
      <c r="A684" s="62">
        <v>45867.458333333299</v>
      </c>
      <c r="B684" s="61">
        <v>3.6009216666666699</v>
      </c>
    </row>
    <row r="685" spans="1:2" x14ac:dyDescent="0.35">
      <c r="A685" s="62">
        <v>45867.5</v>
      </c>
      <c r="B685" s="61">
        <v>3.1706536206896501</v>
      </c>
    </row>
    <row r="686" spans="1:2" x14ac:dyDescent="0.35">
      <c r="A686" s="62">
        <v>45867.541666666701</v>
      </c>
      <c r="B686" s="61">
        <v>1.6706306666666699</v>
      </c>
    </row>
    <row r="687" spans="1:2" x14ac:dyDescent="0.35">
      <c r="A687" s="62">
        <v>45867.583333333299</v>
      </c>
      <c r="B687" s="61">
        <v>1.6007974137931</v>
      </c>
    </row>
    <row r="688" spans="1:2" x14ac:dyDescent="0.35">
      <c r="A688" s="62">
        <v>45867.625</v>
      </c>
      <c r="B688" s="61">
        <v>2.7823968333333302</v>
      </c>
    </row>
    <row r="689" spans="1:2" x14ac:dyDescent="0.35">
      <c r="A689" s="62">
        <v>45867.666666666701</v>
      </c>
      <c r="B689" s="61">
        <v>3.0336436206896602</v>
      </c>
    </row>
    <row r="690" spans="1:2" x14ac:dyDescent="0.35">
      <c r="A690" s="62">
        <v>45867.708333333299</v>
      </c>
      <c r="B690" s="61">
        <v>2.7054643333333299</v>
      </c>
    </row>
    <row r="691" spans="1:2" x14ac:dyDescent="0.35">
      <c r="A691" s="62">
        <v>45867.75</v>
      </c>
      <c r="B691" s="61">
        <v>2.9362231034482802</v>
      </c>
    </row>
    <row r="692" spans="1:2" x14ac:dyDescent="0.35">
      <c r="A692" s="62">
        <v>45867.791666666701</v>
      </c>
      <c r="B692" s="61">
        <v>2.0213791666666698</v>
      </c>
    </row>
    <row r="693" spans="1:2" x14ac:dyDescent="0.35">
      <c r="A693" s="62">
        <v>45867.833333333299</v>
      </c>
      <c r="B693" s="61">
        <v>3.11013982758621</v>
      </c>
    </row>
    <row r="694" spans="1:2" x14ac:dyDescent="0.35">
      <c r="A694" s="62">
        <v>45867.875</v>
      </c>
      <c r="B694" s="61">
        <v>7.8005006666666699</v>
      </c>
    </row>
    <row r="695" spans="1:2" x14ac:dyDescent="0.35">
      <c r="A695" s="62">
        <v>45867.916666666701</v>
      </c>
      <c r="B695" s="61">
        <v>5.1995582758620698</v>
      </c>
    </row>
    <row r="696" spans="1:2" x14ac:dyDescent="0.35">
      <c r="A696" s="62">
        <v>45867.958333333299</v>
      </c>
      <c r="B696" s="61">
        <v>5.2026186666666696</v>
      </c>
    </row>
    <row r="697" spans="1:2" x14ac:dyDescent="0.35">
      <c r="A697" s="62">
        <v>45868</v>
      </c>
      <c r="B697" s="61">
        <v>4.1512077586206901</v>
      </c>
    </row>
    <row r="698" spans="1:2" x14ac:dyDescent="0.35">
      <c r="A698" s="62">
        <v>45868.041666666701</v>
      </c>
      <c r="B698" s="61">
        <v>3.7037916666666701</v>
      </c>
    </row>
    <row r="699" spans="1:2" x14ac:dyDescent="0.35">
      <c r="A699" s="62">
        <v>45868.083333333299</v>
      </c>
      <c r="B699" s="61">
        <v>2.4006624137930999</v>
      </c>
    </row>
    <row r="700" spans="1:2" x14ac:dyDescent="0.35">
      <c r="A700" s="62">
        <v>45868.125</v>
      </c>
      <c r="B700" s="61">
        <v>3.1252469999999999</v>
      </c>
    </row>
    <row r="701" spans="1:2" x14ac:dyDescent="0.35">
      <c r="A701" s="62">
        <v>45868.166666666701</v>
      </c>
      <c r="B701" s="61">
        <v>3.3660698275862102</v>
      </c>
    </row>
    <row r="702" spans="1:2" x14ac:dyDescent="0.35">
      <c r="A702" s="62">
        <v>45868.208333333299</v>
      </c>
      <c r="B702" s="61">
        <v>4.8732148333333303</v>
      </c>
    </row>
    <row r="703" spans="1:2" x14ac:dyDescent="0.35">
      <c r="A703" s="62">
        <v>45868.25</v>
      </c>
      <c r="B703" s="61">
        <v>5.4332839655172398</v>
      </c>
    </row>
    <row r="704" spans="1:2" x14ac:dyDescent="0.35">
      <c r="A704" s="62">
        <v>45868.291666666701</v>
      </c>
      <c r="B704" s="61">
        <v>3.1111056666666701</v>
      </c>
    </row>
    <row r="705" spans="1:2" x14ac:dyDescent="0.35">
      <c r="A705" s="62">
        <v>45868.333333333299</v>
      </c>
      <c r="B705" s="61">
        <v>2.1273651724137901</v>
      </c>
    </row>
    <row r="706" spans="1:2" x14ac:dyDescent="0.35">
      <c r="A706" s="62">
        <v>45868.375</v>
      </c>
      <c r="B706" s="61">
        <v>4.2552031666666696</v>
      </c>
    </row>
    <row r="707" spans="1:2" x14ac:dyDescent="0.35">
      <c r="A707" s="62">
        <v>45868.416666666701</v>
      </c>
      <c r="B707" s="61">
        <v>3.3059518965517198</v>
      </c>
    </row>
    <row r="708" spans="1:2" x14ac:dyDescent="0.35">
      <c r="A708" s="62">
        <v>45868.458333333299</v>
      </c>
      <c r="B708" s="61">
        <v>3.3865015000000001</v>
      </c>
    </row>
    <row r="709" spans="1:2" x14ac:dyDescent="0.35">
      <c r="A709" s="62">
        <v>45868.5</v>
      </c>
      <c r="B709" s="61">
        <v>3.0013801724137901</v>
      </c>
    </row>
    <row r="710" spans="1:2" x14ac:dyDescent="0.35">
      <c r="A710" s="62">
        <v>45868.541666666701</v>
      </c>
      <c r="B710" s="61">
        <v>3.1082860000000001</v>
      </c>
    </row>
    <row r="711" spans="1:2" x14ac:dyDescent="0.35">
      <c r="A711" s="62">
        <v>45868.583333333299</v>
      </c>
      <c r="B711" s="61">
        <v>4.5334479310344804</v>
      </c>
    </row>
    <row r="712" spans="1:2" x14ac:dyDescent="0.35">
      <c r="A712" s="62">
        <v>45868.625</v>
      </c>
      <c r="B712" s="61">
        <v>5.2243856666666701</v>
      </c>
    </row>
    <row r="713" spans="1:2" x14ac:dyDescent="0.35">
      <c r="A713" s="62">
        <v>45868.666666666701</v>
      </c>
      <c r="B713" s="61">
        <v>5.5856741379310302</v>
      </c>
    </row>
    <row r="714" spans="1:2" x14ac:dyDescent="0.35">
      <c r="A714" s="62">
        <v>45868.708333333299</v>
      </c>
      <c r="B714" s="61">
        <v>4.9442240000000002</v>
      </c>
    </row>
    <row r="715" spans="1:2" x14ac:dyDescent="0.35">
      <c r="A715" s="62">
        <v>45868.75</v>
      </c>
      <c r="B715" s="61">
        <v>5.29386810344828</v>
      </c>
    </row>
    <row r="716" spans="1:2" x14ac:dyDescent="0.35">
      <c r="A716" s="62">
        <v>45868.791666666701</v>
      </c>
      <c r="B716" s="61">
        <v>4.6752050000000001</v>
      </c>
    </row>
    <row r="717" spans="1:2" x14ac:dyDescent="0.35">
      <c r="A717" s="62">
        <v>45868.833333333299</v>
      </c>
      <c r="B717" s="61">
        <v>4.4088782758620697</v>
      </c>
    </row>
    <row r="718" spans="1:2" x14ac:dyDescent="0.35">
      <c r="A718" s="62">
        <v>45868.875</v>
      </c>
      <c r="B718" s="61">
        <v>3.19079316666667</v>
      </c>
    </row>
    <row r="719" spans="1:2" x14ac:dyDescent="0.35">
      <c r="A719" s="62">
        <v>45868.916666666701</v>
      </c>
      <c r="B719" s="61">
        <v>3.2914106896551698</v>
      </c>
    </row>
    <row r="720" spans="1:2" x14ac:dyDescent="0.35">
      <c r="A720" s="62">
        <v>45868.958333333299</v>
      </c>
      <c r="B720" s="61">
        <v>2.9628093333333299</v>
      </c>
    </row>
    <row r="721" spans="1:2" x14ac:dyDescent="0.35">
      <c r="A721" s="62">
        <v>45869</v>
      </c>
      <c r="B721" s="61">
        <v>2.9400334482758601</v>
      </c>
    </row>
    <row r="722" spans="1:2" x14ac:dyDescent="0.35">
      <c r="A722" s="62">
        <v>45869.041666666701</v>
      </c>
      <c r="B722" s="61">
        <v>3.4407013333333301</v>
      </c>
    </row>
    <row r="723" spans="1:2" x14ac:dyDescent="0.35">
      <c r="A723" s="62">
        <v>45869.083333333299</v>
      </c>
      <c r="B723" s="61">
        <v>3.8640253448275899</v>
      </c>
    </row>
    <row r="724" spans="1:2" x14ac:dyDescent="0.35">
      <c r="A724" s="62">
        <v>45869.125</v>
      </c>
      <c r="B724" s="61">
        <v>2.4739076666666699</v>
      </c>
    </row>
    <row r="725" spans="1:2" x14ac:dyDescent="0.35">
      <c r="A725" s="62">
        <v>45869.166666666701</v>
      </c>
      <c r="B725" s="61">
        <v>2.0352401724137898</v>
      </c>
    </row>
    <row r="726" spans="1:2" x14ac:dyDescent="0.35">
      <c r="A726" s="62">
        <v>45869.208333333299</v>
      </c>
      <c r="B726" s="61">
        <v>1.9780759999999999</v>
      </c>
    </row>
    <row r="727" spans="1:2" x14ac:dyDescent="0.35">
      <c r="A727" s="62">
        <v>45869.25</v>
      </c>
      <c r="B727" s="61">
        <v>1.32191846551724</v>
      </c>
    </row>
    <row r="728" spans="1:2" x14ac:dyDescent="0.35">
      <c r="A728" s="62">
        <v>45869.291666666701</v>
      </c>
      <c r="B728" s="61">
        <v>1.4890085</v>
      </c>
    </row>
    <row r="729" spans="1:2" x14ac:dyDescent="0.35">
      <c r="A729" s="62">
        <v>45869.333333333299</v>
      </c>
      <c r="B729" s="61">
        <v>1.93908827586207</v>
      </c>
    </row>
    <row r="730" spans="1:2" x14ac:dyDescent="0.35">
      <c r="A730" s="62">
        <v>45869.375</v>
      </c>
      <c r="B730" s="61">
        <v>2.8079014999999998</v>
      </c>
    </row>
    <row r="731" spans="1:2" x14ac:dyDescent="0.35">
      <c r="A731" s="62">
        <v>45869.416666666701</v>
      </c>
      <c r="B731" s="61">
        <v>6.1161565517241403</v>
      </c>
    </row>
    <row r="732" spans="1:2" x14ac:dyDescent="0.35">
      <c r="A732" s="62">
        <v>45869.458333333299</v>
      </c>
      <c r="B732" s="61">
        <v>6.3675741666666701</v>
      </c>
    </row>
    <row r="733" spans="1:2" x14ac:dyDescent="0.35">
      <c r="A733" s="62">
        <v>45869.5</v>
      </c>
      <c r="B733" s="61">
        <v>6.3479384482758601</v>
      </c>
    </row>
    <row r="734" spans="1:2" x14ac:dyDescent="0.35">
      <c r="A734" s="62">
        <v>45869.541666666701</v>
      </c>
      <c r="B734" s="61">
        <v>7.8301604999999999</v>
      </c>
    </row>
    <row r="735" spans="1:2" x14ac:dyDescent="0.35">
      <c r="A735" s="62">
        <v>45869.583333333299</v>
      </c>
      <c r="B735" s="61">
        <v>8.3080712068965497</v>
      </c>
    </row>
    <row r="736" spans="1:2" x14ac:dyDescent="0.35">
      <c r="A736" s="62">
        <v>45869.625</v>
      </c>
      <c r="B736" s="61">
        <v>10.1560268333333</v>
      </c>
    </row>
    <row r="737" spans="1:2" x14ac:dyDescent="0.35">
      <c r="A737" s="62">
        <v>45869.666666666701</v>
      </c>
      <c r="B737" s="61">
        <v>8.9969917241379296</v>
      </c>
    </row>
    <row r="738" spans="1:2" x14ac:dyDescent="0.35">
      <c r="A738" s="62">
        <v>45869.708333333299</v>
      </c>
      <c r="B738" s="61">
        <v>11.104297166666701</v>
      </c>
    </row>
    <row r="739" spans="1:2" x14ac:dyDescent="0.35">
      <c r="A739" s="62">
        <v>45869.75</v>
      </c>
      <c r="B739" s="61">
        <v>9.9418687931034508</v>
      </c>
    </row>
    <row r="740" spans="1:2" x14ac:dyDescent="0.35">
      <c r="A740" s="62">
        <v>45869.791666666701</v>
      </c>
      <c r="B740" s="61">
        <v>6.8801128333333299</v>
      </c>
    </row>
    <row r="741" spans="1:2" x14ac:dyDescent="0.35">
      <c r="A741" s="62">
        <v>45869.833333333299</v>
      </c>
      <c r="B741" s="61">
        <v>4.2966786206896499</v>
      </c>
    </row>
    <row r="742" spans="1:2" x14ac:dyDescent="0.35">
      <c r="A742" s="62">
        <v>45869.875</v>
      </c>
      <c r="B742" s="61">
        <v>4.1498898333333303</v>
      </c>
    </row>
    <row r="743" spans="1:2" x14ac:dyDescent="0.35">
      <c r="A743" s="62">
        <v>45869.916666666701</v>
      </c>
      <c r="B743" s="61">
        <v>3.73105465517241</v>
      </c>
    </row>
    <row r="744" spans="1:2" x14ac:dyDescent="0.35">
      <c r="A744" s="62">
        <v>45869.958333333299</v>
      </c>
      <c r="B744" s="61">
        <v>3.0112053333333302</v>
      </c>
    </row>
    <row r="745" spans="1:2" x14ac:dyDescent="0.35">
      <c r="A745" s="62">
        <v>45870</v>
      </c>
      <c r="B745" s="61">
        <v>2.5116368965517202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71E73-6561-49A8-AEAB-70E669730BD8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6.4956751666666701</v>
      </c>
      <c r="D2" s="61" t="s">
        <v>31</v>
      </c>
      <c r="E2" s="61" t="s">
        <v>248</v>
      </c>
      <c r="F2" s="62">
        <v>45839.041666666701</v>
      </c>
      <c r="G2" s="62">
        <v>45870</v>
      </c>
      <c r="H2" s="61">
        <v>6.25</v>
      </c>
      <c r="I2" s="61">
        <v>0.28000000000000003</v>
      </c>
      <c r="J2" s="61">
        <v>50.78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6.96539793103448</v>
      </c>
    </row>
    <row r="4" spans="1:12" x14ac:dyDescent="0.35">
      <c r="A4" s="62">
        <v>45839.125</v>
      </c>
      <c r="B4" s="61">
        <v>6.4724476666666702</v>
      </c>
    </row>
    <row r="5" spans="1:12" x14ac:dyDescent="0.35">
      <c r="A5" s="62">
        <v>45839.166666666701</v>
      </c>
      <c r="B5" s="61">
        <v>5.5812312068965504</v>
      </c>
    </row>
    <row r="6" spans="1:12" x14ac:dyDescent="0.35">
      <c r="A6" s="62">
        <v>45839.208333333299</v>
      </c>
      <c r="B6" s="61">
        <v>5.8818306666666702</v>
      </c>
    </row>
    <row r="7" spans="1:12" x14ac:dyDescent="0.35">
      <c r="A7" s="62">
        <v>45839.25</v>
      </c>
      <c r="B7" s="61">
        <v>6.8962494827586198</v>
      </c>
    </row>
    <row r="8" spans="1:12" x14ac:dyDescent="0.35">
      <c r="A8" s="62">
        <v>45839.291666666701</v>
      </c>
      <c r="B8" s="61">
        <v>6.48387433333333</v>
      </c>
    </row>
    <row r="9" spans="1:12" x14ac:dyDescent="0.35">
      <c r="A9" s="62">
        <v>45839.333333333299</v>
      </c>
      <c r="B9" s="61">
        <v>8.2086493103448301</v>
      </c>
    </row>
    <row r="10" spans="1:12" x14ac:dyDescent="0.35">
      <c r="A10" s="62">
        <v>45839.375</v>
      </c>
      <c r="B10" s="61">
        <v>23.355661999999999</v>
      </c>
    </row>
    <row r="11" spans="1:12" x14ac:dyDescent="0.35">
      <c r="A11" s="62">
        <v>45839.416666666701</v>
      </c>
      <c r="B11" s="61">
        <v>15.0418701724138</v>
      </c>
    </row>
    <row r="12" spans="1:12" x14ac:dyDescent="0.35">
      <c r="A12" s="62">
        <v>45839.458333333299</v>
      </c>
      <c r="B12" s="61">
        <v>16.669494</v>
      </c>
    </row>
    <row r="13" spans="1:12" x14ac:dyDescent="0.35">
      <c r="A13" s="62">
        <v>45839.5</v>
      </c>
      <c r="B13" s="61">
        <v>19.711400000000001</v>
      </c>
    </row>
    <row r="14" spans="1:12" x14ac:dyDescent="0.35">
      <c r="A14" s="62">
        <v>45839.541666666701</v>
      </c>
      <c r="B14" s="61">
        <v>16.996576206896599</v>
      </c>
    </row>
    <row r="15" spans="1:12" x14ac:dyDescent="0.35">
      <c r="A15" s="62">
        <v>45839.583333333299</v>
      </c>
      <c r="B15" s="61">
        <v>11.3555303333333</v>
      </c>
    </row>
    <row r="16" spans="1:12" x14ac:dyDescent="0.35">
      <c r="A16" s="62">
        <v>45839.625</v>
      </c>
      <c r="B16" s="61">
        <v>13.178917241379301</v>
      </c>
    </row>
    <row r="17" spans="1:2" x14ac:dyDescent="0.35">
      <c r="A17" s="62">
        <v>45839.666666666701</v>
      </c>
      <c r="B17" s="61">
        <v>11.2848963333333</v>
      </c>
    </row>
    <row r="18" spans="1:2" x14ac:dyDescent="0.35">
      <c r="A18" s="62">
        <v>45839.708333333299</v>
      </c>
      <c r="B18" s="61">
        <v>13.4785206896552</v>
      </c>
    </row>
    <row r="19" spans="1:2" x14ac:dyDescent="0.35">
      <c r="A19" s="62">
        <v>45839.75</v>
      </c>
      <c r="B19" s="61">
        <v>16.281128333333299</v>
      </c>
    </row>
    <row r="20" spans="1:2" x14ac:dyDescent="0.35">
      <c r="A20" s="62">
        <v>45839.791666666701</v>
      </c>
      <c r="B20" s="61">
        <v>14.5840051724138</v>
      </c>
    </row>
    <row r="21" spans="1:2" x14ac:dyDescent="0.35">
      <c r="A21" s="62">
        <v>45839.833333333299</v>
      </c>
      <c r="B21" s="61">
        <v>13.567819999999999</v>
      </c>
    </row>
    <row r="22" spans="1:2" x14ac:dyDescent="0.35">
      <c r="A22" s="62">
        <v>45839.875</v>
      </c>
      <c r="B22" s="61">
        <v>10.094117068965501</v>
      </c>
    </row>
    <row r="23" spans="1:2" x14ac:dyDescent="0.35">
      <c r="A23" s="62">
        <v>45839.916666666701</v>
      </c>
      <c r="B23" s="61">
        <v>7.6265844999999999</v>
      </c>
    </row>
    <row r="24" spans="1:2" x14ac:dyDescent="0.35">
      <c r="A24" s="62">
        <v>45839.958333333299</v>
      </c>
      <c r="B24" s="61">
        <v>6.6604746551724103</v>
      </c>
    </row>
    <row r="25" spans="1:2" x14ac:dyDescent="0.35">
      <c r="A25" s="62">
        <v>45840</v>
      </c>
      <c r="B25" s="61">
        <v>6.0089410000000001</v>
      </c>
    </row>
    <row r="26" spans="1:2" x14ac:dyDescent="0.35">
      <c r="A26" s="62">
        <v>45840.041666666701</v>
      </c>
      <c r="B26" s="61">
        <v>5.1471593103448301</v>
      </c>
    </row>
    <row r="27" spans="1:2" x14ac:dyDescent="0.35">
      <c r="A27" s="62">
        <v>45840.083333333299</v>
      </c>
      <c r="B27" s="61">
        <v>4.2974031666666699</v>
      </c>
    </row>
    <row r="28" spans="1:2" x14ac:dyDescent="0.35">
      <c r="A28" s="62">
        <v>45840.125</v>
      </c>
      <c r="B28" s="61">
        <v>4.6308517241379299</v>
      </c>
    </row>
    <row r="29" spans="1:2" x14ac:dyDescent="0.35">
      <c r="A29" s="62">
        <v>45840.166666666701</v>
      </c>
      <c r="B29" s="61">
        <v>5.51529266666667</v>
      </c>
    </row>
    <row r="30" spans="1:2" x14ac:dyDescent="0.35">
      <c r="A30" s="62">
        <v>45840.208333333299</v>
      </c>
      <c r="B30" s="61">
        <v>9.5080968965517201</v>
      </c>
    </row>
    <row r="31" spans="1:2" x14ac:dyDescent="0.35">
      <c r="A31" s="62">
        <v>45840.25</v>
      </c>
      <c r="B31" s="61">
        <v>12.8004716666667</v>
      </c>
    </row>
    <row r="32" spans="1:2" x14ac:dyDescent="0.35">
      <c r="A32" s="62">
        <v>45840.291666666701</v>
      </c>
      <c r="B32" s="61">
        <v>7.5724434482758598</v>
      </c>
    </row>
    <row r="33" spans="1:2" x14ac:dyDescent="0.35">
      <c r="A33" s="62">
        <v>45840.333333333299</v>
      </c>
      <c r="B33" s="61">
        <v>6.1405816666666704</v>
      </c>
    </row>
    <row r="34" spans="1:2" x14ac:dyDescent="0.35">
      <c r="A34" s="62">
        <v>45840.375</v>
      </c>
      <c r="B34" s="61">
        <v>9.6948574137931001</v>
      </c>
    </row>
    <row r="35" spans="1:2" x14ac:dyDescent="0.35">
      <c r="A35" s="62">
        <v>45840.416666666701</v>
      </c>
      <c r="B35" s="61">
        <v>7.7006296666666696</v>
      </c>
    </row>
    <row r="36" spans="1:2" x14ac:dyDescent="0.35">
      <c r="A36" s="62">
        <v>45840.458333333299</v>
      </c>
      <c r="B36" s="61">
        <v>5.2795984482758698</v>
      </c>
    </row>
    <row r="37" spans="1:2" x14ac:dyDescent="0.35">
      <c r="A37" s="62">
        <v>45840.5</v>
      </c>
      <c r="B37" s="61">
        <v>4.9694108333333302</v>
      </c>
    </row>
    <row r="38" spans="1:2" x14ac:dyDescent="0.35">
      <c r="A38" s="62">
        <v>45840.541666666701</v>
      </c>
      <c r="B38" s="61">
        <v>5.2800498275862102</v>
      </c>
    </row>
    <row r="39" spans="1:2" x14ac:dyDescent="0.35">
      <c r="A39" s="62">
        <v>45840.583333333299</v>
      </c>
      <c r="B39" s="61">
        <v>3.6629591666666701</v>
      </c>
    </row>
    <row r="40" spans="1:2" x14ac:dyDescent="0.35">
      <c r="A40" s="62">
        <v>45840.625</v>
      </c>
      <c r="B40" s="61">
        <v>3.69098189655173</v>
      </c>
    </row>
    <row r="41" spans="1:2" x14ac:dyDescent="0.35">
      <c r="A41" s="62">
        <v>45840.666666666701</v>
      </c>
      <c r="B41" s="61">
        <v>4.0536813333333299</v>
      </c>
    </row>
    <row r="42" spans="1:2" x14ac:dyDescent="0.35">
      <c r="A42" s="62">
        <v>45840.708333333299</v>
      </c>
      <c r="B42" s="61">
        <v>7.8467546551724103</v>
      </c>
    </row>
    <row r="43" spans="1:2" x14ac:dyDescent="0.35">
      <c r="A43" s="62">
        <v>45840.75</v>
      </c>
      <c r="B43" s="61">
        <v>6.6297713333333403</v>
      </c>
    </row>
    <row r="44" spans="1:2" x14ac:dyDescent="0.35">
      <c r="A44" s="62">
        <v>45840.791666666701</v>
      </c>
      <c r="B44" s="61">
        <v>7.6805256896551697</v>
      </c>
    </row>
    <row r="45" spans="1:2" x14ac:dyDescent="0.35">
      <c r="A45" s="62">
        <v>45840.833333333299</v>
      </c>
      <c r="B45" s="61">
        <v>4.9585995</v>
      </c>
    </row>
    <row r="46" spans="1:2" x14ac:dyDescent="0.35">
      <c r="A46" s="62">
        <v>45840.875</v>
      </c>
      <c r="B46" s="61">
        <v>4.2930889655172404</v>
      </c>
    </row>
    <row r="47" spans="1:2" x14ac:dyDescent="0.35">
      <c r="A47" s="62">
        <v>45840.916666666701</v>
      </c>
      <c r="B47" s="61">
        <v>1.5613570666666701</v>
      </c>
    </row>
    <row r="48" spans="1:2" x14ac:dyDescent="0.35">
      <c r="A48" s="62">
        <v>45840.958333333299</v>
      </c>
      <c r="B48" s="61">
        <v>0.54920472931034503</v>
      </c>
    </row>
    <row r="49" spans="1:2" x14ac:dyDescent="0.35">
      <c r="A49" s="62">
        <v>45841</v>
      </c>
      <c r="B49" s="61">
        <v>0.97898381666666701</v>
      </c>
    </row>
    <row r="50" spans="1:2" x14ac:dyDescent="0.35">
      <c r="A50" s="62">
        <v>45841.041666666701</v>
      </c>
      <c r="B50" s="61">
        <v>0.92307637931034403</v>
      </c>
    </row>
    <row r="51" spans="1:2" x14ac:dyDescent="0.35">
      <c r="A51" s="62">
        <v>45841.083333333299</v>
      </c>
      <c r="B51" s="61">
        <v>2.12166883333333</v>
      </c>
    </row>
    <row r="52" spans="1:2" x14ac:dyDescent="0.35">
      <c r="A52" s="62">
        <v>45841.125</v>
      </c>
      <c r="B52" s="61">
        <v>2.80551327586207</v>
      </c>
    </row>
    <row r="53" spans="1:2" x14ac:dyDescent="0.35">
      <c r="A53" s="62">
        <v>45841.166666666701</v>
      </c>
      <c r="B53" s="61">
        <v>2.5707296666666699</v>
      </c>
    </row>
    <row r="54" spans="1:2" x14ac:dyDescent="0.35">
      <c r="A54" s="62">
        <v>45841.208333333299</v>
      </c>
      <c r="B54" s="61">
        <v>2.21635465517241</v>
      </c>
    </row>
    <row r="55" spans="1:2" x14ac:dyDescent="0.35">
      <c r="A55" s="62">
        <v>45841.25</v>
      </c>
      <c r="B55" s="61">
        <v>2.97451816666667</v>
      </c>
    </row>
    <row r="56" spans="1:2" x14ac:dyDescent="0.35">
      <c r="A56" s="62">
        <v>45841.291666666701</v>
      </c>
      <c r="B56" s="61">
        <v>3.8269431034482801</v>
      </c>
    </row>
    <row r="57" spans="1:2" x14ac:dyDescent="0.35">
      <c r="A57" s="62">
        <v>45841.333333333299</v>
      </c>
      <c r="B57" s="61">
        <v>3.4096776666666702</v>
      </c>
    </row>
    <row r="58" spans="1:2" x14ac:dyDescent="0.35">
      <c r="A58" s="62">
        <v>45841.375</v>
      </c>
      <c r="B58" s="61">
        <v>3.4441667241379301</v>
      </c>
    </row>
    <row r="59" spans="1:2" x14ac:dyDescent="0.35">
      <c r="A59" s="62">
        <v>45841.416666666701</v>
      </c>
      <c r="B59" s="61">
        <v>1.82925416666667</v>
      </c>
    </row>
    <row r="60" spans="1:2" x14ac:dyDescent="0.35">
      <c r="A60" s="62">
        <v>45841.458333333299</v>
      </c>
      <c r="B60" s="61">
        <v>1.33806137931035</v>
      </c>
    </row>
    <row r="61" spans="1:2" x14ac:dyDescent="0.35">
      <c r="A61" s="62">
        <v>45841.5</v>
      </c>
      <c r="B61" s="61">
        <v>1.90040083333333</v>
      </c>
    </row>
    <row r="62" spans="1:2" x14ac:dyDescent="0.35">
      <c r="A62" s="62">
        <v>45841.541666666701</v>
      </c>
      <c r="B62" s="61">
        <v>2.2712850000000002</v>
      </c>
    </row>
    <row r="63" spans="1:2" x14ac:dyDescent="0.35">
      <c r="A63" s="62">
        <v>45841.583333333299</v>
      </c>
      <c r="B63" s="61">
        <v>1.60934466666667</v>
      </c>
    </row>
    <row r="64" spans="1:2" x14ac:dyDescent="0.35">
      <c r="A64" s="62">
        <v>45841.625</v>
      </c>
      <c r="B64" s="61">
        <v>1.64117379310345</v>
      </c>
    </row>
    <row r="65" spans="1:2" x14ac:dyDescent="0.35">
      <c r="A65" s="62">
        <v>45841.666666666701</v>
      </c>
      <c r="B65" s="61">
        <v>2.3674995000000001</v>
      </c>
    </row>
    <row r="66" spans="1:2" x14ac:dyDescent="0.35">
      <c r="A66" s="62">
        <v>45841.708333333299</v>
      </c>
      <c r="B66" s="61">
        <v>2.8188127586206901</v>
      </c>
    </row>
    <row r="67" spans="1:2" x14ac:dyDescent="0.35">
      <c r="A67" s="62">
        <v>45841.75</v>
      </c>
      <c r="B67" s="61">
        <v>2.2919485000000002</v>
      </c>
    </row>
    <row r="68" spans="1:2" x14ac:dyDescent="0.35">
      <c r="A68" s="62">
        <v>45841.791666666701</v>
      </c>
      <c r="B68" s="61">
        <v>2.4520998275862098</v>
      </c>
    </row>
    <row r="69" spans="1:2" x14ac:dyDescent="0.35">
      <c r="A69" s="62">
        <v>45841.833333333299</v>
      </c>
      <c r="B69" s="61">
        <v>2.7395974999999999</v>
      </c>
    </row>
    <row r="70" spans="1:2" x14ac:dyDescent="0.35">
      <c r="A70" s="62">
        <v>45841.875</v>
      </c>
      <c r="B70" s="61">
        <v>3.2001182758620699</v>
      </c>
    </row>
    <row r="71" spans="1:2" x14ac:dyDescent="0.35">
      <c r="A71" s="62">
        <v>45841.916666666701</v>
      </c>
      <c r="B71" s="61">
        <v>2.5599463333333299</v>
      </c>
    </row>
    <row r="72" spans="1:2" x14ac:dyDescent="0.35">
      <c r="A72" s="62">
        <v>45841.958333333299</v>
      </c>
      <c r="B72" s="61">
        <v>2.0371725862068999</v>
      </c>
    </row>
    <row r="73" spans="1:2" x14ac:dyDescent="0.35">
      <c r="A73" s="62">
        <v>45842</v>
      </c>
      <c r="B73" s="61">
        <v>3.2168725</v>
      </c>
    </row>
    <row r="74" spans="1:2" x14ac:dyDescent="0.35">
      <c r="A74" s="62">
        <v>45842.041666666701</v>
      </c>
      <c r="B74" s="61">
        <v>2.3248034482758602</v>
      </c>
    </row>
    <row r="75" spans="1:2" x14ac:dyDescent="0.35">
      <c r="A75" s="62">
        <v>45842.083333333299</v>
      </c>
      <c r="B75" s="61">
        <v>2.2794633333333301</v>
      </c>
    </row>
    <row r="76" spans="1:2" x14ac:dyDescent="0.35">
      <c r="A76" s="62">
        <v>45842.125</v>
      </c>
      <c r="B76" s="61">
        <v>1.6630648275862101</v>
      </c>
    </row>
    <row r="77" spans="1:2" x14ac:dyDescent="0.35">
      <c r="A77" s="62">
        <v>45842.166666666701</v>
      </c>
      <c r="B77" s="61">
        <v>1.500858</v>
      </c>
    </row>
    <row r="78" spans="1:2" x14ac:dyDescent="0.35">
      <c r="A78" s="62">
        <v>45842.208333333299</v>
      </c>
      <c r="B78" s="61">
        <v>1.7769468965517199</v>
      </c>
    </row>
    <row r="79" spans="1:2" x14ac:dyDescent="0.35">
      <c r="A79" s="62">
        <v>45842.25</v>
      </c>
      <c r="B79" s="61">
        <v>2.58875733333333</v>
      </c>
    </row>
    <row r="80" spans="1:2" x14ac:dyDescent="0.35">
      <c r="A80" s="62">
        <v>45842.291666666701</v>
      </c>
      <c r="B80" s="61">
        <v>3.4633500000000002</v>
      </c>
    </row>
    <row r="81" spans="1:2" x14ac:dyDescent="0.35">
      <c r="A81" s="62">
        <v>45842.333333333299</v>
      </c>
      <c r="B81" s="61">
        <v>3.019193</v>
      </c>
    </row>
    <row r="82" spans="1:2" x14ac:dyDescent="0.35">
      <c r="A82" s="62">
        <v>45842.375</v>
      </c>
      <c r="B82" s="61">
        <v>3.4289612068965498</v>
      </c>
    </row>
    <row r="83" spans="1:2" x14ac:dyDescent="0.35">
      <c r="A83" s="62">
        <v>45842.416666666701</v>
      </c>
      <c r="B83" s="61">
        <v>4.6057121666666596</v>
      </c>
    </row>
    <row r="84" spans="1:2" x14ac:dyDescent="0.35">
      <c r="A84" s="62">
        <v>45842.458333333299</v>
      </c>
      <c r="B84" s="61">
        <v>5.2034093103448296</v>
      </c>
    </row>
    <row r="85" spans="1:2" x14ac:dyDescent="0.35">
      <c r="A85" s="62">
        <v>45842.5</v>
      </c>
      <c r="B85" s="61">
        <v>5.4456594999999997</v>
      </c>
    </row>
    <row r="86" spans="1:2" x14ac:dyDescent="0.35">
      <c r="A86" s="62">
        <v>45842.541666666701</v>
      </c>
      <c r="B86" s="61">
        <v>5.9010082758620701</v>
      </c>
    </row>
    <row r="87" spans="1:2" x14ac:dyDescent="0.35">
      <c r="A87" s="62">
        <v>45842.583333333299</v>
      </c>
      <c r="B87" s="61">
        <v>6.4832193333333299</v>
      </c>
    </row>
    <row r="88" spans="1:2" x14ac:dyDescent="0.35">
      <c r="A88" s="62">
        <v>45842.625</v>
      </c>
      <c r="B88" s="61">
        <v>6.8368731034482799</v>
      </c>
    </row>
    <row r="89" spans="1:2" x14ac:dyDescent="0.35">
      <c r="A89" s="62">
        <v>45842.666666666701</v>
      </c>
      <c r="B89" s="61">
        <v>6.6168570000000004</v>
      </c>
    </row>
    <row r="90" spans="1:2" x14ac:dyDescent="0.35">
      <c r="A90" s="62">
        <v>45842.708333333299</v>
      </c>
      <c r="B90" s="61">
        <v>5.8604012068965501</v>
      </c>
    </row>
    <row r="91" spans="1:2" x14ac:dyDescent="0.35">
      <c r="A91" s="62">
        <v>45842.75</v>
      </c>
      <c r="B91" s="61">
        <v>5.1699109999999999</v>
      </c>
    </row>
    <row r="92" spans="1:2" x14ac:dyDescent="0.35">
      <c r="A92" s="62">
        <v>45842.791666666701</v>
      </c>
      <c r="B92" s="61">
        <v>5.3477094827586198</v>
      </c>
    </row>
    <row r="93" spans="1:2" x14ac:dyDescent="0.35">
      <c r="A93" s="62">
        <v>45842.833333333299</v>
      </c>
      <c r="B93" s="61">
        <v>6.0624833333333399</v>
      </c>
    </row>
    <row r="94" spans="1:2" x14ac:dyDescent="0.35">
      <c r="A94" s="62">
        <v>45842.875</v>
      </c>
      <c r="B94" s="61">
        <v>5.2572336206896502</v>
      </c>
    </row>
    <row r="95" spans="1:2" x14ac:dyDescent="0.35">
      <c r="A95" s="62">
        <v>45842.916666666701</v>
      </c>
      <c r="B95" s="61">
        <v>4.7575911666666704</v>
      </c>
    </row>
    <row r="96" spans="1:2" x14ac:dyDescent="0.35">
      <c r="A96" s="62">
        <v>45842.958333333299</v>
      </c>
      <c r="B96" s="61">
        <v>4.7360060344827604</v>
      </c>
    </row>
    <row r="97" spans="1:2" x14ac:dyDescent="0.35">
      <c r="A97" s="62">
        <v>45843</v>
      </c>
      <c r="B97" s="61">
        <v>4.7604810000000004</v>
      </c>
    </row>
    <row r="98" spans="1:2" x14ac:dyDescent="0.35">
      <c r="A98" s="62">
        <v>45843.041666666701</v>
      </c>
      <c r="B98" s="61">
        <v>4.8907953448275903</v>
      </c>
    </row>
    <row r="99" spans="1:2" x14ac:dyDescent="0.35">
      <c r="A99" s="62">
        <v>45843.083333333299</v>
      </c>
      <c r="B99" s="61">
        <v>4.2711003333333304</v>
      </c>
    </row>
    <row r="100" spans="1:2" x14ac:dyDescent="0.35">
      <c r="A100" s="62">
        <v>45843.125</v>
      </c>
      <c r="B100" s="61">
        <v>4.04836155172414</v>
      </c>
    </row>
    <row r="101" spans="1:2" x14ac:dyDescent="0.35">
      <c r="A101" s="62">
        <v>45843.166666666701</v>
      </c>
      <c r="B101" s="61">
        <v>4.0393460000000001</v>
      </c>
    </row>
    <row r="102" spans="1:2" x14ac:dyDescent="0.35">
      <c r="A102" s="62">
        <v>45843.208333333299</v>
      </c>
      <c r="B102" s="61">
        <v>2.8118067241379299</v>
      </c>
    </row>
    <row r="103" spans="1:2" x14ac:dyDescent="0.35">
      <c r="A103" s="62">
        <v>45843.25</v>
      </c>
      <c r="B103" s="61">
        <v>2.2153149999999999</v>
      </c>
    </row>
    <row r="104" spans="1:2" x14ac:dyDescent="0.35">
      <c r="A104" s="62">
        <v>45843.291666666701</v>
      </c>
      <c r="B104" s="61">
        <v>0.94585636206896595</v>
      </c>
    </row>
    <row r="105" spans="1:2" x14ac:dyDescent="0.35">
      <c r="A105" s="62">
        <v>45843.333333333299</v>
      </c>
      <c r="B105" s="61">
        <v>0.69390521166666697</v>
      </c>
    </row>
    <row r="106" spans="1:2" x14ac:dyDescent="0.35">
      <c r="A106" s="62">
        <v>45843.375</v>
      </c>
      <c r="B106" s="61">
        <v>0.28331177586206902</v>
      </c>
    </row>
    <row r="107" spans="1:2" x14ac:dyDescent="0.35">
      <c r="A107" s="62">
        <v>45843.416666666701</v>
      </c>
      <c r="B107" s="61">
        <v>0.31098044000000002</v>
      </c>
    </row>
    <row r="108" spans="1:2" x14ac:dyDescent="0.35">
      <c r="A108" s="62">
        <v>45843.458333333299</v>
      </c>
      <c r="B108" s="61">
        <v>0.353982981034483</v>
      </c>
    </row>
    <row r="109" spans="1:2" x14ac:dyDescent="0.35">
      <c r="A109" s="62">
        <v>45843.5</v>
      </c>
      <c r="B109" s="61">
        <v>0.45970030000000001</v>
      </c>
    </row>
    <row r="110" spans="1:2" x14ac:dyDescent="0.35">
      <c r="A110" s="62">
        <v>45843.541666666701</v>
      </c>
      <c r="B110" s="61">
        <v>0.99835222413793101</v>
      </c>
    </row>
    <row r="111" spans="1:2" x14ac:dyDescent="0.35">
      <c r="A111" s="62">
        <v>45843.583333333299</v>
      </c>
      <c r="B111" s="61">
        <v>1.0139158833333299</v>
      </c>
    </row>
    <row r="112" spans="1:2" x14ac:dyDescent="0.35">
      <c r="A112" s="62">
        <v>45843.625</v>
      </c>
      <c r="B112" s="61">
        <v>1.56443706896552</v>
      </c>
    </row>
    <row r="113" spans="1:2" x14ac:dyDescent="0.35">
      <c r="A113" s="62">
        <v>45843.666666666701</v>
      </c>
      <c r="B113" s="61">
        <v>2.6498949999999999</v>
      </c>
    </row>
    <row r="114" spans="1:2" x14ac:dyDescent="0.35">
      <c r="A114" s="62">
        <v>45843.708333333299</v>
      </c>
      <c r="B114" s="61">
        <v>2.03643086206896</v>
      </c>
    </row>
    <row r="115" spans="1:2" x14ac:dyDescent="0.35">
      <c r="A115" s="62">
        <v>45843.75</v>
      </c>
      <c r="B115" s="61">
        <v>1.9009606666666701</v>
      </c>
    </row>
    <row r="116" spans="1:2" x14ac:dyDescent="0.35">
      <c r="A116" s="62">
        <v>45843.791666666701</v>
      </c>
      <c r="B116" s="61">
        <v>2.08354413793103</v>
      </c>
    </row>
    <row r="117" spans="1:2" x14ac:dyDescent="0.35">
      <c r="A117" s="62">
        <v>45843.833333333299</v>
      </c>
      <c r="B117" s="61">
        <v>1.94635433333333</v>
      </c>
    </row>
    <row r="118" spans="1:2" x14ac:dyDescent="0.35">
      <c r="A118" s="62">
        <v>45843.875</v>
      </c>
      <c r="B118" s="61">
        <v>2.6471062711864399</v>
      </c>
    </row>
    <row r="119" spans="1:2" x14ac:dyDescent="0.35">
      <c r="A119" s="62">
        <v>45843.916666666701</v>
      </c>
      <c r="B119" s="61">
        <v>2.6108846666666699</v>
      </c>
    </row>
    <row r="120" spans="1:2" x14ac:dyDescent="0.35">
      <c r="A120" s="62">
        <v>45843.958333333299</v>
      </c>
      <c r="B120" s="61">
        <v>2.6354431034482801</v>
      </c>
    </row>
    <row r="121" spans="1:2" x14ac:dyDescent="0.35">
      <c r="A121" s="62">
        <v>45844</v>
      </c>
      <c r="B121" s="61">
        <v>2.8468680000000002</v>
      </c>
    </row>
    <row r="122" spans="1:2" x14ac:dyDescent="0.35">
      <c r="A122" s="62">
        <v>45844.041666666701</v>
      </c>
      <c r="B122" s="61">
        <v>2.7410679310344799</v>
      </c>
    </row>
    <row r="123" spans="1:2" x14ac:dyDescent="0.35">
      <c r="A123" s="62">
        <v>45844.083333333299</v>
      </c>
      <c r="B123" s="61">
        <v>3.0519791379310299</v>
      </c>
    </row>
    <row r="124" spans="1:2" x14ac:dyDescent="0.35">
      <c r="A124" s="62">
        <v>45844.125</v>
      </c>
      <c r="B124" s="61">
        <v>3.2793821666666698</v>
      </c>
    </row>
    <row r="125" spans="1:2" x14ac:dyDescent="0.35">
      <c r="A125" s="62">
        <v>45844.166666666701</v>
      </c>
      <c r="B125" s="61">
        <v>3.25037637931035</v>
      </c>
    </row>
    <row r="126" spans="1:2" x14ac:dyDescent="0.35">
      <c r="A126" s="62">
        <v>45844.208333333299</v>
      </c>
      <c r="B126" s="61">
        <v>3.2355091666666702</v>
      </c>
    </row>
    <row r="127" spans="1:2" x14ac:dyDescent="0.35">
      <c r="A127" s="62">
        <v>45844.25</v>
      </c>
      <c r="B127" s="61">
        <v>3.2935248275862099</v>
      </c>
    </row>
    <row r="128" spans="1:2" x14ac:dyDescent="0.35">
      <c r="A128" s="62">
        <v>45844.291666666701</v>
      </c>
      <c r="B128" s="61">
        <v>3.18324716666667</v>
      </c>
    </row>
    <row r="129" spans="1:2" x14ac:dyDescent="0.35">
      <c r="A129" s="62">
        <v>45844.333333333299</v>
      </c>
      <c r="B129" s="61">
        <v>3.3644122413793101</v>
      </c>
    </row>
    <row r="130" spans="1:2" x14ac:dyDescent="0.35">
      <c r="A130" s="62">
        <v>45844.375</v>
      </c>
      <c r="B130" s="61">
        <v>3.4899931666666699</v>
      </c>
    </row>
    <row r="131" spans="1:2" x14ac:dyDescent="0.35">
      <c r="A131" s="62">
        <v>45844.416666666701</v>
      </c>
      <c r="B131" s="61">
        <v>3.4888386206896498</v>
      </c>
    </row>
    <row r="132" spans="1:2" x14ac:dyDescent="0.35">
      <c r="A132" s="62">
        <v>45844.458333333299</v>
      </c>
      <c r="B132" s="61">
        <v>3.1905915</v>
      </c>
    </row>
    <row r="133" spans="1:2" x14ac:dyDescent="0.35">
      <c r="A133" s="62">
        <v>45844.5</v>
      </c>
      <c r="B133" s="61">
        <v>3.32734965517241</v>
      </c>
    </row>
    <row r="134" spans="1:2" x14ac:dyDescent="0.35">
      <c r="A134" s="62">
        <v>45844.541666666701</v>
      </c>
      <c r="B134" s="61">
        <v>2.21487833333333</v>
      </c>
    </row>
    <row r="135" spans="1:2" x14ac:dyDescent="0.35">
      <c r="A135" s="62">
        <v>45844.583333333299</v>
      </c>
      <c r="B135" s="61">
        <v>2.8335960344827602</v>
      </c>
    </row>
    <row r="136" spans="1:2" x14ac:dyDescent="0.35">
      <c r="A136" s="62">
        <v>45844.625</v>
      </c>
      <c r="B136" s="61">
        <v>2.3491569999999999</v>
      </c>
    </row>
    <row r="137" spans="1:2" x14ac:dyDescent="0.35">
      <c r="A137" s="62">
        <v>45844.666666666701</v>
      </c>
      <c r="B137" s="61">
        <v>1.6188162068965499</v>
      </c>
    </row>
    <row r="138" spans="1:2" x14ac:dyDescent="0.35">
      <c r="A138" s="62">
        <v>45844.708333333299</v>
      </c>
      <c r="B138" s="61">
        <v>1.71331083333333</v>
      </c>
    </row>
    <row r="139" spans="1:2" x14ac:dyDescent="0.35">
      <c r="A139" s="62">
        <v>45844.75</v>
      </c>
      <c r="B139" s="61">
        <v>2.6073225862068998</v>
      </c>
    </row>
    <row r="140" spans="1:2" x14ac:dyDescent="0.35">
      <c r="A140" s="62">
        <v>45844.791666666701</v>
      </c>
      <c r="B140" s="61">
        <v>3.5397493333333299</v>
      </c>
    </row>
    <row r="141" spans="1:2" x14ac:dyDescent="0.35">
      <c r="A141" s="62">
        <v>45844.833333333299</v>
      </c>
      <c r="B141" s="61">
        <v>2.9918824137931002</v>
      </c>
    </row>
    <row r="142" spans="1:2" x14ac:dyDescent="0.35">
      <c r="A142" s="62">
        <v>45844.875</v>
      </c>
      <c r="B142" s="61">
        <v>3.0192588333333301</v>
      </c>
    </row>
    <row r="143" spans="1:2" x14ac:dyDescent="0.35">
      <c r="A143" s="62">
        <v>45844.916666666701</v>
      </c>
      <c r="B143" s="61">
        <v>2.8924015517241402</v>
      </c>
    </row>
    <row r="144" spans="1:2" x14ac:dyDescent="0.35">
      <c r="A144" s="62">
        <v>45844.958333333299</v>
      </c>
      <c r="B144" s="61">
        <v>3.40873916666667</v>
      </c>
    </row>
    <row r="145" spans="1:2" x14ac:dyDescent="0.35">
      <c r="A145" s="62">
        <v>45845</v>
      </c>
      <c r="B145" s="61">
        <v>2.8536415517241398</v>
      </c>
    </row>
    <row r="146" spans="1:2" x14ac:dyDescent="0.35">
      <c r="A146" s="62">
        <v>45845.041666666701</v>
      </c>
      <c r="B146" s="61">
        <v>2.6399154999999999</v>
      </c>
    </row>
    <row r="147" spans="1:2" x14ac:dyDescent="0.35">
      <c r="A147" s="62">
        <v>45845.083333333299</v>
      </c>
      <c r="B147" s="61">
        <v>3.1801060344827601</v>
      </c>
    </row>
    <row r="148" spans="1:2" x14ac:dyDescent="0.35">
      <c r="A148" s="62">
        <v>45845.125</v>
      </c>
      <c r="B148" s="61">
        <v>3.0243403333333299</v>
      </c>
    </row>
    <row r="149" spans="1:2" x14ac:dyDescent="0.35">
      <c r="A149" s="62">
        <v>45845.166666666701</v>
      </c>
      <c r="B149" s="61">
        <v>3.1054177586206899</v>
      </c>
    </row>
    <row r="150" spans="1:2" x14ac:dyDescent="0.35">
      <c r="A150" s="62">
        <v>45845.208333333299</v>
      </c>
      <c r="B150" s="61">
        <v>3.0408913333333301</v>
      </c>
    </row>
    <row r="151" spans="1:2" x14ac:dyDescent="0.35">
      <c r="A151" s="62">
        <v>45845.25</v>
      </c>
      <c r="B151" s="61">
        <v>1.3896287931034501</v>
      </c>
    </row>
    <row r="152" spans="1:2" x14ac:dyDescent="0.35">
      <c r="A152" s="62">
        <v>45845.291666666701</v>
      </c>
      <c r="B152" s="61">
        <v>3.4118318333333302</v>
      </c>
    </row>
    <row r="153" spans="1:2" x14ac:dyDescent="0.35">
      <c r="A153" s="62">
        <v>45845.333333333299</v>
      </c>
      <c r="B153" s="61">
        <v>4.4755701724137902</v>
      </c>
    </row>
    <row r="154" spans="1:2" x14ac:dyDescent="0.35">
      <c r="A154" s="62">
        <v>45845.375</v>
      </c>
      <c r="B154" s="61">
        <v>3.9147310000000002</v>
      </c>
    </row>
    <row r="155" spans="1:2" x14ac:dyDescent="0.35">
      <c r="A155" s="62">
        <v>45845.416666666701</v>
      </c>
      <c r="B155" s="61">
        <v>3.8836667241379299</v>
      </c>
    </row>
    <row r="156" spans="1:2" x14ac:dyDescent="0.35">
      <c r="A156" s="62">
        <v>45845.458333333299</v>
      </c>
      <c r="B156" s="61">
        <v>3.1603590000000001</v>
      </c>
    </row>
    <row r="157" spans="1:2" x14ac:dyDescent="0.35">
      <c r="A157" s="62">
        <v>45845.5</v>
      </c>
      <c r="B157" s="61">
        <v>3.28892344827586</v>
      </c>
    </row>
    <row r="158" spans="1:2" x14ac:dyDescent="0.35">
      <c r="A158" s="62">
        <v>45845.541666666701</v>
      </c>
      <c r="B158" s="61">
        <v>2.5575815</v>
      </c>
    </row>
    <row r="159" spans="1:2" x14ac:dyDescent="0.35">
      <c r="A159" s="62">
        <v>45845.583333333299</v>
      </c>
      <c r="B159" s="61">
        <v>2.8741025862069001</v>
      </c>
    </row>
    <row r="160" spans="1:2" x14ac:dyDescent="0.35">
      <c r="A160" s="62">
        <v>45845.625</v>
      </c>
      <c r="B160" s="61">
        <v>4.7187826666666703</v>
      </c>
    </row>
    <row r="161" spans="1:2" x14ac:dyDescent="0.35">
      <c r="A161" s="62">
        <v>45845.666666666701</v>
      </c>
      <c r="B161" s="61">
        <v>4.2885224137930997</v>
      </c>
    </row>
    <row r="162" spans="1:2" x14ac:dyDescent="0.35">
      <c r="A162" s="62">
        <v>45845.708333333299</v>
      </c>
      <c r="B162" s="61">
        <v>5.0089636666666699</v>
      </c>
    </row>
    <row r="163" spans="1:2" x14ac:dyDescent="0.35">
      <c r="A163" s="62">
        <v>45845.75</v>
      </c>
      <c r="B163" s="61">
        <v>6.3618712068965504</v>
      </c>
    </row>
    <row r="164" spans="1:2" x14ac:dyDescent="0.35">
      <c r="A164" s="62">
        <v>45845.791666666701</v>
      </c>
      <c r="B164" s="61">
        <v>7.0350365000000004</v>
      </c>
    </row>
    <row r="165" spans="1:2" x14ac:dyDescent="0.35">
      <c r="A165" s="62">
        <v>45845.833333333299</v>
      </c>
      <c r="B165" s="61">
        <v>7.0105756896551696</v>
      </c>
    </row>
    <row r="166" spans="1:2" x14ac:dyDescent="0.35">
      <c r="A166" s="62">
        <v>45845.875</v>
      </c>
      <c r="B166" s="61">
        <v>7.3598051666666704</v>
      </c>
    </row>
    <row r="167" spans="1:2" x14ac:dyDescent="0.35">
      <c r="A167" s="62">
        <v>45845.916666666701</v>
      </c>
      <c r="B167" s="61">
        <v>7.7764062068965503</v>
      </c>
    </row>
    <row r="168" spans="1:2" x14ac:dyDescent="0.35">
      <c r="A168" s="62">
        <v>45845.958333333299</v>
      </c>
      <c r="B168" s="61">
        <v>7.2635934999999998</v>
      </c>
    </row>
    <row r="169" spans="1:2" x14ac:dyDescent="0.35">
      <c r="A169" s="62">
        <v>45846</v>
      </c>
      <c r="B169" s="61">
        <v>6.5308398275862096</v>
      </c>
    </row>
    <row r="170" spans="1:2" x14ac:dyDescent="0.35">
      <c r="A170" s="62">
        <v>45846.041666666701</v>
      </c>
      <c r="B170" s="61">
        <v>5.5998938333333301</v>
      </c>
    </row>
    <row r="171" spans="1:2" x14ac:dyDescent="0.35">
      <c r="A171" s="62">
        <v>45846.083333333299</v>
      </c>
      <c r="B171" s="61">
        <v>2.8683294827586199</v>
      </c>
    </row>
    <row r="172" spans="1:2" x14ac:dyDescent="0.35">
      <c r="A172" s="62">
        <v>45846.125</v>
      </c>
      <c r="B172" s="61">
        <v>1.72933916666667</v>
      </c>
    </row>
    <row r="173" spans="1:2" x14ac:dyDescent="0.35">
      <c r="A173" s="62">
        <v>45846.166666666701</v>
      </c>
      <c r="B173" s="61">
        <v>2.1518681034482801</v>
      </c>
    </row>
    <row r="174" spans="1:2" x14ac:dyDescent="0.35">
      <c r="A174" s="62">
        <v>45846.208333333299</v>
      </c>
      <c r="B174" s="61">
        <v>2.1829879999999999</v>
      </c>
    </row>
    <row r="175" spans="1:2" x14ac:dyDescent="0.35">
      <c r="A175" s="62">
        <v>45846.25</v>
      </c>
      <c r="B175" s="61">
        <v>2.3644103448275899</v>
      </c>
    </row>
    <row r="176" spans="1:2" x14ac:dyDescent="0.35">
      <c r="A176" s="62">
        <v>45846.291666666701</v>
      </c>
      <c r="B176" s="61">
        <v>2.5165171666666701</v>
      </c>
    </row>
    <row r="177" spans="1:2" x14ac:dyDescent="0.35">
      <c r="A177" s="62">
        <v>45846.333333333299</v>
      </c>
      <c r="B177" s="61">
        <v>3.5672431034482801</v>
      </c>
    </row>
    <row r="178" spans="1:2" x14ac:dyDescent="0.35">
      <c r="A178" s="62">
        <v>45846.375</v>
      </c>
      <c r="B178" s="61">
        <v>4.33693683333333</v>
      </c>
    </row>
    <row r="179" spans="1:2" x14ac:dyDescent="0.35">
      <c r="A179" s="62">
        <v>45846.416666666701</v>
      </c>
      <c r="B179" s="61">
        <v>5.9574351724137902</v>
      </c>
    </row>
    <row r="180" spans="1:2" x14ac:dyDescent="0.35">
      <c r="A180" s="62">
        <v>45846.458333333299</v>
      </c>
      <c r="B180" s="61">
        <v>7.7488728333333396</v>
      </c>
    </row>
    <row r="181" spans="1:2" x14ac:dyDescent="0.35">
      <c r="A181" s="62">
        <v>45846.5</v>
      </c>
      <c r="B181" s="61">
        <v>8.5452822413793097</v>
      </c>
    </row>
    <row r="182" spans="1:2" x14ac:dyDescent="0.35">
      <c r="A182" s="62">
        <v>45846.541666666701</v>
      </c>
      <c r="B182" s="61">
        <v>8.5920093333333298</v>
      </c>
    </row>
    <row r="183" spans="1:2" x14ac:dyDescent="0.35">
      <c r="A183" s="62">
        <v>45846.583333333299</v>
      </c>
      <c r="B183" s="61">
        <v>6.6701651724137898</v>
      </c>
    </row>
    <row r="184" spans="1:2" x14ac:dyDescent="0.35">
      <c r="A184" s="62">
        <v>45846.625</v>
      </c>
      <c r="B184" s="61">
        <v>7.8740221666666699</v>
      </c>
    </row>
    <row r="185" spans="1:2" x14ac:dyDescent="0.35">
      <c r="A185" s="62">
        <v>45846.666666666701</v>
      </c>
      <c r="B185" s="61">
        <v>8.8520544827586196</v>
      </c>
    </row>
    <row r="186" spans="1:2" x14ac:dyDescent="0.35">
      <c r="A186" s="62">
        <v>45846.708333333299</v>
      </c>
      <c r="B186" s="61">
        <v>7.3782451666666597</v>
      </c>
    </row>
    <row r="187" spans="1:2" x14ac:dyDescent="0.35">
      <c r="A187" s="62">
        <v>45846.75</v>
      </c>
      <c r="B187" s="61">
        <v>7.0553699999999999</v>
      </c>
    </row>
    <row r="188" spans="1:2" x14ac:dyDescent="0.35">
      <c r="A188" s="62">
        <v>45846.791666666701</v>
      </c>
      <c r="B188" s="61">
        <v>3.9309150000000002</v>
      </c>
    </row>
    <row r="189" spans="1:2" x14ac:dyDescent="0.35">
      <c r="A189" s="62">
        <v>45846.833333333299</v>
      </c>
      <c r="B189" s="61">
        <v>3.28780948275862</v>
      </c>
    </row>
    <row r="190" spans="1:2" x14ac:dyDescent="0.35">
      <c r="A190" s="62">
        <v>45846.875</v>
      </c>
      <c r="B190" s="61">
        <v>3.1783796666666699</v>
      </c>
    </row>
    <row r="191" spans="1:2" x14ac:dyDescent="0.35">
      <c r="A191" s="62">
        <v>45846.916666666701</v>
      </c>
      <c r="B191" s="61">
        <v>4.49440448275862</v>
      </c>
    </row>
    <row r="192" spans="1:2" x14ac:dyDescent="0.35">
      <c r="A192" s="62">
        <v>45846.958333333299</v>
      </c>
      <c r="B192" s="61">
        <v>4.8766239999999996</v>
      </c>
    </row>
    <row r="193" spans="1:2" x14ac:dyDescent="0.35">
      <c r="A193" s="62">
        <v>45847</v>
      </c>
      <c r="B193" s="61">
        <v>3.68257448275862</v>
      </c>
    </row>
    <row r="194" spans="1:2" x14ac:dyDescent="0.35">
      <c r="A194" s="62">
        <v>45847.041666666701</v>
      </c>
      <c r="B194" s="61">
        <v>2.73543433333333</v>
      </c>
    </row>
    <row r="195" spans="1:2" x14ac:dyDescent="0.35">
      <c r="A195" s="62">
        <v>45847.083333333299</v>
      </c>
      <c r="B195" s="61">
        <v>2.7067484482758601</v>
      </c>
    </row>
    <row r="196" spans="1:2" x14ac:dyDescent="0.35">
      <c r="A196" s="62">
        <v>45847.125</v>
      </c>
      <c r="B196" s="61">
        <v>2.9984103333333301</v>
      </c>
    </row>
    <row r="197" spans="1:2" x14ac:dyDescent="0.35">
      <c r="A197" s="62">
        <v>45847.166666666701</v>
      </c>
      <c r="B197" s="61">
        <v>3.43199896551724</v>
      </c>
    </row>
    <row r="198" spans="1:2" x14ac:dyDescent="0.35">
      <c r="A198" s="62">
        <v>45847.208333333299</v>
      </c>
      <c r="B198" s="61">
        <v>4.1338974999999998</v>
      </c>
    </row>
    <row r="199" spans="1:2" x14ac:dyDescent="0.35">
      <c r="A199" s="62">
        <v>45847.25</v>
      </c>
      <c r="B199" s="61">
        <v>5.0507522413793096</v>
      </c>
    </row>
    <row r="200" spans="1:2" x14ac:dyDescent="0.35">
      <c r="A200" s="62">
        <v>45847.291666666701</v>
      </c>
      <c r="B200" s="61">
        <v>4.8034241666666704</v>
      </c>
    </row>
    <row r="201" spans="1:2" x14ac:dyDescent="0.35">
      <c r="A201" s="62">
        <v>45847.333333333299</v>
      </c>
      <c r="B201" s="61">
        <v>3.6103143103448301</v>
      </c>
    </row>
    <row r="202" spans="1:2" x14ac:dyDescent="0.35">
      <c r="A202" s="62">
        <v>45847.375</v>
      </c>
      <c r="B202" s="61">
        <v>3.3897963333333299</v>
      </c>
    </row>
    <row r="203" spans="1:2" x14ac:dyDescent="0.35">
      <c r="A203" s="62">
        <v>45847.416666666701</v>
      </c>
      <c r="B203" s="61">
        <v>4.0724294827586203</v>
      </c>
    </row>
    <row r="204" spans="1:2" x14ac:dyDescent="0.35">
      <c r="A204" s="62">
        <v>45847.458333333299</v>
      </c>
      <c r="B204" s="61">
        <v>5.1487299999999996</v>
      </c>
    </row>
    <row r="205" spans="1:2" x14ac:dyDescent="0.35">
      <c r="A205" s="62">
        <v>45847.5</v>
      </c>
      <c r="B205" s="61">
        <v>7.0052410344827596</v>
      </c>
    </row>
    <row r="206" spans="1:2" x14ac:dyDescent="0.35">
      <c r="A206" s="62">
        <v>45847.541666666701</v>
      </c>
      <c r="B206" s="61">
        <v>5.5203709999999999</v>
      </c>
    </row>
    <row r="207" spans="1:2" x14ac:dyDescent="0.35">
      <c r="A207" s="62">
        <v>45847.583333333299</v>
      </c>
      <c r="B207" s="61">
        <v>5.4002117241379297</v>
      </c>
    </row>
    <row r="208" spans="1:2" x14ac:dyDescent="0.35">
      <c r="A208" s="62">
        <v>45847.625</v>
      </c>
      <c r="B208" s="61">
        <v>6.35540516666667</v>
      </c>
    </row>
    <row r="209" spans="1:2" x14ac:dyDescent="0.35">
      <c r="A209" s="62">
        <v>45847.666666666701</v>
      </c>
      <c r="B209" s="61">
        <v>8.9299453448275905</v>
      </c>
    </row>
    <row r="210" spans="1:2" x14ac:dyDescent="0.35">
      <c r="A210" s="62">
        <v>45847.708333333299</v>
      </c>
      <c r="B210" s="61">
        <v>7.7040973333333396</v>
      </c>
    </row>
    <row r="211" spans="1:2" x14ac:dyDescent="0.35">
      <c r="A211" s="62">
        <v>45847.75</v>
      </c>
      <c r="B211" s="61">
        <v>3.9630525862069002</v>
      </c>
    </row>
    <row r="212" spans="1:2" x14ac:dyDescent="0.35">
      <c r="A212" s="62">
        <v>45847.791666666701</v>
      </c>
      <c r="B212" s="61">
        <v>4.1986635000000003</v>
      </c>
    </row>
    <row r="213" spans="1:2" x14ac:dyDescent="0.35">
      <c r="A213" s="62">
        <v>45847.833333333299</v>
      </c>
      <c r="B213" s="61">
        <v>3.61311689655173</v>
      </c>
    </row>
    <row r="214" spans="1:2" x14ac:dyDescent="0.35">
      <c r="A214" s="62">
        <v>45847.875</v>
      </c>
      <c r="B214" s="61">
        <v>2.6293501666666699</v>
      </c>
    </row>
    <row r="215" spans="1:2" x14ac:dyDescent="0.35">
      <c r="A215" s="62">
        <v>45847.916666666701</v>
      </c>
      <c r="B215" s="61">
        <v>4.1406165517241398</v>
      </c>
    </row>
    <row r="216" spans="1:2" x14ac:dyDescent="0.35">
      <c r="A216" s="62">
        <v>45847.958333333299</v>
      </c>
      <c r="B216" s="61">
        <v>3.7662856666666702</v>
      </c>
    </row>
    <row r="217" spans="1:2" x14ac:dyDescent="0.35">
      <c r="A217" s="62">
        <v>45848</v>
      </c>
      <c r="B217" s="61">
        <v>5.4763324137931004</v>
      </c>
    </row>
    <row r="218" spans="1:2" x14ac:dyDescent="0.35">
      <c r="A218" s="62">
        <v>45848.041666666701</v>
      </c>
      <c r="B218" s="61">
        <v>5.0516874999999999</v>
      </c>
    </row>
    <row r="219" spans="1:2" x14ac:dyDescent="0.35">
      <c r="A219" s="62">
        <v>45848.083333333299</v>
      </c>
      <c r="B219" s="61">
        <v>5.1161727586206904</v>
      </c>
    </row>
    <row r="220" spans="1:2" x14ac:dyDescent="0.35">
      <c r="A220" s="62">
        <v>45848.125</v>
      </c>
      <c r="B220" s="61">
        <v>8.7143731666666593</v>
      </c>
    </row>
    <row r="221" spans="1:2" x14ac:dyDescent="0.35">
      <c r="A221" s="62">
        <v>45848.166666666701</v>
      </c>
      <c r="B221" s="61">
        <v>5.9624865517241403</v>
      </c>
    </row>
    <row r="222" spans="1:2" x14ac:dyDescent="0.35">
      <c r="A222" s="62">
        <v>45848.208333333299</v>
      </c>
      <c r="B222" s="61">
        <v>5.7562613333333301</v>
      </c>
    </row>
    <row r="223" spans="1:2" x14ac:dyDescent="0.35">
      <c r="A223" s="62">
        <v>45848.25</v>
      </c>
      <c r="B223" s="61">
        <v>5.8885777586206904</v>
      </c>
    </row>
    <row r="224" spans="1:2" x14ac:dyDescent="0.35">
      <c r="A224" s="62">
        <v>45848.291666666701</v>
      </c>
      <c r="B224" s="61">
        <v>6.5591666666666697</v>
      </c>
    </row>
    <row r="225" spans="1:2" x14ac:dyDescent="0.35">
      <c r="A225" s="62">
        <v>45848.333333333299</v>
      </c>
      <c r="B225" s="61">
        <v>7.0023339655172396</v>
      </c>
    </row>
    <row r="226" spans="1:2" x14ac:dyDescent="0.35">
      <c r="A226" s="62">
        <v>45848.375</v>
      </c>
      <c r="B226" s="61">
        <v>9.1909934999999994</v>
      </c>
    </row>
    <row r="227" spans="1:2" x14ac:dyDescent="0.35">
      <c r="A227" s="62">
        <v>45848.416666666701</v>
      </c>
      <c r="B227" s="61">
        <v>4.6513260344827598</v>
      </c>
    </row>
    <row r="228" spans="1:2" x14ac:dyDescent="0.35">
      <c r="A228" s="62">
        <v>45848.458333333299</v>
      </c>
      <c r="B228" s="61">
        <v>3.9480916666666701</v>
      </c>
    </row>
    <row r="229" spans="1:2" x14ac:dyDescent="0.35">
      <c r="A229" s="62">
        <v>45848.5</v>
      </c>
      <c r="B229" s="61">
        <v>3.6638843103448302</v>
      </c>
    </row>
    <row r="230" spans="1:2" x14ac:dyDescent="0.35">
      <c r="A230" s="62">
        <v>45848.541666666701</v>
      </c>
      <c r="B230" s="61">
        <v>9.24616683333333</v>
      </c>
    </row>
    <row r="231" spans="1:2" x14ac:dyDescent="0.35">
      <c r="A231" s="62">
        <v>45848.583333333299</v>
      </c>
      <c r="B231" s="61">
        <v>3.2321727586206901</v>
      </c>
    </row>
    <row r="232" spans="1:2" x14ac:dyDescent="0.35">
      <c r="A232" s="62">
        <v>45848.625</v>
      </c>
      <c r="B232" s="61">
        <v>5.3740895000000002</v>
      </c>
    </row>
    <row r="233" spans="1:2" x14ac:dyDescent="0.35">
      <c r="A233" s="62">
        <v>45848.666666666701</v>
      </c>
      <c r="B233" s="61">
        <v>6.6858734482758599</v>
      </c>
    </row>
    <row r="234" spans="1:2" x14ac:dyDescent="0.35">
      <c r="A234" s="62">
        <v>45848.708333333299</v>
      </c>
      <c r="B234" s="61">
        <v>8.8697248333333292</v>
      </c>
    </row>
    <row r="235" spans="1:2" x14ac:dyDescent="0.35">
      <c r="A235" s="62">
        <v>45848.75</v>
      </c>
      <c r="B235" s="61">
        <v>9.6650613793103499</v>
      </c>
    </row>
    <row r="236" spans="1:2" x14ac:dyDescent="0.35">
      <c r="A236" s="62">
        <v>45848.791666666701</v>
      </c>
      <c r="B236" s="61">
        <v>6.0335405</v>
      </c>
    </row>
    <row r="237" spans="1:2" x14ac:dyDescent="0.35">
      <c r="A237" s="62">
        <v>45848.833333333299</v>
      </c>
      <c r="B237" s="61">
        <v>5.7821243103448303</v>
      </c>
    </row>
    <row r="238" spans="1:2" x14ac:dyDescent="0.35">
      <c r="A238" s="62">
        <v>45848.875</v>
      </c>
      <c r="B238" s="61">
        <v>7.5043431666666702</v>
      </c>
    </row>
    <row r="239" spans="1:2" x14ac:dyDescent="0.35">
      <c r="A239" s="62">
        <v>45848.916666666701</v>
      </c>
      <c r="B239" s="61">
        <v>5.8227115517241401</v>
      </c>
    </row>
    <row r="240" spans="1:2" x14ac:dyDescent="0.35">
      <c r="A240" s="62">
        <v>45848.958333333299</v>
      </c>
      <c r="B240" s="61">
        <v>5.7033006666666699</v>
      </c>
    </row>
    <row r="241" spans="1:2" x14ac:dyDescent="0.35">
      <c r="A241" s="62">
        <v>45849</v>
      </c>
      <c r="B241" s="61">
        <v>5.4447208620689702</v>
      </c>
    </row>
    <row r="242" spans="1:2" x14ac:dyDescent="0.35">
      <c r="A242" s="62">
        <v>45849.041666666701</v>
      </c>
      <c r="B242" s="61">
        <v>5.6063516666666704</v>
      </c>
    </row>
    <row r="243" spans="1:2" x14ac:dyDescent="0.35">
      <c r="A243" s="62">
        <v>45849.083333333299</v>
      </c>
      <c r="B243" s="61">
        <v>8.2642158620689692</v>
      </c>
    </row>
    <row r="244" spans="1:2" x14ac:dyDescent="0.35">
      <c r="A244" s="62">
        <v>45849.125</v>
      </c>
      <c r="B244" s="61">
        <v>11.437720666666699</v>
      </c>
    </row>
    <row r="245" spans="1:2" x14ac:dyDescent="0.35">
      <c r="A245" s="62">
        <v>45849.166666666701</v>
      </c>
      <c r="B245" s="61">
        <v>8.8597282758620697</v>
      </c>
    </row>
    <row r="246" spans="1:2" x14ac:dyDescent="0.35">
      <c r="A246" s="62">
        <v>45849.208333333299</v>
      </c>
      <c r="B246" s="61">
        <v>9.0495643333333309</v>
      </c>
    </row>
    <row r="247" spans="1:2" x14ac:dyDescent="0.35">
      <c r="A247" s="62">
        <v>45849.25</v>
      </c>
      <c r="B247" s="61">
        <v>8.01484034482759</v>
      </c>
    </row>
    <row r="248" spans="1:2" x14ac:dyDescent="0.35">
      <c r="A248" s="62">
        <v>45849.291666666701</v>
      </c>
      <c r="B248" s="61">
        <v>8.3936441666666699</v>
      </c>
    </row>
    <row r="249" spans="1:2" x14ac:dyDescent="0.35">
      <c r="A249" s="62">
        <v>45849.333333333299</v>
      </c>
      <c r="B249" s="61">
        <v>9.6908115517241402</v>
      </c>
    </row>
    <row r="250" spans="1:2" x14ac:dyDescent="0.35">
      <c r="A250" s="62">
        <v>45849.375</v>
      </c>
      <c r="B250" s="61">
        <v>9.9856453333333306</v>
      </c>
    </row>
    <row r="251" spans="1:2" x14ac:dyDescent="0.35">
      <c r="A251" s="62">
        <v>45849.416666666701</v>
      </c>
      <c r="B251" s="61">
        <v>15.6284527586207</v>
      </c>
    </row>
    <row r="252" spans="1:2" x14ac:dyDescent="0.35">
      <c r="A252" s="62">
        <v>45849.458333333299</v>
      </c>
      <c r="B252" s="61">
        <v>8.1026469999999993</v>
      </c>
    </row>
    <row r="253" spans="1:2" x14ac:dyDescent="0.35">
      <c r="A253" s="62">
        <v>45849.5</v>
      </c>
      <c r="B253" s="61">
        <v>9.1474553448275895</v>
      </c>
    </row>
    <row r="254" spans="1:2" x14ac:dyDescent="0.35">
      <c r="A254" s="62">
        <v>45849.541666666701</v>
      </c>
      <c r="B254" s="61">
        <v>6.9873855000000002</v>
      </c>
    </row>
    <row r="255" spans="1:2" x14ac:dyDescent="0.35">
      <c r="A255" s="62">
        <v>45849.583333333299</v>
      </c>
      <c r="B255" s="61">
        <v>20.969513448275901</v>
      </c>
    </row>
    <row r="256" spans="1:2" x14ac:dyDescent="0.35">
      <c r="A256" s="62">
        <v>45849.625</v>
      </c>
      <c r="B256" s="61">
        <v>30.785053833333301</v>
      </c>
    </row>
    <row r="257" spans="1:2" x14ac:dyDescent="0.35">
      <c r="A257" s="62">
        <v>45849.666666666701</v>
      </c>
      <c r="B257" s="61">
        <v>6.0577796551724097</v>
      </c>
    </row>
    <row r="258" spans="1:2" x14ac:dyDescent="0.35">
      <c r="A258" s="62">
        <v>45849.708333333299</v>
      </c>
      <c r="B258" s="61">
        <v>6.7821291666666701</v>
      </c>
    </row>
    <row r="259" spans="1:2" x14ac:dyDescent="0.35">
      <c r="A259" s="62">
        <v>45849.75</v>
      </c>
      <c r="B259" s="61">
        <v>6.9179941379310304</v>
      </c>
    </row>
    <row r="260" spans="1:2" x14ac:dyDescent="0.35">
      <c r="A260" s="62">
        <v>45849.791666666701</v>
      </c>
      <c r="B260" s="61">
        <v>7.1729276666666602</v>
      </c>
    </row>
    <row r="261" spans="1:2" x14ac:dyDescent="0.35">
      <c r="A261" s="62">
        <v>45849.833333333299</v>
      </c>
      <c r="B261" s="61">
        <v>6.6823131034482799</v>
      </c>
    </row>
    <row r="262" spans="1:2" x14ac:dyDescent="0.35">
      <c r="A262" s="62">
        <v>45849.875</v>
      </c>
      <c r="B262" s="61">
        <v>7.2698708333333304</v>
      </c>
    </row>
    <row r="263" spans="1:2" x14ac:dyDescent="0.35">
      <c r="A263" s="62">
        <v>45849.916666666701</v>
      </c>
      <c r="B263" s="61">
        <v>9.2320403448275901</v>
      </c>
    </row>
    <row r="264" spans="1:2" x14ac:dyDescent="0.35">
      <c r="A264" s="62">
        <v>45849.958333333299</v>
      </c>
      <c r="B264" s="61">
        <v>9.0972833333333298</v>
      </c>
    </row>
    <row r="265" spans="1:2" x14ac:dyDescent="0.35">
      <c r="A265" s="62">
        <v>45850</v>
      </c>
      <c r="B265" s="61">
        <v>7.1307827586206898</v>
      </c>
    </row>
    <row r="266" spans="1:2" x14ac:dyDescent="0.35">
      <c r="A266" s="62">
        <v>45850.041666666701</v>
      </c>
      <c r="B266" s="61">
        <v>6.70067416666667</v>
      </c>
    </row>
    <row r="267" spans="1:2" x14ac:dyDescent="0.35">
      <c r="A267" s="62">
        <v>45850.083333333299</v>
      </c>
      <c r="B267" s="61">
        <v>7.3441362068965503</v>
      </c>
    </row>
    <row r="268" spans="1:2" x14ac:dyDescent="0.35">
      <c r="A268" s="62">
        <v>45850.125</v>
      </c>
      <c r="B268" s="61">
        <v>7.3023056666666699</v>
      </c>
    </row>
    <row r="269" spans="1:2" x14ac:dyDescent="0.35">
      <c r="A269" s="62">
        <v>45850.166666666701</v>
      </c>
      <c r="B269" s="61">
        <v>7.1261556896551701</v>
      </c>
    </row>
    <row r="270" spans="1:2" x14ac:dyDescent="0.35">
      <c r="A270" s="62">
        <v>45850.208333333299</v>
      </c>
      <c r="B270" s="61">
        <v>7.4830996666666696</v>
      </c>
    </row>
    <row r="271" spans="1:2" x14ac:dyDescent="0.35">
      <c r="A271" s="62">
        <v>45850.25</v>
      </c>
      <c r="B271" s="61">
        <v>7.7832594827586199</v>
      </c>
    </row>
    <row r="272" spans="1:2" x14ac:dyDescent="0.35">
      <c r="A272" s="62">
        <v>45850.291666666701</v>
      </c>
      <c r="B272" s="61">
        <v>7.9401799999999998</v>
      </c>
    </row>
    <row r="273" spans="1:2" x14ac:dyDescent="0.35">
      <c r="A273" s="62">
        <v>45850.333333333299</v>
      </c>
      <c r="B273" s="61">
        <v>7.3834589655172396</v>
      </c>
    </row>
    <row r="274" spans="1:2" x14ac:dyDescent="0.35">
      <c r="A274" s="62">
        <v>45850.375</v>
      </c>
      <c r="B274" s="61">
        <v>50.775441499999999</v>
      </c>
    </row>
    <row r="275" spans="1:2" x14ac:dyDescent="0.35">
      <c r="A275" s="62">
        <v>45850.416666666701</v>
      </c>
      <c r="B275" s="61">
        <v>40.870060000000002</v>
      </c>
    </row>
    <row r="276" spans="1:2" x14ac:dyDescent="0.35">
      <c r="A276" s="62">
        <v>45850.458333333299</v>
      </c>
      <c r="B276" s="61">
        <v>40.141669333333297</v>
      </c>
    </row>
    <row r="277" spans="1:2" x14ac:dyDescent="0.35">
      <c r="A277" s="62">
        <v>45850.5</v>
      </c>
      <c r="B277" s="61">
        <v>12.551205</v>
      </c>
    </row>
    <row r="278" spans="1:2" x14ac:dyDescent="0.35">
      <c r="A278" s="62">
        <v>45850.541666666701</v>
      </c>
      <c r="B278" s="61">
        <v>26.377634166666699</v>
      </c>
    </row>
    <row r="279" spans="1:2" x14ac:dyDescent="0.35">
      <c r="A279" s="62">
        <v>45850.583333333299</v>
      </c>
      <c r="B279" s="61">
        <v>12.7231584482759</v>
      </c>
    </row>
    <row r="280" spans="1:2" x14ac:dyDescent="0.35">
      <c r="A280" s="62">
        <v>45850.625</v>
      </c>
      <c r="B280" s="61">
        <v>39.009664000000001</v>
      </c>
    </row>
    <row r="281" spans="1:2" x14ac:dyDescent="0.35">
      <c r="A281" s="62">
        <v>45850.666666666701</v>
      </c>
      <c r="B281" s="61">
        <v>6.1934068448275896</v>
      </c>
    </row>
    <row r="282" spans="1:2" x14ac:dyDescent="0.35">
      <c r="A282" s="62">
        <v>45850.708333333299</v>
      </c>
      <c r="B282" s="61">
        <v>1.4035270233333299</v>
      </c>
    </row>
    <row r="283" spans="1:2" x14ac:dyDescent="0.35">
      <c r="A283" s="62">
        <v>45850.75</v>
      </c>
      <c r="B283" s="61">
        <v>2.22432482586207</v>
      </c>
    </row>
    <row r="284" spans="1:2" x14ac:dyDescent="0.35">
      <c r="A284" s="62">
        <v>45850.791666666701</v>
      </c>
      <c r="B284" s="61">
        <v>2.1035062</v>
      </c>
    </row>
    <row r="285" spans="1:2" x14ac:dyDescent="0.35">
      <c r="A285" s="62">
        <v>45850.833333333299</v>
      </c>
      <c r="B285" s="61">
        <v>3.6251174137931002</v>
      </c>
    </row>
    <row r="286" spans="1:2" x14ac:dyDescent="0.35">
      <c r="A286" s="62">
        <v>45850.875</v>
      </c>
      <c r="B286" s="61">
        <v>4.0455506666666698</v>
      </c>
    </row>
    <row r="287" spans="1:2" x14ac:dyDescent="0.35">
      <c r="A287" s="62">
        <v>45850.916666666701</v>
      </c>
      <c r="B287" s="61">
        <v>2.9550931034482799</v>
      </c>
    </row>
    <row r="288" spans="1:2" x14ac:dyDescent="0.35">
      <c r="A288" s="62">
        <v>45850.958333333299</v>
      </c>
      <c r="B288" s="61">
        <v>2.6335613333333301</v>
      </c>
    </row>
    <row r="289" spans="1:2" x14ac:dyDescent="0.35">
      <c r="A289" s="62">
        <v>45851</v>
      </c>
      <c r="B289" s="61">
        <v>2.5337313793103502</v>
      </c>
    </row>
    <row r="290" spans="1:2" x14ac:dyDescent="0.35">
      <c r="A290" s="62">
        <v>45851.041666666701</v>
      </c>
      <c r="B290" s="61">
        <v>2.3271044999999999</v>
      </c>
    </row>
    <row r="291" spans="1:2" x14ac:dyDescent="0.35">
      <c r="A291" s="62">
        <v>45851.083333333299</v>
      </c>
      <c r="B291" s="61">
        <v>2.3804115254237299</v>
      </c>
    </row>
    <row r="292" spans="1:2" x14ac:dyDescent="0.35">
      <c r="A292" s="62">
        <v>45851.125</v>
      </c>
      <c r="B292" s="61">
        <v>3.2212665</v>
      </c>
    </row>
    <row r="293" spans="1:2" x14ac:dyDescent="0.35">
      <c r="A293" s="62">
        <v>45851.166666666701</v>
      </c>
      <c r="B293" s="61">
        <v>4.0883906896551698</v>
      </c>
    </row>
    <row r="294" spans="1:2" x14ac:dyDescent="0.35">
      <c r="A294" s="62">
        <v>45851.208333333299</v>
      </c>
      <c r="B294" s="61">
        <v>2.8556188333333301</v>
      </c>
    </row>
    <row r="295" spans="1:2" x14ac:dyDescent="0.35">
      <c r="A295" s="62">
        <v>45851.25</v>
      </c>
      <c r="B295" s="61">
        <v>3.1499208620689698</v>
      </c>
    </row>
    <row r="296" spans="1:2" x14ac:dyDescent="0.35">
      <c r="A296" s="62">
        <v>45851.291666666701</v>
      </c>
      <c r="B296" s="61">
        <v>6.6441053333333304</v>
      </c>
    </row>
    <row r="297" spans="1:2" x14ac:dyDescent="0.35">
      <c r="A297" s="62">
        <v>45851.333333333299</v>
      </c>
      <c r="B297" s="61">
        <v>11.3867217241379</v>
      </c>
    </row>
    <row r="298" spans="1:2" x14ac:dyDescent="0.35">
      <c r="A298" s="62">
        <v>45851.375</v>
      </c>
      <c r="B298" s="61">
        <v>9.2111603333333303</v>
      </c>
    </row>
    <row r="299" spans="1:2" x14ac:dyDescent="0.35">
      <c r="A299" s="62">
        <v>45851.416666666701</v>
      </c>
      <c r="B299" s="61">
        <v>5.9603017241379304</v>
      </c>
    </row>
    <row r="300" spans="1:2" x14ac:dyDescent="0.35">
      <c r="A300" s="62">
        <v>45851.458333333299</v>
      </c>
      <c r="B300" s="61">
        <v>5.4948813333333302</v>
      </c>
    </row>
    <row r="301" spans="1:2" x14ac:dyDescent="0.35">
      <c r="A301" s="62">
        <v>45851.5</v>
      </c>
      <c r="B301" s="61">
        <v>7.22140379310345</v>
      </c>
    </row>
    <row r="302" spans="1:2" x14ac:dyDescent="0.35">
      <c r="A302" s="62">
        <v>45851.541666666701</v>
      </c>
      <c r="B302" s="61">
        <v>8.0106443333333299</v>
      </c>
    </row>
    <row r="303" spans="1:2" x14ac:dyDescent="0.35">
      <c r="A303" s="62">
        <v>45851.583333333299</v>
      </c>
      <c r="B303" s="61">
        <v>7.8397931034482804</v>
      </c>
    </row>
    <row r="304" spans="1:2" x14ac:dyDescent="0.35">
      <c r="A304" s="62">
        <v>45851.625</v>
      </c>
      <c r="B304" s="61">
        <v>7.6167353333333301</v>
      </c>
    </row>
    <row r="305" spans="1:2" x14ac:dyDescent="0.35">
      <c r="A305" s="62">
        <v>45851.666666666701</v>
      </c>
      <c r="B305" s="61">
        <v>7.6264691379310303</v>
      </c>
    </row>
    <row r="306" spans="1:2" x14ac:dyDescent="0.35">
      <c r="A306" s="62">
        <v>45851.708333333299</v>
      </c>
      <c r="B306" s="61">
        <v>7.7385913333333303</v>
      </c>
    </row>
    <row r="307" spans="1:2" x14ac:dyDescent="0.35">
      <c r="A307" s="62">
        <v>45851.75</v>
      </c>
      <c r="B307" s="61">
        <v>6.8930510344827596</v>
      </c>
    </row>
    <row r="308" spans="1:2" x14ac:dyDescent="0.35">
      <c r="A308" s="62">
        <v>45851.791666666701</v>
      </c>
      <c r="B308" s="61">
        <v>7.0237278333333304</v>
      </c>
    </row>
    <row r="309" spans="1:2" x14ac:dyDescent="0.35">
      <c r="A309" s="62">
        <v>45851.833333333299</v>
      </c>
      <c r="B309" s="61">
        <v>8.2616663793103395</v>
      </c>
    </row>
    <row r="310" spans="1:2" x14ac:dyDescent="0.35">
      <c r="A310" s="62">
        <v>45851.875</v>
      </c>
      <c r="B310" s="61">
        <v>10.135070499999999</v>
      </c>
    </row>
    <row r="311" spans="1:2" x14ac:dyDescent="0.35">
      <c r="A311" s="62">
        <v>45851.916666666701</v>
      </c>
      <c r="B311" s="61">
        <v>9.4515505172413796</v>
      </c>
    </row>
    <row r="312" spans="1:2" x14ac:dyDescent="0.35">
      <c r="A312" s="62">
        <v>45851.958333333299</v>
      </c>
      <c r="B312" s="61">
        <v>9.3025503333333308</v>
      </c>
    </row>
    <row r="313" spans="1:2" x14ac:dyDescent="0.35">
      <c r="A313" s="62">
        <v>45852</v>
      </c>
      <c r="B313" s="61">
        <v>7.9738748275862097</v>
      </c>
    </row>
    <row r="314" spans="1:2" x14ac:dyDescent="0.35">
      <c r="A314" s="62">
        <v>45852.041666666701</v>
      </c>
      <c r="B314" s="61">
        <v>8.1892029999999991</v>
      </c>
    </row>
    <row r="315" spans="1:2" x14ac:dyDescent="0.35">
      <c r="A315" s="62">
        <v>45852.083333333299</v>
      </c>
      <c r="B315" s="61">
        <v>9.0616355172413794</v>
      </c>
    </row>
    <row r="316" spans="1:2" x14ac:dyDescent="0.35">
      <c r="A316" s="62">
        <v>45852.125</v>
      </c>
      <c r="B316" s="61">
        <v>9.4601986666666598</v>
      </c>
    </row>
    <row r="317" spans="1:2" x14ac:dyDescent="0.35">
      <c r="A317" s="62">
        <v>45852.166666666701</v>
      </c>
      <c r="B317" s="61">
        <v>9.6497687931034495</v>
      </c>
    </row>
    <row r="318" spans="1:2" x14ac:dyDescent="0.35">
      <c r="A318" s="62">
        <v>45852.208333333299</v>
      </c>
      <c r="B318" s="61">
        <v>9.2957148333333297</v>
      </c>
    </row>
    <row r="319" spans="1:2" x14ac:dyDescent="0.35">
      <c r="A319" s="62">
        <v>45852.25</v>
      </c>
      <c r="B319" s="61">
        <v>6.3532384482758602</v>
      </c>
    </row>
    <row r="320" spans="1:2" x14ac:dyDescent="0.35">
      <c r="A320" s="62">
        <v>45852.291666666701</v>
      </c>
      <c r="B320" s="61">
        <v>7.1895846666666703</v>
      </c>
    </row>
    <row r="321" spans="1:2" x14ac:dyDescent="0.35">
      <c r="A321" s="62">
        <v>45852.333333333299</v>
      </c>
      <c r="B321" s="61">
        <v>8.9703218965517308</v>
      </c>
    </row>
    <row r="322" spans="1:2" x14ac:dyDescent="0.35">
      <c r="A322" s="62">
        <v>45852.375</v>
      </c>
      <c r="B322" s="61">
        <v>6.4930804999999996</v>
      </c>
    </row>
    <row r="323" spans="1:2" x14ac:dyDescent="0.35">
      <c r="A323" s="62">
        <v>45852.416666666701</v>
      </c>
      <c r="B323" s="61">
        <v>5.24039155172414</v>
      </c>
    </row>
    <row r="324" spans="1:2" x14ac:dyDescent="0.35">
      <c r="A324" s="62">
        <v>45852.458333333299</v>
      </c>
      <c r="B324" s="61">
        <v>4.1623190000000001</v>
      </c>
    </row>
    <row r="325" spans="1:2" x14ac:dyDescent="0.35">
      <c r="A325" s="62">
        <v>45852.5</v>
      </c>
      <c r="B325" s="61">
        <v>4.4881806896551701</v>
      </c>
    </row>
    <row r="326" spans="1:2" x14ac:dyDescent="0.35">
      <c r="A326" s="62">
        <v>45852.541666666701</v>
      </c>
      <c r="B326" s="61">
        <v>5.5911711666666699</v>
      </c>
    </row>
    <row r="327" spans="1:2" x14ac:dyDescent="0.35">
      <c r="A327" s="62">
        <v>45852.583333333299</v>
      </c>
      <c r="B327" s="61">
        <v>4.88472362068965</v>
      </c>
    </row>
    <row r="328" spans="1:2" x14ac:dyDescent="0.35">
      <c r="A328" s="62">
        <v>45852.625</v>
      </c>
      <c r="B328" s="61">
        <v>5.4384048333333297</v>
      </c>
    </row>
    <row r="329" spans="1:2" x14ac:dyDescent="0.35">
      <c r="A329" s="62">
        <v>45852.666666666701</v>
      </c>
      <c r="B329" s="61">
        <v>5.6253293103448296</v>
      </c>
    </row>
    <row r="330" spans="1:2" x14ac:dyDescent="0.35">
      <c r="A330" s="62">
        <v>45852.708333333299</v>
      </c>
      <c r="B330" s="61">
        <v>4.7856308333333297</v>
      </c>
    </row>
    <row r="331" spans="1:2" x14ac:dyDescent="0.35">
      <c r="A331" s="62">
        <v>45852.75</v>
      </c>
      <c r="B331" s="61">
        <v>3.6914699999999998</v>
      </c>
    </row>
    <row r="332" spans="1:2" x14ac:dyDescent="0.35">
      <c r="A332" s="62">
        <v>45852.791666666701</v>
      </c>
      <c r="B332" s="61">
        <v>3.7686603333333299</v>
      </c>
    </row>
    <row r="333" spans="1:2" x14ac:dyDescent="0.35">
      <c r="A333" s="62">
        <v>45852.833333333299</v>
      </c>
      <c r="B333" s="61">
        <v>4.0323143103448302</v>
      </c>
    </row>
    <row r="334" spans="1:2" x14ac:dyDescent="0.35">
      <c r="A334" s="62">
        <v>45852.875</v>
      </c>
      <c r="B334" s="61">
        <v>3.4382621666666702</v>
      </c>
    </row>
    <row r="335" spans="1:2" x14ac:dyDescent="0.35">
      <c r="A335" s="62">
        <v>45852.916666666701</v>
      </c>
      <c r="B335" s="61">
        <v>2.73168620689655</v>
      </c>
    </row>
    <row r="336" spans="1:2" x14ac:dyDescent="0.35">
      <c r="A336" s="62">
        <v>45852.958333333299</v>
      </c>
      <c r="B336" s="61">
        <v>2.5122425000000002</v>
      </c>
    </row>
    <row r="337" spans="1:2" x14ac:dyDescent="0.35">
      <c r="A337" s="62">
        <v>45853</v>
      </c>
      <c r="B337" s="61">
        <v>2.7182012068965502</v>
      </c>
    </row>
    <row r="338" spans="1:2" x14ac:dyDescent="0.35">
      <c r="A338" s="62">
        <v>45853.041666666701</v>
      </c>
      <c r="B338" s="61">
        <v>3.2402813333333298</v>
      </c>
    </row>
    <row r="339" spans="1:2" x14ac:dyDescent="0.35">
      <c r="A339" s="62">
        <v>45853.083333333299</v>
      </c>
      <c r="B339" s="61">
        <v>3.52452982758621</v>
      </c>
    </row>
    <row r="340" spans="1:2" x14ac:dyDescent="0.35">
      <c r="A340" s="62">
        <v>45853.125</v>
      </c>
      <c r="B340" s="61">
        <v>3.3537993333333298</v>
      </c>
    </row>
    <row r="341" spans="1:2" x14ac:dyDescent="0.35">
      <c r="A341" s="62">
        <v>45853.166666666701</v>
      </c>
      <c r="B341" s="61">
        <v>2.7636086206896602</v>
      </c>
    </row>
    <row r="342" spans="1:2" x14ac:dyDescent="0.35">
      <c r="A342" s="62">
        <v>45853.208333333299</v>
      </c>
      <c r="B342" s="61">
        <v>3.5569394999999999</v>
      </c>
    </row>
    <row r="343" spans="1:2" x14ac:dyDescent="0.35">
      <c r="A343" s="62">
        <v>45853.25</v>
      </c>
      <c r="B343" s="61">
        <v>3.3250275862068999</v>
      </c>
    </row>
    <row r="344" spans="1:2" x14ac:dyDescent="0.35">
      <c r="A344" s="62">
        <v>45853.291666666701</v>
      </c>
      <c r="B344" s="61">
        <v>4.0662806666666702</v>
      </c>
    </row>
    <row r="345" spans="1:2" x14ac:dyDescent="0.35">
      <c r="A345" s="62">
        <v>45853.333333333299</v>
      </c>
      <c r="B345" s="61">
        <v>3.96320637931034</v>
      </c>
    </row>
    <row r="346" spans="1:2" x14ac:dyDescent="0.35">
      <c r="A346" s="62">
        <v>45853.375</v>
      </c>
      <c r="B346" s="61">
        <v>5.0972454999999997</v>
      </c>
    </row>
    <row r="347" spans="1:2" x14ac:dyDescent="0.35">
      <c r="A347" s="62">
        <v>45853.416666666701</v>
      </c>
      <c r="B347" s="61">
        <v>4.1361348275862104</v>
      </c>
    </row>
    <row r="348" spans="1:2" x14ac:dyDescent="0.35">
      <c r="A348" s="62">
        <v>45853.458333333299</v>
      </c>
      <c r="B348" s="61">
        <v>4.0612828333333404</v>
      </c>
    </row>
    <row r="349" spans="1:2" x14ac:dyDescent="0.35">
      <c r="A349" s="62">
        <v>45853.5</v>
      </c>
      <c r="B349" s="61">
        <v>3.32133017241379</v>
      </c>
    </row>
    <row r="350" spans="1:2" x14ac:dyDescent="0.35">
      <c r="A350" s="62">
        <v>45853.541666666701</v>
      </c>
      <c r="B350" s="61">
        <v>3.2447248333333301</v>
      </c>
    </row>
    <row r="351" spans="1:2" x14ac:dyDescent="0.35">
      <c r="A351" s="62">
        <v>45853.583333333299</v>
      </c>
      <c r="B351" s="61">
        <v>3.2241575862068999</v>
      </c>
    </row>
    <row r="352" spans="1:2" x14ac:dyDescent="0.35">
      <c r="A352" s="62">
        <v>45853.625</v>
      </c>
      <c r="B352" s="61">
        <v>2.7996593333333299</v>
      </c>
    </row>
    <row r="353" spans="1:2" x14ac:dyDescent="0.35">
      <c r="A353" s="62">
        <v>45853.666666666701</v>
      </c>
      <c r="B353" s="61">
        <v>3.1238225862069</v>
      </c>
    </row>
    <row r="354" spans="1:2" x14ac:dyDescent="0.35">
      <c r="A354" s="62">
        <v>45853.708333333299</v>
      </c>
      <c r="B354" s="61">
        <v>2.9220886666666699</v>
      </c>
    </row>
    <row r="355" spans="1:2" x14ac:dyDescent="0.35">
      <c r="A355" s="62">
        <v>45853.75</v>
      </c>
      <c r="B355" s="61">
        <v>1.9642613793103401</v>
      </c>
    </row>
    <row r="356" spans="1:2" x14ac:dyDescent="0.35">
      <c r="A356" s="62">
        <v>45853.791666666701</v>
      </c>
      <c r="B356" s="61">
        <v>2.84314166666667</v>
      </c>
    </row>
    <row r="357" spans="1:2" x14ac:dyDescent="0.35">
      <c r="A357" s="62">
        <v>45853.833333333299</v>
      </c>
      <c r="B357" s="61">
        <v>3.0176674137931001</v>
      </c>
    </row>
    <row r="358" spans="1:2" x14ac:dyDescent="0.35">
      <c r="A358" s="62">
        <v>45853.875</v>
      </c>
      <c r="B358" s="61">
        <v>2.9104765000000001</v>
      </c>
    </row>
    <row r="359" spans="1:2" x14ac:dyDescent="0.35">
      <c r="A359" s="62">
        <v>45853.916666666701</v>
      </c>
      <c r="B359" s="61">
        <v>3.4765360344827601</v>
      </c>
    </row>
    <row r="360" spans="1:2" x14ac:dyDescent="0.35">
      <c r="A360" s="62">
        <v>45853.958333333299</v>
      </c>
      <c r="B360" s="61">
        <v>3.6634473333333299</v>
      </c>
    </row>
    <row r="361" spans="1:2" x14ac:dyDescent="0.35">
      <c r="A361" s="62">
        <v>45854</v>
      </c>
      <c r="B361" s="61">
        <v>3.45880482758621</v>
      </c>
    </row>
    <row r="362" spans="1:2" x14ac:dyDescent="0.35">
      <c r="A362" s="62">
        <v>45854.041666666701</v>
      </c>
      <c r="B362" s="61">
        <v>3.54062433333333</v>
      </c>
    </row>
    <row r="363" spans="1:2" x14ac:dyDescent="0.35">
      <c r="A363" s="62">
        <v>45854.083333333299</v>
      </c>
      <c r="B363" s="61">
        <v>3.9985112068965498</v>
      </c>
    </row>
    <row r="364" spans="1:2" x14ac:dyDescent="0.35">
      <c r="A364" s="62">
        <v>45854.125</v>
      </c>
      <c r="B364" s="61">
        <v>3.7944309999999999</v>
      </c>
    </row>
    <row r="365" spans="1:2" x14ac:dyDescent="0.35">
      <c r="A365" s="62">
        <v>45854.166666666701</v>
      </c>
      <c r="B365" s="61">
        <v>3.7263906896551702</v>
      </c>
    </row>
    <row r="366" spans="1:2" x14ac:dyDescent="0.35">
      <c r="A366" s="62">
        <v>45854.208333333299</v>
      </c>
      <c r="B366" s="61">
        <v>3.50584133333333</v>
      </c>
    </row>
    <row r="367" spans="1:2" x14ac:dyDescent="0.35">
      <c r="A367" s="62">
        <v>45854.25</v>
      </c>
      <c r="B367" s="61">
        <v>3.1503329310344799</v>
      </c>
    </row>
    <row r="368" spans="1:2" x14ac:dyDescent="0.35">
      <c r="A368" s="62">
        <v>45854.291666666701</v>
      </c>
      <c r="B368" s="61">
        <v>3.4699165000000001</v>
      </c>
    </row>
    <row r="369" spans="1:2" x14ac:dyDescent="0.35">
      <c r="A369" s="62">
        <v>45854.333333333299</v>
      </c>
      <c r="B369" s="61">
        <v>3.31462017241379</v>
      </c>
    </row>
    <row r="370" spans="1:2" x14ac:dyDescent="0.35">
      <c r="A370" s="62">
        <v>45854.375</v>
      </c>
      <c r="B370" s="61">
        <v>2.91025183333333</v>
      </c>
    </row>
    <row r="371" spans="1:2" x14ac:dyDescent="0.35">
      <c r="A371" s="62">
        <v>45854.416666666701</v>
      </c>
      <c r="B371" s="61">
        <v>2.7488508620689598</v>
      </c>
    </row>
    <row r="372" spans="1:2" x14ac:dyDescent="0.35">
      <c r="A372" s="62">
        <v>45854.458333333299</v>
      </c>
      <c r="B372" s="61">
        <v>2.3682158333333301</v>
      </c>
    </row>
    <row r="373" spans="1:2" x14ac:dyDescent="0.35">
      <c r="A373" s="62">
        <v>45854.5</v>
      </c>
      <c r="B373" s="61">
        <v>3.89370706896552</v>
      </c>
    </row>
    <row r="374" spans="1:2" x14ac:dyDescent="0.35">
      <c r="A374" s="62">
        <v>45854.541666666701</v>
      </c>
      <c r="B374" s="61">
        <v>4.2707945</v>
      </c>
    </row>
    <row r="375" spans="1:2" x14ac:dyDescent="0.35">
      <c r="A375" s="62">
        <v>45854.583333333299</v>
      </c>
      <c r="B375" s="61">
        <v>3.8957843103448302</v>
      </c>
    </row>
    <row r="376" spans="1:2" x14ac:dyDescent="0.35">
      <c r="A376" s="62">
        <v>45854.625</v>
      </c>
      <c r="B376" s="61">
        <v>4.3931393333333304</v>
      </c>
    </row>
    <row r="377" spans="1:2" x14ac:dyDescent="0.35">
      <c r="A377" s="62">
        <v>45854.666666666701</v>
      </c>
      <c r="B377" s="61">
        <v>4.5030112068965504</v>
      </c>
    </row>
    <row r="378" spans="1:2" x14ac:dyDescent="0.35">
      <c r="A378" s="62">
        <v>45854.708333333299</v>
      </c>
      <c r="B378" s="61">
        <v>4.2350618333333303</v>
      </c>
    </row>
    <row r="379" spans="1:2" x14ac:dyDescent="0.35">
      <c r="A379" s="62">
        <v>45854.75</v>
      </c>
      <c r="B379" s="61">
        <v>4.4708206896551701</v>
      </c>
    </row>
    <row r="380" spans="1:2" x14ac:dyDescent="0.35">
      <c r="A380" s="62">
        <v>45854.791666666701</v>
      </c>
      <c r="B380" s="61">
        <v>4.4227154999999998</v>
      </c>
    </row>
    <row r="381" spans="1:2" x14ac:dyDescent="0.35">
      <c r="A381" s="62">
        <v>45854.833333333299</v>
      </c>
      <c r="B381" s="61">
        <v>4.5472739655172401</v>
      </c>
    </row>
    <row r="382" spans="1:2" x14ac:dyDescent="0.35">
      <c r="A382" s="62">
        <v>45854.875</v>
      </c>
      <c r="B382" s="61">
        <v>4.8217413333333301</v>
      </c>
    </row>
    <row r="383" spans="1:2" x14ac:dyDescent="0.35">
      <c r="A383" s="62">
        <v>45854.916666666701</v>
      </c>
      <c r="B383" s="61">
        <v>5.8567229310344802</v>
      </c>
    </row>
    <row r="384" spans="1:2" x14ac:dyDescent="0.35">
      <c r="A384" s="62">
        <v>45854.958333333299</v>
      </c>
      <c r="B384" s="61">
        <v>7.0389668333333297</v>
      </c>
    </row>
    <row r="385" spans="1:2" x14ac:dyDescent="0.35">
      <c r="A385" s="62">
        <v>45855</v>
      </c>
      <c r="B385" s="61">
        <v>8.1785424137930995</v>
      </c>
    </row>
    <row r="386" spans="1:2" x14ac:dyDescent="0.35">
      <c r="A386" s="62">
        <v>45855.041666666701</v>
      </c>
      <c r="B386" s="61">
        <v>7.1174379999999999</v>
      </c>
    </row>
    <row r="387" spans="1:2" x14ac:dyDescent="0.35">
      <c r="A387" s="62">
        <v>45855.083333333299</v>
      </c>
      <c r="B387" s="61">
        <v>7.9613387931034501</v>
      </c>
    </row>
    <row r="388" spans="1:2" x14ac:dyDescent="0.35">
      <c r="A388" s="62">
        <v>45855.125</v>
      </c>
      <c r="B388" s="61">
        <v>7.1338305000000002</v>
      </c>
    </row>
    <row r="389" spans="1:2" x14ac:dyDescent="0.35">
      <c r="A389" s="62">
        <v>45855.166666666701</v>
      </c>
      <c r="B389" s="61">
        <v>6.54156724137931</v>
      </c>
    </row>
    <row r="390" spans="1:2" x14ac:dyDescent="0.35">
      <c r="A390" s="62">
        <v>45855.208333333299</v>
      </c>
      <c r="B390" s="61">
        <v>6.1721306666666704</v>
      </c>
    </row>
    <row r="391" spans="1:2" x14ac:dyDescent="0.35">
      <c r="A391" s="62">
        <v>45855.25</v>
      </c>
      <c r="B391" s="61">
        <v>5.84618034482759</v>
      </c>
    </row>
    <row r="392" spans="1:2" x14ac:dyDescent="0.35">
      <c r="A392" s="62">
        <v>45855.291666666701</v>
      </c>
      <c r="B392" s="61">
        <v>4.5468644999999999</v>
      </c>
    </row>
    <row r="393" spans="1:2" x14ac:dyDescent="0.35">
      <c r="A393" s="62">
        <v>45855.333333333299</v>
      </c>
      <c r="B393" s="61">
        <v>4.3509681034482801</v>
      </c>
    </row>
    <row r="394" spans="1:2" x14ac:dyDescent="0.35">
      <c r="A394" s="62">
        <v>45855.375</v>
      </c>
      <c r="B394" s="61">
        <v>3.7350513333333302</v>
      </c>
    </row>
    <row r="395" spans="1:2" x14ac:dyDescent="0.35">
      <c r="A395" s="62">
        <v>45855.416666666701</v>
      </c>
      <c r="B395" s="61">
        <v>3.7233906896551701</v>
      </c>
    </row>
    <row r="396" spans="1:2" x14ac:dyDescent="0.35">
      <c r="A396" s="62">
        <v>45855.458333333299</v>
      </c>
      <c r="B396" s="61">
        <v>2.1211618333333302</v>
      </c>
    </row>
    <row r="397" spans="1:2" x14ac:dyDescent="0.35">
      <c r="A397" s="62">
        <v>45855.5</v>
      </c>
      <c r="B397" s="61">
        <v>3.3532027586206898</v>
      </c>
    </row>
    <row r="398" spans="1:2" x14ac:dyDescent="0.35">
      <c r="A398" s="62">
        <v>45855.541666666701</v>
      </c>
      <c r="B398" s="61">
        <v>2.51393966666667</v>
      </c>
    </row>
    <row r="399" spans="1:2" x14ac:dyDescent="0.35">
      <c r="A399" s="62">
        <v>45855.583333333299</v>
      </c>
      <c r="B399" s="61">
        <v>1.8202096551724101</v>
      </c>
    </row>
    <row r="400" spans="1:2" x14ac:dyDescent="0.35">
      <c r="A400" s="62">
        <v>45855.625</v>
      </c>
      <c r="B400" s="61">
        <v>1.5416331666666701</v>
      </c>
    </row>
    <row r="401" spans="1:2" x14ac:dyDescent="0.35">
      <c r="A401" s="62">
        <v>45855.666666666701</v>
      </c>
      <c r="B401" s="61">
        <v>1.8398658620689701</v>
      </c>
    </row>
    <row r="402" spans="1:2" x14ac:dyDescent="0.35">
      <c r="A402" s="62">
        <v>45855.708333333299</v>
      </c>
      <c r="B402" s="61">
        <v>2.1728796666666699</v>
      </c>
    </row>
    <row r="403" spans="1:2" x14ac:dyDescent="0.35">
      <c r="A403" s="62">
        <v>45855.75</v>
      </c>
      <c r="B403" s="61">
        <v>1.2690316551724099</v>
      </c>
    </row>
    <row r="404" spans="1:2" x14ac:dyDescent="0.35">
      <c r="A404" s="62">
        <v>45855.791666666701</v>
      </c>
      <c r="B404" s="61">
        <v>1.42773423333333</v>
      </c>
    </row>
    <row r="405" spans="1:2" x14ac:dyDescent="0.35">
      <c r="A405" s="62">
        <v>45855.833333333299</v>
      </c>
      <c r="B405" s="61">
        <v>1.4873218965517201</v>
      </c>
    </row>
    <row r="406" spans="1:2" x14ac:dyDescent="0.35">
      <c r="A406" s="62">
        <v>45855.875</v>
      </c>
      <c r="B406" s="61">
        <v>1.82383116666667</v>
      </c>
    </row>
    <row r="407" spans="1:2" x14ac:dyDescent="0.35">
      <c r="A407" s="62">
        <v>45855.916666666701</v>
      </c>
      <c r="B407" s="61">
        <v>2.0997096551724099</v>
      </c>
    </row>
    <row r="408" spans="1:2" x14ac:dyDescent="0.35">
      <c r="A408" s="62">
        <v>45855.958333333299</v>
      </c>
      <c r="B408" s="61">
        <v>2.6108781666666698</v>
      </c>
    </row>
    <row r="409" spans="1:2" x14ac:dyDescent="0.35">
      <c r="A409" s="62">
        <v>45856</v>
      </c>
      <c r="B409" s="61">
        <v>2.7044055172413799</v>
      </c>
    </row>
    <row r="410" spans="1:2" x14ac:dyDescent="0.35">
      <c r="A410" s="62">
        <v>45856.041666666701</v>
      </c>
      <c r="B410" s="61">
        <v>2.6386924999999999</v>
      </c>
    </row>
    <row r="411" spans="1:2" x14ac:dyDescent="0.35">
      <c r="A411" s="62">
        <v>45856.083333333299</v>
      </c>
      <c r="B411" s="61">
        <v>2.4719487931034498</v>
      </c>
    </row>
    <row r="412" spans="1:2" x14ac:dyDescent="0.35">
      <c r="A412" s="62">
        <v>45856.125</v>
      </c>
      <c r="B412" s="61">
        <v>5.5403593333333303</v>
      </c>
    </row>
    <row r="413" spans="1:2" x14ac:dyDescent="0.35">
      <c r="A413" s="62">
        <v>45856.166666666701</v>
      </c>
      <c r="B413" s="61">
        <v>9.0118760344827606</v>
      </c>
    </row>
    <row r="414" spans="1:2" x14ac:dyDescent="0.35">
      <c r="A414" s="62">
        <v>45856.208333333299</v>
      </c>
      <c r="B414" s="61">
        <v>9.7471368333333395</v>
      </c>
    </row>
    <row r="415" spans="1:2" x14ac:dyDescent="0.35">
      <c r="A415" s="62">
        <v>45856.25</v>
      </c>
      <c r="B415" s="61">
        <v>12.2724431034483</v>
      </c>
    </row>
    <row r="416" spans="1:2" x14ac:dyDescent="0.35">
      <c r="A416" s="62">
        <v>45856.291666666701</v>
      </c>
      <c r="B416" s="61">
        <v>9.7190516666666706</v>
      </c>
    </row>
    <row r="417" spans="1:2" x14ac:dyDescent="0.35">
      <c r="A417" s="62">
        <v>45856.333333333299</v>
      </c>
      <c r="B417" s="61">
        <v>5.9935465517241404</v>
      </c>
    </row>
    <row r="418" spans="1:2" x14ac:dyDescent="0.35">
      <c r="A418" s="62">
        <v>45856.375</v>
      </c>
      <c r="B418" s="61">
        <v>4.6119576666666697</v>
      </c>
    </row>
    <row r="419" spans="1:2" x14ac:dyDescent="0.35">
      <c r="A419" s="62">
        <v>45856.416666666701</v>
      </c>
      <c r="B419" s="61">
        <v>4.2410603448275896</v>
      </c>
    </row>
    <row r="420" spans="1:2" x14ac:dyDescent="0.35">
      <c r="A420" s="62">
        <v>45856.458333333299</v>
      </c>
      <c r="B420" s="61">
        <v>4.1609420000000004</v>
      </c>
    </row>
    <row r="421" spans="1:2" x14ac:dyDescent="0.35">
      <c r="A421" s="62">
        <v>45856.5</v>
      </c>
      <c r="B421" s="61">
        <v>3.8723539655172399</v>
      </c>
    </row>
    <row r="422" spans="1:2" x14ac:dyDescent="0.35">
      <c r="A422" s="62">
        <v>45856.541666666701</v>
      </c>
      <c r="B422" s="61">
        <v>4.2971845000000002</v>
      </c>
    </row>
    <row r="423" spans="1:2" x14ac:dyDescent="0.35">
      <c r="A423" s="62">
        <v>45856.583333333299</v>
      </c>
      <c r="B423" s="61">
        <v>3.6120163793103499</v>
      </c>
    </row>
    <row r="424" spans="1:2" x14ac:dyDescent="0.35">
      <c r="A424" s="62">
        <v>45856.625</v>
      </c>
      <c r="B424" s="61">
        <v>4.6044986666666698</v>
      </c>
    </row>
    <row r="425" spans="1:2" x14ac:dyDescent="0.35">
      <c r="A425" s="62">
        <v>45856.666666666701</v>
      </c>
      <c r="B425" s="61">
        <v>2.54720534482759</v>
      </c>
    </row>
    <row r="426" spans="1:2" x14ac:dyDescent="0.35">
      <c r="A426" s="62">
        <v>45856.708333333299</v>
      </c>
      <c r="B426" s="61">
        <v>2.16747633333333</v>
      </c>
    </row>
    <row r="427" spans="1:2" x14ac:dyDescent="0.35">
      <c r="A427" s="62">
        <v>45856.75</v>
      </c>
      <c r="B427" s="61">
        <v>2.5437070689655199</v>
      </c>
    </row>
    <row r="428" spans="1:2" x14ac:dyDescent="0.35">
      <c r="A428" s="62">
        <v>45856.791666666701</v>
      </c>
      <c r="B428" s="61">
        <v>2.1087305000000001</v>
      </c>
    </row>
    <row r="429" spans="1:2" x14ac:dyDescent="0.35">
      <c r="A429" s="62">
        <v>45856.833333333299</v>
      </c>
      <c r="B429" s="61">
        <v>2.2491241379310298</v>
      </c>
    </row>
    <row r="430" spans="1:2" x14ac:dyDescent="0.35">
      <c r="A430" s="62">
        <v>45856.875</v>
      </c>
      <c r="B430" s="61">
        <v>2.7312038333333302</v>
      </c>
    </row>
    <row r="431" spans="1:2" x14ac:dyDescent="0.35">
      <c r="A431" s="62">
        <v>45856.916666666701</v>
      </c>
      <c r="B431" s="61">
        <v>2.7539931034482801</v>
      </c>
    </row>
    <row r="432" spans="1:2" x14ac:dyDescent="0.35">
      <c r="A432" s="62">
        <v>45856.958333333299</v>
      </c>
      <c r="B432" s="61">
        <v>3.4438858333333302</v>
      </c>
    </row>
    <row r="433" spans="1:2" x14ac:dyDescent="0.35">
      <c r="A433" s="62">
        <v>45857</v>
      </c>
      <c r="B433" s="61">
        <v>4.1350281034482803</v>
      </c>
    </row>
    <row r="434" spans="1:2" x14ac:dyDescent="0.35">
      <c r="A434" s="62">
        <v>45857.041666666701</v>
      </c>
      <c r="B434" s="61">
        <v>5.2930526666666697</v>
      </c>
    </row>
    <row r="435" spans="1:2" x14ac:dyDescent="0.35">
      <c r="A435" s="62">
        <v>45857.083333333299</v>
      </c>
      <c r="B435" s="61">
        <v>5.0682551724137896</v>
      </c>
    </row>
    <row r="436" spans="1:2" x14ac:dyDescent="0.35">
      <c r="A436" s="62">
        <v>45857.125</v>
      </c>
      <c r="B436" s="61">
        <v>4.7078978333333303</v>
      </c>
    </row>
    <row r="437" spans="1:2" x14ac:dyDescent="0.35">
      <c r="A437" s="62">
        <v>45857.166666666701</v>
      </c>
      <c r="B437" s="61">
        <v>4.9975087931034503</v>
      </c>
    </row>
    <row r="438" spans="1:2" x14ac:dyDescent="0.35">
      <c r="A438" s="62">
        <v>45857.208333333299</v>
      </c>
      <c r="B438" s="61">
        <v>5.4697516666666699</v>
      </c>
    </row>
    <row r="439" spans="1:2" x14ac:dyDescent="0.35">
      <c r="A439" s="62">
        <v>45857.25</v>
      </c>
      <c r="B439" s="61">
        <v>5.6851084482758596</v>
      </c>
    </row>
    <row r="440" spans="1:2" x14ac:dyDescent="0.35">
      <c r="A440" s="62">
        <v>45857.291666666701</v>
      </c>
      <c r="B440" s="61">
        <v>5.1567351666666701</v>
      </c>
    </row>
    <row r="441" spans="1:2" x14ac:dyDescent="0.35">
      <c r="A441" s="62">
        <v>45857.333333333299</v>
      </c>
      <c r="B441" s="61">
        <v>5.8581248275862103</v>
      </c>
    </row>
    <row r="442" spans="1:2" x14ac:dyDescent="0.35">
      <c r="A442" s="62">
        <v>45857.375</v>
      </c>
      <c r="B442" s="61">
        <v>8.9170726666666695</v>
      </c>
    </row>
    <row r="443" spans="1:2" x14ac:dyDescent="0.35">
      <c r="A443" s="62">
        <v>45857.416666666701</v>
      </c>
      <c r="B443" s="61">
        <v>6.7246944827586201</v>
      </c>
    </row>
    <row r="444" spans="1:2" x14ac:dyDescent="0.35">
      <c r="A444" s="62">
        <v>45857.458333333299</v>
      </c>
      <c r="B444" s="61">
        <v>6.6996900000000004</v>
      </c>
    </row>
    <row r="445" spans="1:2" x14ac:dyDescent="0.35">
      <c r="A445" s="62">
        <v>45857.5</v>
      </c>
      <c r="B445" s="61">
        <v>4.6659287931034497</v>
      </c>
    </row>
    <row r="446" spans="1:2" x14ac:dyDescent="0.35">
      <c r="A446" s="62">
        <v>45857.541666666701</v>
      </c>
      <c r="B446" s="61">
        <v>3.1050460000000002</v>
      </c>
    </row>
    <row r="447" spans="1:2" x14ac:dyDescent="0.35">
      <c r="A447" s="62">
        <v>45857.583333333299</v>
      </c>
      <c r="B447" s="61">
        <v>3.3686615517241401</v>
      </c>
    </row>
    <row r="448" spans="1:2" x14ac:dyDescent="0.35">
      <c r="A448" s="62">
        <v>45857.625</v>
      </c>
      <c r="B448" s="61">
        <v>3.1549165000000001</v>
      </c>
    </row>
    <row r="449" spans="1:2" x14ac:dyDescent="0.35">
      <c r="A449" s="62">
        <v>45857.666666666701</v>
      </c>
      <c r="B449" s="61">
        <v>3.35378327586207</v>
      </c>
    </row>
    <row r="450" spans="1:2" x14ac:dyDescent="0.35">
      <c r="A450" s="62">
        <v>45857.708333333299</v>
      </c>
      <c r="B450" s="61">
        <v>4.1682011666666696</v>
      </c>
    </row>
    <row r="451" spans="1:2" x14ac:dyDescent="0.35">
      <c r="A451" s="62">
        <v>45857.75</v>
      </c>
      <c r="B451" s="61">
        <v>3.7831306896551702</v>
      </c>
    </row>
    <row r="452" spans="1:2" x14ac:dyDescent="0.35">
      <c r="A452" s="62">
        <v>45857.791666666701</v>
      </c>
      <c r="B452" s="61">
        <v>3.8312158333333302</v>
      </c>
    </row>
    <row r="453" spans="1:2" x14ac:dyDescent="0.35">
      <c r="A453" s="62">
        <v>45857.833333333299</v>
      </c>
      <c r="B453" s="61">
        <v>3.9757489655172402</v>
      </c>
    </row>
    <row r="454" spans="1:2" x14ac:dyDescent="0.35">
      <c r="A454" s="62">
        <v>45857.875</v>
      </c>
      <c r="B454" s="61">
        <v>5.1060183333333304</v>
      </c>
    </row>
    <row r="455" spans="1:2" x14ac:dyDescent="0.35">
      <c r="A455" s="62">
        <v>45857.916666666701</v>
      </c>
      <c r="B455" s="61">
        <v>5.8399552631578997</v>
      </c>
    </row>
    <row r="456" spans="1:2" x14ac:dyDescent="0.35">
      <c r="A456" s="62">
        <v>45857.958333333299</v>
      </c>
      <c r="B456" s="61">
        <v>6.5526663333333302</v>
      </c>
    </row>
    <row r="457" spans="1:2" x14ac:dyDescent="0.35">
      <c r="A457" s="62">
        <v>45858</v>
      </c>
      <c r="B457" s="61">
        <v>7.7881436206896604</v>
      </c>
    </row>
    <row r="458" spans="1:2" x14ac:dyDescent="0.35">
      <c r="A458" s="62">
        <v>45858.041666666701</v>
      </c>
      <c r="B458" s="61">
        <v>6.2166633333333303</v>
      </c>
    </row>
    <row r="459" spans="1:2" x14ac:dyDescent="0.35">
      <c r="A459" s="62">
        <v>45858.083333333299</v>
      </c>
      <c r="B459" s="61">
        <v>5.5672710344827596</v>
      </c>
    </row>
    <row r="460" spans="1:2" x14ac:dyDescent="0.35">
      <c r="A460" s="62">
        <v>45858.125</v>
      </c>
      <c r="B460" s="61">
        <v>4.6382000000000003</v>
      </c>
    </row>
    <row r="461" spans="1:2" x14ac:dyDescent="0.35">
      <c r="A461" s="62">
        <v>45858.166666666701</v>
      </c>
      <c r="B461" s="61">
        <v>3.7203674137931002</v>
      </c>
    </row>
    <row r="462" spans="1:2" x14ac:dyDescent="0.35">
      <c r="A462" s="62">
        <v>45858.208333333299</v>
      </c>
      <c r="B462" s="61">
        <v>3.6215415000000002</v>
      </c>
    </row>
    <row r="463" spans="1:2" x14ac:dyDescent="0.35">
      <c r="A463" s="62">
        <v>45858.25</v>
      </c>
      <c r="B463" s="61">
        <v>4.269075</v>
      </c>
    </row>
    <row r="464" spans="1:2" x14ac:dyDescent="0.35">
      <c r="A464" s="62">
        <v>45858.291666666701</v>
      </c>
      <c r="B464" s="61">
        <v>4.3340003333333303</v>
      </c>
    </row>
    <row r="465" spans="1:2" x14ac:dyDescent="0.35">
      <c r="A465" s="62">
        <v>45858.333333333299</v>
      </c>
      <c r="B465" s="61">
        <v>3.1838518965517202</v>
      </c>
    </row>
    <row r="466" spans="1:2" x14ac:dyDescent="0.35">
      <c r="A466" s="62">
        <v>45858.375</v>
      </c>
      <c r="B466" s="61">
        <v>2.5813864999999998</v>
      </c>
    </row>
    <row r="467" spans="1:2" x14ac:dyDescent="0.35">
      <c r="A467" s="62">
        <v>45858.416666666701</v>
      </c>
      <c r="B467" s="61">
        <v>2.8351099999999998</v>
      </c>
    </row>
    <row r="468" spans="1:2" x14ac:dyDescent="0.35">
      <c r="A468" s="62">
        <v>45858.458333333299</v>
      </c>
      <c r="B468" s="61">
        <v>2.6571996666666702</v>
      </c>
    </row>
    <row r="469" spans="1:2" x14ac:dyDescent="0.35">
      <c r="A469" s="62">
        <v>45858.5</v>
      </c>
      <c r="B469" s="61">
        <v>3.4848784482758601</v>
      </c>
    </row>
    <row r="470" spans="1:2" x14ac:dyDescent="0.35">
      <c r="A470" s="62">
        <v>45858.541666666701</v>
      </c>
      <c r="B470" s="61">
        <v>3.00764533333333</v>
      </c>
    </row>
    <row r="471" spans="1:2" x14ac:dyDescent="0.35">
      <c r="A471" s="62">
        <v>45858.583333333299</v>
      </c>
      <c r="B471" s="61">
        <v>3.0911768965517199</v>
      </c>
    </row>
    <row r="472" spans="1:2" x14ac:dyDescent="0.35">
      <c r="A472" s="62">
        <v>45858.625</v>
      </c>
      <c r="B472" s="61">
        <v>3.2593035000000001</v>
      </c>
    </row>
    <row r="473" spans="1:2" x14ac:dyDescent="0.35">
      <c r="A473" s="62">
        <v>45858.666666666701</v>
      </c>
      <c r="B473" s="61">
        <v>3.4294634482758601</v>
      </c>
    </row>
    <row r="474" spans="1:2" x14ac:dyDescent="0.35">
      <c r="A474" s="62">
        <v>45858.708333333299</v>
      </c>
      <c r="B474" s="61">
        <v>1.81193133333333</v>
      </c>
    </row>
    <row r="475" spans="1:2" x14ac:dyDescent="0.35">
      <c r="A475" s="62">
        <v>45858.75</v>
      </c>
      <c r="B475" s="61">
        <v>2.5055386206896499</v>
      </c>
    </row>
    <row r="476" spans="1:2" x14ac:dyDescent="0.35">
      <c r="A476" s="62">
        <v>45858.791666666701</v>
      </c>
      <c r="B476" s="61">
        <v>1.82473683333333</v>
      </c>
    </row>
    <row r="477" spans="1:2" x14ac:dyDescent="0.35">
      <c r="A477" s="62">
        <v>45858.833333333299</v>
      </c>
      <c r="B477" s="61">
        <v>1.3605108620689701</v>
      </c>
    </row>
    <row r="478" spans="1:2" x14ac:dyDescent="0.35">
      <c r="A478" s="62">
        <v>45858.875</v>
      </c>
      <c r="B478" s="61">
        <v>1.5880018333333299</v>
      </c>
    </row>
    <row r="479" spans="1:2" x14ac:dyDescent="0.35">
      <c r="A479" s="62">
        <v>45858.916666666701</v>
      </c>
      <c r="B479" s="61">
        <v>1.95390034482759</v>
      </c>
    </row>
    <row r="480" spans="1:2" x14ac:dyDescent="0.35">
      <c r="A480" s="62">
        <v>45858.958333333299</v>
      </c>
      <c r="B480" s="61">
        <v>2.250788</v>
      </c>
    </row>
    <row r="481" spans="1:2" x14ac:dyDescent="0.35">
      <c r="A481" s="62">
        <v>45859</v>
      </c>
      <c r="B481" s="61">
        <v>2.8935081034482799</v>
      </c>
    </row>
    <row r="482" spans="1:2" x14ac:dyDescent="0.35">
      <c r="A482" s="62">
        <v>45859.041666666701</v>
      </c>
      <c r="B482" s="61">
        <v>3.1768923333333299</v>
      </c>
    </row>
    <row r="483" spans="1:2" x14ac:dyDescent="0.35">
      <c r="A483" s="62">
        <v>45859.083333333299</v>
      </c>
      <c r="B483" s="61">
        <v>2.7242751724137899</v>
      </c>
    </row>
    <row r="484" spans="1:2" x14ac:dyDescent="0.35">
      <c r="A484" s="62">
        <v>45859.125</v>
      </c>
      <c r="B484" s="61">
        <v>2.8047926666666698</v>
      </c>
    </row>
    <row r="485" spans="1:2" x14ac:dyDescent="0.35">
      <c r="A485" s="62">
        <v>45859.166666666701</v>
      </c>
      <c r="B485" s="61">
        <v>3.2370229310344798</v>
      </c>
    </row>
    <row r="486" spans="1:2" x14ac:dyDescent="0.35">
      <c r="A486" s="62">
        <v>45859.208333333299</v>
      </c>
      <c r="B486" s="61">
        <v>3.2201963333333299</v>
      </c>
    </row>
    <row r="487" spans="1:2" x14ac:dyDescent="0.35">
      <c r="A487" s="62">
        <v>45859.25</v>
      </c>
      <c r="B487" s="61">
        <v>3.4178281034482798</v>
      </c>
    </row>
    <row r="488" spans="1:2" x14ac:dyDescent="0.35">
      <c r="A488" s="62">
        <v>45859.291666666701</v>
      </c>
      <c r="B488" s="61">
        <v>3.4307344999999998</v>
      </c>
    </row>
    <row r="489" spans="1:2" x14ac:dyDescent="0.35">
      <c r="A489" s="62">
        <v>45859.333333333299</v>
      </c>
      <c r="B489" s="61">
        <v>3.9282536206896599</v>
      </c>
    </row>
    <row r="490" spans="1:2" x14ac:dyDescent="0.35">
      <c r="A490" s="62">
        <v>45859.375</v>
      </c>
      <c r="B490" s="61">
        <v>2.9617391666666699</v>
      </c>
    </row>
    <row r="491" spans="1:2" x14ac:dyDescent="0.35">
      <c r="A491" s="62">
        <v>45859.416666666701</v>
      </c>
      <c r="B491" s="61">
        <v>3.2955656896551702</v>
      </c>
    </row>
    <row r="492" spans="1:2" x14ac:dyDescent="0.35">
      <c r="A492" s="62">
        <v>45859.458333333299</v>
      </c>
      <c r="B492" s="61">
        <v>3.2731944999999998</v>
      </c>
    </row>
    <row r="493" spans="1:2" x14ac:dyDescent="0.35">
      <c r="A493" s="62">
        <v>45859.5</v>
      </c>
      <c r="B493" s="61">
        <v>2.8701889655172401</v>
      </c>
    </row>
    <row r="494" spans="1:2" x14ac:dyDescent="0.35">
      <c r="A494" s="62">
        <v>45859.541666666701</v>
      </c>
      <c r="B494" s="61">
        <v>4.3981511666666702</v>
      </c>
    </row>
    <row r="495" spans="1:2" x14ac:dyDescent="0.35">
      <c r="A495" s="62">
        <v>45859.583333333299</v>
      </c>
      <c r="B495" s="61">
        <v>2.5134656896551699</v>
      </c>
    </row>
    <row r="496" spans="1:2" x14ac:dyDescent="0.35">
      <c r="A496" s="62">
        <v>45859.625</v>
      </c>
      <c r="B496" s="61">
        <v>2.0112885</v>
      </c>
    </row>
    <row r="497" spans="1:2" x14ac:dyDescent="0.35">
      <c r="A497" s="62">
        <v>45859.666666666701</v>
      </c>
      <c r="B497" s="61">
        <v>2.3880674137931002</v>
      </c>
    </row>
    <row r="498" spans="1:2" x14ac:dyDescent="0.35">
      <c r="A498" s="62">
        <v>45859.708333333299</v>
      </c>
      <c r="B498" s="61">
        <v>2.8967753333333301</v>
      </c>
    </row>
    <row r="499" spans="1:2" x14ac:dyDescent="0.35">
      <c r="A499" s="62">
        <v>45859.75</v>
      </c>
      <c r="B499" s="61">
        <v>3.6689674137931001</v>
      </c>
    </row>
    <row r="500" spans="1:2" x14ac:dyDescent="0.35">
      <c r="A500" s="62">
        <v>45859.791666666701</v>
      </c>
      <c r="B500" s="61">
        <v>4.8598013333333299</v>
      </c>
    </row>
    <row r="501" spans="1:2" x14ac:dyDescent="0.35">
      <c r="A501" s="62">
        <v>45859.833333333299</v>
      </c>
      <c r="B501" s="61">
        <v>2.3698525862069002</v>
      </c>
    </row>
    <row r="502" spans="1:2" x14ac:dyDescent="0.35">
      <c r="A502" s="62">
        <v>45859.875</v>
      </c>
      <c r="B502" s="61">
        <v>2.3546781666666701</v>
      </c>
    </row>
    <row r="503" spans="1:2" x14ac:dyDescent="0.35">
      <c r="A503" s="62">
        <v>45859.916666666701</v>
      </c>
      <c r="B503" s="61">
        <v>3.0171032758620702</v>
      </c>
    </row>
    <row r="504" spans="1:2" x14ac:dyDescent="0.35">
      <c r="A504" s="62">
        <v>45859.958333333299</v>
      </c>
      <c r="B504" s="61">
        <v>3.3045056666666701</v>
      </c>
    </row>
    <row r="505" spans="1:2" x14ac:dyDescent="0.35">
      <c r="A505" s="62">
        <v>45860</v>
      </c>
      <c r="B505" s="61">
        <v>3.6066143103448298</v>
      </c>
    </row>
    <row r="506" spans="1:2" x14ac:dyDescent="0.35">
      <c r="A506" s="62">
        <v>45860.041666666701</v>
      </c>
      <c r="B506" s="61">
        <v>5.7807401666666696</v>
      </c>
    </row>
    <row r="507" spans="1:2" x14ac:dyDescent="0.35">
      <c r="A507" s="62">
        <v>45860.083333333299</v>
      </c>
      <c r="B507" s="61">
        <v>3.9337727586206901</v>
      </c>
    </row>
    <row r="508" spans="1:2" x14ac:dyDescent="0.35">
      <c r="A508" s="62">
        <v>45860.125</v>
      </c>
      <c r="B508" s="61">
        <v>4.0667098333333298</v>
      </c>
    </row>
    <row r="509" spans="1:2" x14ac:dyDescent="0.35">
      <c r="A509" s="62">
        <v>45860.166666666701</v>
      </c>
      <c r="B509" s="61">
        <v>5.5718906896551701</v>
      </c>
    </row>
    <row r="510" spans="1:2" x14ac:dyDescent="0.35">
      <c r="A510" s="62">
        <v>45860.208333333299</v>
      </c>
      <c r="B510" s="61">
        <v>4.1927638333333297</v>
      </c>
    </row>
    <row r="511" spans="1:2" x14ac:dyDescent="0.35">
      <c r="A511" s="62">
        <v>45860.25</v>
      </c>
      <c r="B511" s="61">
        <v>3.2377315517241398</v>
      </c>
    </row>
    <row r="512" spans="1:2" x14ac:dyDescent="0.35">
      <c r="A512" s="62">
        <v>45860.291666666701</v>
      </c>
      <c r="B512" s="61">
        <v>2.6535058333333299</v>
      </c>
    </row>
    <row r="513" spans="1:2" x14ac:dyDescent="0.35">
      <c r="A513" s="62">
        <v>45860.333333333299</v>
      </c>
      <c r="B513" s="61">
        <v>2.76127396551724</v>
      </c>
    </row>
    <row r="514" spans="1:2" x14ac:dyDescent="0.35">
      <c r="A514" s="62">
        <v>45860.375</v>
      </c>
      <c r="B514" s="61">
        <v>2.2537998333333298</v>
      </c>
    </row>
    <row r="515" spans="1:2" x14ac:dyDescent="0.35">
      <c r="A515" s="62">
        <v>45860.416666666701</v>
      </c>
      <c r="B515" s="61">
        <v>1.8151043103448301</v>
      </c>
    </row>
    <row r="516" spans="1:2" x14ac:dyDescent="0.35">
      <c r="A516" s="62">
        <v>45860.458333333299</v>
      </c>
      <c r="B516" s="61">
        <v>1.8163278333333299</v>
      </c>
    </row>
    <row r="517" spans="1:2" x14ac:dyDescent="0.35">
      <c r="A517" s="62">
        <v>45860.5</v>
      </c>
      <c r="B517" s="61">
        <v>2.9803598275862102</v>
      </c>
    </row>
    <row r="518" spans="1:2" x14ac:dyDescent="0.35">
      <c r="A518" s="62">
        <v>45860.541666666701</v>
      </c>
      <c r="B518" s="61">
        <v>2.5505049999999998</v>
      </c>
    </row>
    <row r="519" spans="1:2" x14ac:dyDescent="0.35">
      <c r="A519" s="62">
        <v>45860.583333333299</v>
      </c>
      <c r="B519" s="61">
        <v>2.80608482758621</v>
      </c>
    </row>
    <row r="520" spans="1:2" x14ac:dyDescent="0.35">
      <c r="A520" s="62">
        <v>45860.625</v>
      </c>
      <c r="B520" s="61">
        <v>5.2938749999999999</v>
      </c>
    </row>
    <row r="521" spans="1:2" x14ac:dyDescent="0.35">
      <c r="A521" s="62">
        <v>45860.666666666701</v>
      </c>
      <c r="B521" s="61">
        <v>4.2112970689655196</v>
      </c>
    </row>
    <row r="522" spans="1:2" x14ac:dyDescent="0.35">
      <c r="A522" s="62">
        <v>45860.708333333299</v>
      </c>
      <c r="B522" s="61">
        <v>2.91932183333333</v>
      </c>
    </row>
    <row r="523" spans="1:2" x14ac:dyDescent="0.35">
      <c r="A523" s="62">
        <v>45860.75</v>
      </c>
      <c r="B523" s="61">
        <v>2.5876136206896501</v>
      </c>
    </row>
    <row r="524" spans="1:2" x14ac:dyDescent="0.35">
      <c r="A524" s="62">
        <v>45860.791666666701</v>
      </c>
      <c r="B524" s="61">
        <v>2.503584</v>
      </c>
    </row>
    <row r="525" spans="1:2" x14ac:dyDescent="0.35">
      <c r="A525" s="62">
        <v>45860.833333333299</v>
      </c>
      <c r="B525" s="61">
        <v>2.5804989655172399</v>
      </c>
    </row>
    <row r="526" spans="1:2" x14ac:dyDescent="0.35">
      <c r="A526" s="62">
        <v>45860.875</v>
      </c>
      <c r="B526" s="61">
        <v>4.0306378333333299</v>
      </c>
    </row>
    <row r="527" spans="1:2" x14ac:dyDescent="0.35">
      <c r="A527" s="62">
        <v>45860.916666666701</v>
      </c>
      <c r="B527" s="61">
        <v>3.99369379310345</v>
      </c>
    </row>
    <row r="528" spans="1:2" x14ac:dyDescent="0.35">
      <c r="A528" s="62">
        <v>45860.958333333299</v>
      </c>
      <c r="B528" s="61">
        <v>4.9815155000000004</v>
      </c>
    </row>
    <row r="529" spans="1:2" x14ac:dyDescent="0.35">
      <c r="A529" s="62">
        <v>45861</v>
      </c>
      <c r="B529" s="61">
        <v>4.86621448275862</v>
      </c>
    </row>
    <row r="530" spans="1:2" x14ac:dyDescent="0.35">
      <c r="A530" s="62">
        <v>45861.041666666701</v>
      </c>
      <c r="B530" s="61">
        <v>4.3609249999999999</v>
      </c>
    </row>
    <row r="531" spans="1:2" x14ac:dyDescent="0.35">
      <c r="A531" s="62">
        <v>45861.083333333299</v>
      </c>
      <c r="B531" s="61">
        <v>4.4056574137930999</v>
      </c>
    </row>
    <row r="532" spans="1:2" x14ac:dyDescent="0.35">
      <c r="A532" s="62">
        <v>45861.125</v>
      </c>
      <c r="B532" s="61">
        <v>4.6108558333333303</v>
      </c>
    </row>
    <row r="533" spans="1:2" x14ac:dyDescent="0.35">
      <c r="A533" s="62">
        <v>45861.166666666701</v>
      </c>
      <c r="B533" s="61">
        <v>3.9336436206896499</v>
      </c>
    </row>
    <row r="534" spans="1:2" x14ac:dyDescent="0.35">
      <c r="A534" s="62">
        <v>45861.208333333299</v>
      </c>
      <c r="B534" s="61">
        <v>5.3039728333333303</v>
      </c>
    </row>
    <row r="535" spans="1:2" x14ac:dyDescent="0.35">
      <c r="A535" s="62">
        <v>45861.25</v>
      </c>
      <c r="B535" s="61">
        <v>4.3620267241379302</v>
      </c>
    </row>
    <row r="536" spans="1:2" x14ac:dyDescent="0.35">
      <c r="A536" s="62">
        <v>45861.291666666701</v>
      </c>
      <c r="B536" s="61">
        <v>4.3356413333333297</v>
      </c>
    </row>
    <row r="537" spans="1:2" x14ac:dyDescent="0.35">
      <c r="A537" s="62">
        <v>45861.333333333299</v>
      </c>
      <c r="B537" s="61">
        <v>4.4213368965517201</v>
      </c>
    </row>
    <row r="538" spans="1:2" x14ac:dyDescent="0.35">
      <c r="A538" s="62">
        <v>45861.375</v>
      </c>
      <c r="B538" s="61">
        <v>8.8813993333333308</v>
      </c>
    </row>
    <row r="539" spans="1:2" x14ac:dyDescent="0.35">
      <c r="A539" s="62">
        <v>45861.416666666701</v>
      </c>
      <c r="B539" s="61">
        <v>16.491646551724099</v>
      </c>
    </row>
    <row r="540" spans="1:2" x14ac:dyDescent="0.35">
      <c r="A540" s="62">
        <v>45861.458333333299</v>
      </c>
      <c r="B540" s="61">
        <v>20.012458333333299</v>
      </c>
    </row>
    <row r="541" spans="1:2" x14ac:dyDescent="0.35">
      <c r="A541" s="62">
        <v>45861.5</v>
      </c>
      <c r="B541" s="61">
        <v>20.778855172413799</v>
      </c>
    </row>
    <row r="542" spans="1:2" x14ac:dyDescent="0.35">
      <c r="A542" s="62">
        <v>45861.541666666701</v>
      </c>
      <c r="B542" s="61">
        <v>22.916133333333299</v>
      </c>
    </row>
    <row r="543" spans="1:2" x14ac:dyDescent="0.35">
      <c r="A543" s="62">
        <v>45861.583333333299</v>
      </c>
      <c r="B543" s="61">
        <v>21.8086862068965</v>
      </c>
    </row>
    <row r="544" spans="1:2" x14ac:dyDescent="0.35">
      <c r="A544" s="62">
        <v>45861.625</v>
      </c>
      <c r="B544" s="61">
        <v>21.227903333333298</v>
      </c>
    </row>
    <row r="545" spans="1:2" x14ac:dyDescent="0.35">
      <c r="A545" s="62">
        <v>45861.666666666701</v>
      </c>
      <c r="B545" s="61">
        <v>18.2698</v>
      </c>
    </row>
    <row r="546" spans="1:2" x14ac:dyDescent="0.35">
      <c r="A546" s="62">
        <v>45861.708333333299</v>
      </c>
      <c r="B546" s="61">
        <v>18.352011666666701</v>
      </c>
    </row>
    <row r="547" spans="1:2" x14ac:dyDescent="0.35">
      <c r="A547" s="62">
        <v>45861.75</v>
      </c>
      <c r="B547" s="61">
        <v>16.669620689655201</v>
      </c>
    </row>
    <row r="548" spans="1:2" x14ac:dyDescent="0.35">
      <c r="A548" s="62">
        <v>45861.791666666701</v>
      </c>
      <c r="B548" s="61">
        <v>15.52862</v>
      </c>
    </row>
    <row r="549" spans="1:2" x14ac:dyDescent="0.35">
      <c r="A549" s="62">
        <v>45861.833333333299</v>
      </c>
      <c r="B549" s="61">
        <v>14.076562068965501</v>
      </c>
    </row>
    <row r="550" spans="1:2" x14ac:dyDescent="0.35">
      <c r="A550" s="62">
        <v>45861.875</v>
      </c>
      <c r="B550" s="61">
        <v>12.650205</v>
      </c>
    </row>
    <row r="551" spans="1:2" x14ac:dyDescent="0.35">
      <c r="A551" s="62">
        <v>45861.916666666701</v>
      </c>
      <c r="B551" s="61">
        <v>11.8494396551724</v>
      </c>
    </row>
    <row r="552" spans="1:2" x14ac:dyDescent="0.35">
      <c r="A552" s="62">
        <v>45861.958333333299</v>
      </c>
      <c r="B552" s="61">
        <v>12.348366666666699</v>
      </c>
    </row>
    <row r="553" spans="1:2" x14ac:dyDescent="0.35">
      <c r="A553" s="62">
        <v>45862</v>
      </c>
      <c r="B553" s="61">
        <v>14.125034482758601</v>
      </c>
    </row>
    <row r="554" spans="1:2" x14ac:dyDescent="0.35">
      <c r="A554" s="62">
        <v>45862.041666666701</v>
      </c>
      <c r="B554" s="61">
        <v>15.202640000000001</v>
      </c>
    </row>
    <row r="555" spans="1:2" x14ac:dyDescent="0.35">
      <c r="A555" s="62">
        <v>45862.083333333299</v>
      </c>
      <c r="B555" s="61">
        <v>16.216982758620698</v>
      </c>
    </row>
    <row r="556" spans="1:2" x14ac:dyDescent="0.35">
      <c r="A556" s="62">
        <v>45862.125</v>
      </c>
      <c r="B556" s="61">
        <v>17.823328333333301</v>
      </c>
    </row>
    <row r="557" spans="1:2" x14ac:dyDescent="0.35">
      <c r="A557" s="62">
        <v>45862.166666666701</v>
      </c>
      <c r="B557" s="61">
        <v>18.875032758620701</v>
      </c>
    </row>
    <row r="558" spans="1:2" x14ac:dyDescent="0.35">
      <c r="A558" s="62">
        <v>45862.208333333299</v>
      </c>
      <c r="B558" s="61">
        <v>19.009146666666702</v>
      </c>
    </row>
    <row r="559" spans="1:2" x14ac:dyDescent="0.35">
      <c r="A559" s="62">
        <v>45862.25</v>
      </c>
      <c r="B559" s="61">
        <v>19.319522413793099</v>
      </c>
    </row>
    <row r="560" spans="1:2" x14ac:dyDescent="0.35">
      <c r="A560" s="62">
        <v>45862.291666666701</v>
      </c>
      <c r="B560" s="61">
        <v>20.459378333333301</v>
      </c>
    </row>
    <row r="561" spans="1:2" x14ac:dyDescent="0.35">
      <c r="A561" s="62">
        <v>45862.333333333299</v>
      </c>
      <c r="B561" s="61">
        <v>17.193967241379301</v>
      </c>
    </row>
    <row r="562" spans="1:2" x14ac:dyDescent="0.35">
      <c r="A562" s="62">
        <v>45862.375</v>
      </c>
      <c r="B562" s="61">
        <v>9.2933839999999996</v>
      </c>
    </row>
    <row r="563" spans="1:2" x14ac:dyDescent="0.35">
      <c r="A563" s="62">
        <v>45862.416666666701</v>
      </c>
      <c r="B563" s="61">
        <v>10.9687429310345</v>
      </c>
    </row>
    <row r="564" spans="1:2" x14ac:dyDescent="0.35">
      <c r="A564" s="62">
        <v>45862.458333333299</v>
      </c>
      <c r="B564" s="61">
        <v>11.5733333333333</v>
      </c>
    </row>
    <row r="565" spans="1:2" x14ac:dyDescent="0.35">
      <c r="A565" s="62">
        <v>45862.5</v>
      </c>
      <c r="B565" s="61">
        <v>15.2505689655172</v>
      </c>
    </row>
    <row r="566" spans="1:2" x14ac:dyDescent="0.35">
      <c r="A566" s="62">
        <v>45862.541666666701</v>
      </c>
      <c r="B566" s="61">
        <v>18.546215</v>
      </c>
    </row>
    <row r="567" spans="1:2" x14ac:dyDescent="0.35">
      <c r="A567" s="62">
        <v>45862.583333333299</v>
      </c>
      <c r="B567" s="61">
        <v>20.850718965517199</v>
      </c>
    </row>
    <row r="568" spans="1:2" x14ac:dyDescent="0.35">
      <c r="A568" s="62">
        <v>45862.625</v>
      </c>
      <c r="B568" s="61">
        <v>18.4564116666667</v>
      </c>
    </row>
    <row r="569" spans="1:2" x14ac:dyDescent="0.35">
      <c r="A569" s="62">
        <v>45862.666666666701</v>
      </c>
      <c r="B569" s="61">
        <v>17.0953793103448</v>
      </c>
    </row>
    <row r="570" spans="1:2" x14ac:dyDescent="0.35">
      <c r="A570" s="62">
        <v>45862.708333333299</v>
      </c>
      <c r="B570" s="61">
        <v>18.506679999999999</v>
      </c>
    </row>
    <row r="571" spans="1:2" x14ac:dyDescent="0.35">
      <c r="A571" s="62">
        <v>45862.75</v>
      </c>
      <c r="B571" s="61">
        <v>17.377487931034501</v>
      </c>
    </row>
    <row r="572" spans="1:2" x14ac:dyDescent="0.35">
      <c r="A572" s="62">
        <v>45862.791666666701</v>
      </c>
      <c r="B572" s="61">
        <v>17.255075000000001</v>
      </c>
    </row>
    <row r="573" spans="1:2" x14ac:dyDescent="0.35">
      <c r="A573" s="62">
        <v>45862.833333333299</v>
      </c>
      <c r="B573" s="61">
        <v>16.0651724137931</v>
      </c>
    </row>
    <row r="574" spans="1:2" x14ac:dyDescent="0.35">
      <c r="A574" s="62">
        <v>45862.875</v>
      </c>
      <c r="B574" s="61">
        <v>17.341035000000002</v>
      </c>
    </row>
    <row r="575" spans="1:2" x14ac:dyDescent="0.35">
      <c r="A575" s="62">
        <v>45862.916666666701</v>
      </c>
      <c r="B575" s="61">
        <v>20.9612844827586</v>
      </c>
    </row>
    <row r="576" spans="1:2" x14ac:dyDescent="0.35">
      <c r="A576" s="62">
        <v>45862.958333333299</v>
      </c>
      <c r="B576" s="61">
        <v>20.572113333333299</v>
      </c>
    </row>
    <row r="577" spans="1:2" x14ac:dyDescent="0.35">
      <c r="A577" s="62">
        <v>45863</v>
      </c>
      <c r="B577" s="61">
        <v>20.176755172413799</v>
      </c>
    </row>
    <row r="578" spans="1:2" x14ac:dyDescent="0.35">
      <c r="A578" s="62">
        <v>45863.041666666701</v>
      </c>
      <c r="B578" s="61">
        <v>20.935020000000002</v>
      </c>
    </row>
    <row r="579" spans="1:2" x14ac:dyDescent="0.35">
      <c r="A579" s="62">
        <v>45863.083333333299</v>
      </c>
      <c r="B579" s="61">
        <v>24.950277586206902</v>
      </c>
    </row>
    <row r="580" spans="1:2" x14ac:dyDescent="0.35">
      <c r="A580" s="62">
        <v>45863.125</v>
      </c>
      <c r="B580" s="61">
        <v>23.839968333333299</v>
      </c>
    </row>
    <row r="581" spans="1:2" x14ac:dyDescent="0.35">
      <c r="A581" s="62">
        <v>45863.166666666701</v>
      </c>
      <c r="B581" s="61">
        <v>22.787948275862099</v>
      </c>
    </row>
    <row r="582" spans="1:2" x14ac:dyDescent="0.35">
      <c r="A582" s="62">
        <v>45863.208333333299</v>
      </c>
      <c r="B582" s="61">
        <v>24.016186666666702</v>
      </c>
    </row>
    <row r="583" spans="1:2" x14ac:dyDescent="0.35">
      <c r="A583" s="62">
        <v>45863.25</v>
      </c>
      <c r="B583" s="61">
        <v>24.046677586206901</v>
      </c>
    </row>
    <row r="584" spans="1:2" x14ac:dyDescent="0.35">
      <c r="A584" s="62">
        <v>45863.291666666701</v>
      </c>
      <c r="B584" s="61">
        <v>24.520426666666701</v>
      </c>
    </row>
    <row r="585" spans="1:2" x14ac:dyDescent="0.35">
      <c r="A585" s="62">
        <v>45863.333333333299</v>
      </c>
      <c r="B585" s="61">
        <v>25.4191534482759</v>
      </c>
    </row>
    <row r="586" spans="1:2" x14ac:dyDescent="0.35">
      <c r="A586" s="62">
        <v>45863.375</v>
      </c>
      <c r="B586" s="61">
        <v>23.050460000000001</v>
      </c>
    </row>
    <row r="587" spans="1:2" x14ac:dyDescent="0.35">
      <c r="A587" s="62">
        <v>45863.416666666701</v>
      </c>
      <c r="B587" s="61">
        <v>23.656881034482701</v>
      </c>
    </row>
    <row r="588" spans="1:2" x14ac:dyDescent="0.35">
      <c r="A588" s="62">
        <v>45863.458333333299</v>
      </c>
      <c r="B588" s="61">
        <v>24.085125000000001</v>
      </c>
    </row>
    <row r="589" spans="1:2" x14ac:dyDescent="0.35">
      <c r="A589" s="62">
        <v>45863.5</v>
      </c>
      <c r="B589" s="61">
        <v>20.6051948275862</v>
      </c>
    </row>
    <row r="590" spans="1:2" x14ac:dyDescent="0.35">
      <c r="A590" s="62">
        <v>45863.541666666701</v>
      </c>
      <c r="B590" s="61">
        <v>16.496753333333299</v>
      </c>
    </row>
    <row r="591" spans="1:2" x14ac:dyDescent="0.35">
      <c r="A591" s="62">
        <v>45863.583333333299</v>
      </c>
      <c r="B591" s="61">
        <v>13.9178051724138</v>
      </c>
    </row>
    <row r="592" spans="1:2" x14ac:dyDescent="0.35">
      <c r="A592" s="62">
        <v>45863.625</v>
      </c>
      <c r="B592" s="61">
        <v>13.584904999999999</v>
      </c>
    </row>
    <row r="593" spans="1:2" x14ac:dyDescent="0.35">
      <c r="A593" s="62">
        <v>45863.666666666701</v>
      </c>
      <c r="B593" s="61">
        <v>12.4890862068966</v>
      </c>
    </row>
    <row r="594" spans="1:2" x14ac:dyDescent="0.35">
      <c r="A594" s="62">
        <v>45863.708333333299</v>
      </c>
      <c r="B594" s="61">
        <v>10.215036833333301</v>
      </c>
    </row>
    <row r="595" spans="1:2" x14ac:dyDescent="0.35">
      <c r="A595" s="62">
        <v>45863.75</v>
      </c>
      <c r="B595" s="61">
        <v>11.020062068965499</v>
      </c>
    </row>
    <row r="596" spans="1:2" x14ac:dyDescent="0.35">
      <c r="A596" s="62">
        <v>45863.791666666701</v>
      </c>
      <c r="B596" s="61">
        <v>10.4987561666667</v>
      </c>
    </row>
    <row r="597" spans="1:2" x14ac:dyDescent="0.35">
      <c r="A597" s="62">
        <v>45863.833333333299</v>
      </c>
      <c r="B597" s="61">
        <v>8.7711156896551703</v>
      </c>
    </row>
    <row r="598" spans="1:2" x14ac:dyDescent="0.35">
      <c r="A598" s="62">
        <v>45863.875</v>
      </c>
      <c r="B598" s="61">
        <v>8.0457288333333405</v>
      </c>
    </row>
    <row r="599" spans="1:2" x14ac:dyDescent="0.35">
      <c r="A599" s="62">
        <v>45863.916666666701</v>
      </c>
      <c r="B599" s="61">
        <v>9.6415834482758598</v>
      </c>
    </row>
    <row r="600" spans="1:2" x14ac:dyDescent="0.35">
      <c r="A600" s="62">
        <v>45863.958333333299</v>
      </c>
      <c r="B600" s="61">
        <v>7.0836826666666699</v>
      </c>
    </row>
    <row r="601" spans="1:2" x14ac:dyDescent="0.35">
      <c r="A601" s="62">
        <v>45864</v>
      </c>
      <c r="B601" s="61">
        <v>5.1460741379310297</v>
      </c>
    </row>
    <row r="602" spans="1:2" x14ac:dyDescent="0.35">
      <c r="A602" s="62">
        <v>45864.041666666701</v>
      </c>
      <c r="B602" s="61">
        <v>4.2954076666666703</v>
      </c>
    </row>
    <row r="603" spans="1:2" x14ac:dyDescent="0.35">
      <c r="A603" s="62">
        <v>45864.083333333299</v>
      </c>
      <c r="B603" s="61">
        <v>2.83695189655172</v>
      </c>
    </row>
    <row r="604" spans="1:2" x14ac:dyDescent="0.35">
      <c r="A604" s="62">
        <v>45864.125</v>
      </c>
      <c r="B604" s="61">
        <v>2.1492926666666698</v>
      </c>
    </row>
    <row r="605" spans="1:2" x14ac:dyDescent="0.35">
      <c r="A605" s="62">
        <v>45864.166666666701</v>
      </c>
      <c r="B605" s="61">
        <v>5.2165818965517197</v>
      </c>
    </row>
    <row r="606" spans="1:2" x14ac:dyDescent="0.35">
      <c r="A606" s="62">
        <v>45864.208333333299</v>
      </c>
      <c r="B606" s="61">
        <v>6.4269724999999998</v>
      </c>
    </row>
    <row r="607" spans="1:2" x14ac:dyDescent="0.35">
      <c r="A607" s="62">
        <v>45864.25</v>
      </c>
      <c r="B607" s="61">
        <v>5.9428979310344801</v>
      </c>
    </row>
    <row r="608" spans="1:2" x14ac:dyDescent="0.35">
      <c r="A608" s="62">
        <v>45864.291666666701</v>
      </c>
      <c r="B608" s="61">
        <v>3.5876298333333301</v>
      </c>
    </row>
    <row r="609" spans="1:2" x14ac:dyDescent="0.35">
      <c r="A609" s="62">
        <v>45864.333333333299</v>
      </c>
      <c r="B609" s="61">
        <v>1.6421325862069001</v>
      </c>
    </row>
    <row r="610" spans="1:2" x14ac:dyDescent="0.35">
      <c r="A610" s="62">
        <v>45864.375</v>
      </c>
      <c r="B610" s="61">
        <v>1.1107464333333299</v>
      </c>
    </row>
    <row r="611" spans="1:2" x14ac:dyDescent="0.35">
      <c r="A611" s="62">
        <v>45864.416666666701</v>
      </c>
      <c r="B611" s="61">
        <v>1.99223827586207</v>
      </c>
    </row>
    <row r="612" spans="1:2" x14ac:dyDescent="0.35">
      <c r="A612" s="62">
        <v>45864.458333333299</v>
      </c>
      <c r="B612" s="61">
        <v>2.1525623333333299</v>
      </c>
    </row>
    <row r="613" spans="1:2" x14ac:dyDescent="0.35">
      <c r="A613" s="62">
        <v>45864.5</v>
      </c>
      <c r="B613" s="61">
        <v>1.41072551724138</v>
      </c>
    </row>
    <row r="614" spans="1:2" x14ac:dyDescent="0.35">
      <c r="A614" s="62">
        <v>45864.541666666701</v>
      </c>
      <c r="B614" s="61">
        <v>2.81092283333333</v>
      </c>
    </row>
    <row r="615" spans="1:2" x14ac:dyDescent="0.35">
      <c r="A615" s="62">
        <v>45864.583333333299</v>
      </c>
      <c r="B615" s="61">
        <v>3.8732424137931001</v>
      </c>
    </row>
    <row r="616" spans="1:2" x14ac:dyDescent="0.35">
      <c r="A616" s="62">
        <v>45864.625</v>
      </c>
      <c r="B616" s="61">
        <v>4.0304238333333302</v>
      </c>
    </row>
    <row r="617" spans="1:2" x14ac:dyDescent="0.35">
      <c r="A617" s="62">
        <v>45864.666666666701</v>
      </c>
      <c r="B617" s="61">
        <v>4.4345181034482799</v>
      </c>
    </row>
    <row r="618" spans="1:2" x14ac:dyDescent="0.35">
      <c r="A618" s="62">
        <v>45864.708333333299</v>
      </c>
      <c r="B618" s="61">
        <v>4.6042648333333398</v>
      </c>
    </row>
    <row r="619" spans="1:2" x14ac:dyDescent="0.35">
      <c r="A619" s="62">
        <v>45864.75</v>
      </c>
      <c r="B619" s="61">
        <v>3.38539534482759</v>
      </c>
    </row>
    <row r="620" spans="1:2" x14ac:dyDescent="0.35">
      <c r="A620" s="62">
        <v>45864.791666666701</v>
      </c>
      <c r="B620" s="61">
        <v>2.7503076666666701</v>
      </c>
    </row>
    <row r="621" spans="1:2" x14ac:dyDescent="0.35">
      <c r="A621" s="62">
        <v>45864.833333333299</v>
      </c>
      <c r="B621" s="61">
        <v>4.4202396551724101</v>
      </c>
    </row>
    <row r="622" spans="1:2" x14ac:dyDescent="0.35">
      <c r="A622" s="62">
        <v>45864.875</v>
      </c>
      <c r="B622" s="61">
        <v>3.598122</v>
      </c>
    </row>
    <row r="623" spans="1:2" x14ac:dyDescent="0.35">
      <c r="A623" s="62">
        <v>45864.916666666701</v>
      </c>
      <c r="B623" s="61">
        <v>4.0723575862069001</v>
      </c>
    </row>
    <row r="624" spans="1:2" x14ac:dyDescent="0.35">
      <c r="A624" s="62">
        <v>45864.958333333299</v>
      </c>
      <c r="B624" s="61">
        <v>3.68026766666667</v>
      </c>
    </row>
    <row r="625" spans="1:2" x14ac:dyDescent="0.35">
      <c r="A625" s="62">
        <v>45865</v>
      </c>
      <c r="B625" s="61">
        <v>5.89138568965517</v>
      </c>
    </row>
    <row r="626" spans="1:2" x14ac:dyDescent="0.35">
      <c r="A626" s="62">
        <v>45865.041666666701</v>
      </c>
      <c r="B626" s="61">
        <v>2.5838816666666702</v>
      </c>
    </row>
    <row r="627" spans="1:2" x14ac:dyDescent="0.35">
      <c r="A627" s="62">
        <v>45865.083333333299</v>
      </c>
      <c r="B627" s="61">
        <v>3.01691745762712</v>
      </c>
    </row>
    <row r="628" spans="1:2" x14ac:dyDescent="0.35">
      <c r="A628" s="62">
        <v>45865.125</v>
      </c>
      <c r="B628" s="61">
        <v>3.0516695</v>
      </c>
    </row>
    <row r="629" spans="1:2" x14ac:dyDescent="0.35">
      <c r="A629" s="62">
        <v>45865.166666666701</v>
      </c>
      <c r="B629" s="61">
        <v>4.0391700000000004</v>
      </c>
    </row>
    <row r="630" spans="1:2" x14ac:dyDescent="0.35">
      <c r="A630" s="62">
        <v>45865.208333333299</v>
      </c>
      <c r="B630" s="61">
        <v>4.1147784999999999</v>
      </c>
    </row>
    <row r="631" spans="1:2" x14ac:dyDescent="0.35">
      <c r="A631" s="62">
        <v>45865.25</v>
      </c>
      <c r="B631" s="61">
        <v>4.0123884482758596</v>
      </c>
    </row>
    <row r="632" spans="1:2" x14ac:dyDescent="0.35">
      <c r="A632" s="62">
        <v>45865.291666666701</v>
      </c>
      <c r="B632" s="61">
        <v>3.58630116666667</v>
      </c>
    </row>
    <row r="633" spans="1:2" x14ac:dyDescent="0.35">
      <c r="A633" s="62">
        <v>45865.333333333299</v>
      </c>
      <c r="B633" s="61">
        <v>4.23214120689655</v>
      </c>
    </row>
    <row r="634" spans="1:2" x14ac:dyDescent="0.35">
      <c r="A634" s="62">
        <v>45865.375</v>
      </c>
      <c r="B634" s="61">
        <v>4.9036623333333296</v>
      </c>
    </row>
    <row r="635" spans="1:2" x14ac:dyDescent="0.35">
      <c r="A635" s="62">
        <v>45865.416666666701</v>
      </c>
      <c r="B635" s="61">
        <v>6.3154398275862098</v>
      </c>
    </row>
    <row r="636" spans="1:2" x14ac:dyDescent="0.35">
      <c r="A636" s="62">
        <v>45865.458333333299</v>
      </c>
      <c r="B636" s="61">
        <v>5.8056733333333304</v>
      </c>
    </row>
    <row r="637" spans="1:2" x14ac:dyDescent="0.35">
      <c r="A637" s="62">
        <v>45865.5</v>
      </c>
      <c r="B637" s="61">
        <v>5.5346677586206896</v>
      </c>
    </row>
    <row r="638" spans="1:2" x14ac:dyDescent="0.35">
      <c r="A638" s="62">
        <v>45865.541666666701</v>
      </c>
      <c r="B638" s="61">
        <v>7.4967931666666701</v>
      </c>
    </row>
    <row r="639" spans="1:2" x14ac:dyDescent="0.35">
      <c r="A639" s="62">
        <v>45865.583333333299</v>
      </c>
      <c r="B639" s="61">
        <v>6.2534574137931003</v>
      </c>
    </row>
    <row r="640" spans="1:2" x14ac:dyDescent="0.35">
      <c r="A640" s="62">
        <v>45865.625</v>
      </c>
      <c r="B640" s="61">
        <v>7.1498371666666696</v>
      </c>
    </row>
    <row r="641" spans="1:2" x14ac:dyDescent="0.35">
      <c r="A641" s="62">
        <v>45865.666666666701</v>
      </c>
      <c r="B641" s="61">
        <v>6.4765975862068998</v>
      </c>
    </row>
    <row r="642" spans="1:2" x14ac:dyDescent="0.35">
      <c r="A642" s="62">
        <v>45865.708333333299</v>
      </c>
      <c r="B642" s="61">
        <v>8.3350388333333303</v>
      </c>
    </row>
    <row r="643" spans="1:2" x14ac:dyDescent="0.35">
      <c r="A643" s="62">
        <v>45865.75</v>
      </c>
      <c r="B643" s="61">
        <v>7.95654327586207</v>
      </c>
    </row>
    <row r="644" spans="1:2" x14ac:dyDescent="0.35">
      <c r="A644" s="62">
        <v>45865.791666666701</v>
      </c>
      <c r="B644" s="61">
        <v>9.0043375000000001</v>
      </c>
    </row>
    <row r="645" spans="1:2" x14ac:dyDescent="0.35">
      <c r="A645" s="62">
        <v>45865.833333333299</v>
      </c>
      <c r="B645" s="61">
        <v>7.3247184482758598</v>
      </c>
    </row>
    <row r="646" spans="1:2" x14ac:dyDescent="0.35">
      <c r="A646" s="62">
        <v>45865.875</v>
      </c>
      <c r="B646" s="61">
        <v>6.6568525000000003</v>
      </c>
    </row>
    <row r="647" spans="1:2" x14ac:dyDescent="0.35">
      <c r="A647" s="62">
        <v>45865.916666666701</v>
      </c>
      <c r="B647" s="61">
        <v>6.24399103448276</v>
      </c>
    </row>
    <row r="648" spans="1:2" x14ac:dyDescent="0.35">
      <c r="A648" s="62">
        <v>45865.958333333299</v>
      </c>
      <c r="B648" s="61">
        <v>7.0623758333333297</v>
      </c>
    </row>
    <row r="649" spans="1:2" x14ac:dyDescent="0.35">
      <c r="A649" s="62">
        <v>45866</v>
      </c>
      <c r="B649" s="61">
        <v>7.7524689655172399</v>
      </c>
    </row>
    <row r="650" spans="1:2" x14ac:dyDescent="0.35">
      <c r="A650" s="62">
        <v>45866.041666666701</v>
      </c>
      <c r="B650" s="61">
        <v>7.9429613333333302</v>
      </c>
    </row>
    <row r="651" spans="1:2" x14ac:dyDescent="0.35">
      <c r="A651" s="62">
        <v>45866.083333333299</v>
      </c>
      <c r="B651" s="61">
        <v>8.2561789655172397</v>
      </c>
    </row>
    <row r="652" spans="1:2" x14ac:dyDescent="0.35">
      <c r="A652" s="62">
        <v>45866.125</v>
      </c>
      <c r="B652" s="61">
        <v>8.4214026666666708</v>
      </c>
    </row>
    <row r="653" spans="1:2" x14ac:dyDescent="0.35">
      <c r="A653" s="62">
        <v>45866.166666666701</v>
      </c>
      <c r="B653" s="61">
        <v>7.0329553448275899</v>
      </c>
    </row>
    <row r="654" spans="1:2" x14ac:dyDescent="0.35">
      <c r="A654" s="62">
        <v>45866.208333333299</v>
      </c>
      <c r="B654" s="61">
        <v>7.2164766666666704</v>
      </c>
    </row>
    <row r="655" spans="1:2" x14ac:dyDescent="0.35">
      <c r="A655" s="62">
        <v>45866.25</v>
      </c>
      <c r="B655" s="61">
        <v>6.9011360344827599</v>
      </c>
    </row>
    <row r="656" spans="1:2" x14ac:dyDescent="0.35">
      <c r="A656" s="62">
        <v>45866.291666666701</v>
      </c>
      <c r="B656" s="61">
        <v>6.1967784999999997</v>
      </c>
    </row>
    <row r="657" spans="1:2" x14ac:dyDescent="0.35">
      <c r="A657" s="62">
        <v>45866.333333333299</v>
      </c>
      <c r="B657" s="61">
        <v>6.4501370689655202</v>
      </c>
    </row>
    <row r="658" spans="1:2" x14ac:dyDescent="0.35">
      <c r="A658" s="62">
        <v>45866.375</v>
      </c>
      <c r="B658" s="61">
        <v>6.6960335000000004</v>
      </c>
    </row>
    <row r="659" spans="1:2" x14ac:dyDescent="0.35">
      <c r="A659" s="62">
        <v>45866.416666666701</v>
      </c>
      <c r="B659" s="61">
        <v>6.7296648275862099</v>
      </c>
    </row>
    <row r="660" spans="1:2" x14ac:dyDescent="0.35">
      <c r="A660" s="62">
        <v>45866.458333333299</v>
      </c>
      <c r="B660" s="61">
        <v>6.0658833333333302</v>
      </c>
    </row>
    <row r="661" spans="1:2" x14ac:dyDescent="0.35">
      <c r="A661" s="62">
        <v>45866.5</v>
      </c>
      <c r="B661" s="61">
        <v>5.2440560344827603</v>
      </c>
    </row>
    <row r="662" spans="1:2" x14ac:dyDescent="0.35">
      <c r="A662" s="62">
        <v>45866.541666666701</v>
      </c>
      <c r="B662" s="61">
        <v>5.1892533333333297</v>
      </c>
    </row>
    <row r="663" spans="1:2" x14ac:dyDescent="0.35">
      <c r="A663" s="62">
        <v>45866.583333333299</v>
      </c>
      <c r="B663" s="61">
        <v>4.2691948275862099</v>
      </c>
    </row>
    <row r="664" spans="1:2" x14ac:dyDescent="0.35">
      <c r="A664" s="62">
        <v>45866.625</v>
      </c>
      <c r="B664" s="61">
        <v>3.7079930000000001</v>
      </c>
    </row>
    <row r="665" spans="1:2" x14ac:dyDescent="0.35">
      <c r="A665" s="62">
        <v>45866.666666666701</v>
      </c>
      <c r="B665" s="61">
        <v>6.7032898275862101</v>
      </c>
    </row>
    <row r="666" spans="1:2" x14ac:dyDescent="0.35">
      <c r="A666" s="62">
        <v>45866.708333333299</v>
      </c>
      <c r="B666" s="61">
        <v>8.5834486666666692</v>
      </c>
    </row>
    <row r="667" spans="1:2" x14ac:dyDescent="0.35">
      <c r="A667" s="62">
        <v>45866.75</v>
      </c>
      <c r="B667" s="61">
        <v>8.2012013793103407</v>
      </c>
    </row>
    <row r="668" spans="1:2" x14ac:dyDescent="0.35">
      <c r="A668" s="62">
        <v>45866.791666666701</v>
      </c>
      <c r="B668" s="61">
        <v>4.1053344999999997</v>
      </c>
    </row>
    <row r="669" spans="1:2" x14ac:dyDescent="0.35">
      <c r="A669" s="62">
        <v>45866.833333333299</v>
      </c>
      <c r="B669" s="61">
        <v>3.4009560344827601</v>
      </c>
    </row>
    <row r="670" spans="1:2" x14ac:dyDescent="0.35">
      <c r="A670" s="62">
        <v>45866.875</v>
      </c>
      <c r="B670" s="61">
        <v>6.6331421666666701</v>
      </c>
    </row>
    <row r="671" spans="1:2" x14ac:dyDescent="0.35">
      <c r="A671" s="62">
        <v>45866.916666666701</v>
      </c>
      <c r="B671" s="61">
        <v>5.3030598275862104</v>
      </c>
    </row>
    <row r="672" spans="1:2" x14ac:dyDescent="0.35">
      <c r="A672" s="62">
        <v>45866.958333333299</v>
      </c>
      <c r="B672" s="61">
        <v>4.3730381666666602</v>
      </c>
    </row>
    <row r="673" spans="1:2" x14ac:dyDescent="0.35">
      <c r="A673" s="62">
        <v>45867</v>
      </c>
      <c r="B673" s="61">
        <v>3.82475310344828</v>
      </c>
    </row>
    <row r="674" spans="1:2" x14ac:dyDescent="0.35">
      <c r="A674" s="62">
        <v>45867.041666666701</v>
      </c>
      <c r="B674" s="61">
        <v>3.7576753333333301</v>
      </c>
    </row>
    <row r="675" spans="1:2" x14ac:dyDescent="0.35">
      <c r="A675" s="62">
        <v>45867.083333333299</v>
      </c>
      <c r="B675" s="61">
        <v>3.6555418965517199</v>
      </c>
    </row>
    <row r="676" spans="1:2" x14ac:dyDescent="0.35">
      <c r="A676" s="62">
        <v>45867.125</v>
      </c>
      <c r="B676" s="61">
        <v>4.0720701666666699</v>
      </c>
    </row>
    <row r="677" spans="1:2" x14ac:dyDescent="0.35">
      <c r="A677" s="62">
        <v>45867.166666666701</v>
      </c>
      <c r="B677" s="61">
        <v>4.2446189655172404</v>
      </c>
    </row>
    <row r="678" spans="1:2" x14ac:dyDescent="0.35">
      <c r="A678" s="62">
        <v>45867.208333333299</v>
      </c>
      <c r="B678" s="61">
        <v>4.4610839999999996</v>
      </c>
    </row>
    <row r="679" spans="1:2" x14ac:dyDescent="0.35">
      <c r="A679" s="62">
        <v>45867.25</v>
      </c>
      <c r="B679" s="61">
        <v>4.3959582758620703</v>
      </c>
    </row>
    <row r="680" spans="1:2" x14ac:dyDescent="0.35">
      <c r="A680" s="62">
        <v>45867.291666666701</v>
      </c>
      <c r="B680" s="61">
        <v>4.4167781666666697</v>
      </c>
    </row>
    <row r="681" spans="1:2" x14ac:dyDescent="0.35">
      <c r="A681" s="62">
        <v>45867.333333333299</v>
      </c>
      <c r="B681" s="61">
        <v>4.39808120689655</v>
      </c>
    </row>
    <row r="682" spans="1:2" x14ac:dyDescent="0.35">
      <c r="A682" s="62">
        <v>45867.375</v>
      </c>
      <c r="B682" s="61">
        <v>4.3854015000000004</v>
      </c>
    </row>
    <row r="683" spans="1:2" x14ac:dyDescent="0.35">
      <c r="A683" s="62">
        <v>45867.416666666701</v>
      </c>
      <c r="B683" s="61">
        <v>3.90113206896552</v>
      </c>
    </row>
    <row r="684" spans="1:2" x14ac:dyDescent="0.35">
      <c r="A684" s="62">
        <v>45867.458333333299</v>
      </c>
      <c r="B684" s="61">
        <v>3.80012383333333</v>
      </c>
    </row>
    <row r="685" spans="1:2" x14ac:dyDescent="0.35">
      <c r="A685" s="62">
        <v>45867.5</v>
      </c>
      <c r="B685" s="61">
        <v>4.0239227586206896</v>
      </c>
    </row>
    <row r="686" spans="1:2" x14ac:dyDescent="0.35">
      <c r="A686" s="62">
        <v>45867.541666666701</v>
      </c>
      <c r="B686" s="61">
        <v>3.3510399999999998</v>
      </c>
    </row>
    <row r="687" spans="1:2" x14ac:dyDescent="0.35">
      <c r="A687" s="62">
        <v>45867.583333333299</v>
      </c>
      <c r="B687" s="61">
        <v>1.37644982758621</v>
      </c>
    </row>
    <row r="688" spans="1:2" x14ac:dyDescent="0.35">
      <c r="A688" s="62">
        <v>45867.625</v>
      </c>
      <c r="B688" s="61">
        <v>1.6927751666666699</v>
      </c>
    </row>
    <row r="689" spans="1:2" x14ac:dyDescent="0.35">
      <c r="A689" s="62">
        <v>45867.666666666701</v>
      </c>
      <c r="B689" s="61">
        <v>2.4505427586206898</v>
      </c>
    </row>
    <row r="690" spans="1:2" x14ac:dyDescent="0.35">
      <c r="A690" s="62">
        <v>45867.708333333299</v>
      </c>
      <c r="B690" s="61">
        <v>3.1488733333333299</v>
      </c>
    </row>
    <row r="691" spans="1:2" x14ac:dyDescent="0.35">
      <c r="A691" s="62">
        <v>45867.75</v>
      </c>
      <c r="B691" s="61">
        <v>3.6706948275862099</v>
      </c>
    </row>
    <row r="692" spans="1:2" x14ac:dyDescent="0.35">
      <c r="A692" s="62">
        <v>45867.791666666701</v>
      </c>
      <c r="B692" s="61">
        <v>3.0383688333333301</v>
      </c>
    </row>
    <row r="693" spans="1:2" x14ac:dyDescent="0.35">
      <c r="A693" s="62">
        <v>45867.833333333299</v>
      </c>
      <c r="B693" s="61">
        <v>2.5802410344827602</v>
      </c>
    </row>
    <row r="694" spans="1:2" x14ac:dyDescent="0.35">
      <c r="A694" s="62">
        <v>45867.875</v>
      </c>
      <c r="B694" s="61">
        <v>3.0905386666666699</v>
      </c>
    </row>
    <row r="695" spans="1:2" x14ac:dyDescent="0.35">
      <c r="A695" s="62">
        <v>45867.916666666701</v>
      </c>
      <c r="B695" s="61">
        <v>6.5310960344827604</v>
      </c>
    </row>
    <row r="696" spans="1:2" x14ac:dyDescent="0.35">
      <c r="A696" s="62">
        <v>45867.958333333299</v>
      </c>
      <c r="B696" s="61">
        <v>7.80523566666667</v>
      </c>
    </row>
    <row r="697" spans="1:2" x14ac:dyDescent="0.35">
      <c r="A697" s="62">
        <v>45868</v>
      </c>
      <c r="B697" s="61">
        <v>6.2691225862068896</v>
      </c>
    </row>
    <row r="698" spans="1:2" x14ac:dyDescent="0.35">
      <c r="A698" s="62">
        <v>45868.041666666701</v>
      </c>
      <c r="B698" s="61">
        <v>5.8509813333333298</v>
      </c>
    </row>
    <row r="699" spans="1:2" x14ac:dyDescent="0.35">
      <c r="A699" s="62">
        <v>45868.083333333299</v>
      </c>
      <c r="B699" s="61">
        <v>5.5711124137930996</v>
      </c>
    </row>
    <row r="700" spans="1:2" x14ac:dyDescent="0.35">
      <c r="A700" s="62">
        <v>45868.125</v>
      </c>
      <c r="B700" s="61">
        <v>5.1586291666666702</v>
      </c>
    </row>
    <row r="701" spans="1:2" x14ac:dyDescent="0.35">
      <c r="A701" s="62">
        <v>45868.166666666701</v>
      </c>
      <c r="B701" s="61">
        <v>5.2002396551724104</v>
      </c>
    </row>
    <row r="702" spans="1:2" x14ac:dyDescent="0.35">
      <c r="A702" s="62">
        <v>45868.208333333299</v>
      </c>
      <c r="B702" s="61">
        <v>5.2165708333333303</v>
      </c>
    </row>
    <row r="703" spans="1:2" x14ac:dyDescent="0.35">
      <c r="A703" s="62">
        <v>45868.25</v>
      </c>
      <c r="B703" s="61">
        <v>6.1167839655172402</v>
      </c>
    </row>
    <row r="704" spans="1:2" x14ac:dyDescent="0.35">
      <c r="A704" s="62">
        <v>45868.291666666701</v>
      </c>
      <c r="B704" s="61">
        <v>7.0311729999999999</v>
      </c>
    </row>
    <row r="705" spans="1:2" x14ac:dyDescent="0.35">
      <c r="A705" s="62">
        <v>45868.333333333299</v>
      </c>
      <c r="B705" s="61">
        <v>4.53343482758621</v>
      </c>
    </row>
    <row r="706" spans="1:2" x14ac:dyDescent="0.35">
      <c r="A706" s="62">
        <v>45868.375</v>
      </c>
      <c r="B706" s="61">
        <v>2.8961290000000002</v>
      </c>
    </row>
    <row r="707" spans="1:2" x14ac:dyDescent="0.35">
      <c r="A707" s="62">
        <v>45868.416666666701</v>
      </c>
      <c r="B707" s="61">
        <v>5.0343882758620699</v>
      </c>
    </row>
    <row r="708" spans="1:2" x14ac:dyDescent="0.35">
      <c r="A708" s="62">
        <v>45868.458333333299</v>
      </c>
      <c r="B708" s="61">
        <v>5.1672511666666701</v>
      </c>
    </row>
    <row r="709" spans="1:2" x14ac:dyDescent="0.35">
      <c r="A709" s="62">
        <v>45868.5</v>
      </c>
      <c r="B709" s="61">
        <v>3.9201065517241398</v>
      </c>
    </row>
    <row r="710" spans="1:2" x14ac:dyDescent="0.35">
      <c r="A710" s="62">
        <v>45868.541666666701</v>
      </c>
      <c r="B710" s="61">
        <v>3.6677091666666701</v>
      </c>
    </row>
    <row r="711" spans="1:2" x14ac:dyDescent="0.35">
      <c r="A711" s="62">
        <v>45868.583333333299</v>
      </c>
      <c r="B711" s="61">
        <v>3.3331622413793101</v>
      </c>
    </row>
    <row r="712" spans="1:2" x14ac:dyDescent="0.35">
      <c r="A712" s="62">
        <v>45868.625</v>
      </c>
      <c r="B712" s="61">
        <v>3.6834163333333301</v>
      </c>
    </row>
    <row r="713" spans="1:2" x14ac:dyDescent="0.35">
      <c r="A713" s="62">
        <v>45868.666666666701</v>
      </c>
      <c r="B713" s="61">
        <v>4.1758101724137902</v>
      </c>
    </row>
    <row r="714" spans="1:2" x14ac:dyDescent="0.35">
      <c r="A714" s="62">
        <v>45868.708333333299</v>
      </c>
      <c r="B714" s="61">
        <v>5.2663393333333302</v>
      </c>
    </row>
    <row r="715" spans="1:2" x14ac:dyDescent="0.35">
      <c r="A715" s="62">
        <v>45868.75</v>
      </c>
      <c r="B715" s="61">
        <v>5.3740779310344804</v>
      </c>
    </row>
    <row r="716" spans="1:2" x14ac:dyDescent="0.35">
      <c r="A716" s="62">
        <v>45868.791666666701</v>
      </c>
      <c r="B716" s="61">
        <v>5.0475921666666697</v>
      </c>
    </row>
    <row r="717" spans="1:2" x14ac:dyDescent="0.35">
      <c r="A717" s="62">
        <v>45868.833333333299</v>
      </c>
      <c r="B717" s="61">
        <v>4.5535967241379298</v>
      </c>
    </row>
    <row r="718" spans="1:2" x14ac:dyDescent="0.35">
      <c r="A718" s="62">
        <v>45868.875</v>
      </c>
      <c r="B718" s="61">
        <v>3.6651136666666702</v>
      </c>
    </row>
    <row r="719" spans="1:2" x14ac:dyDescent="0.35">
      <c r="A719" s="62">
        <v>45868.916666666701</v>
      </c>
      <c r="B719" s="61">
        <v>5.2280217241379301</v>
      </c>
    </row>
    <row r="720" spans="1:2" x14ac:dyDescent="0.35">
      <c r="A720" s="62">
        <v>45868.958333333299</v>
      </c>
      <c r="B720" s="61">
        <v>4.71606083333333</v>
      </c>
    </row>
    <row r="721" spans="1:2" x14ac:dyDescent="0.35">
      <c r="A721" s="62">
        <v>45869</v>
      </c>
      <c r="B721" s="61">
        <v>4.03202879310345</v>
      </c>
    </row>
    <row r="722" spans="1:2" x14ac:dyDescent="0.35">
      <c r="A722" s="62">
        <v>45869.041666666701</v>
      </c>
      <c r="B722" s="61">
        <v>3.7645361666666699</v>
      </c>
    </row>
    <row r="723" spans="1:2" x14ac:dyDescent="0.35">
      <c r="A723" s="62">
        <v>45869.083333333299</v>
      </c>
      <c r="B723" s="61">
        <v>4.0113815517241402</v>
      </c>
    </row>
    <row r="724" spans="1:2" x14ac:dyDescent="0.35">
      <c r="A724" s="62">
        <v>45869.125</v>
      </c>
      <c r="B724" s="61">
        <v>3.4948109999999999</v>
      </c>
    </row>
    <row r="725" spans="1:2" x14ac:dyDescent="0.35">
      <c r="A725" s="62">
        <v>45869.166666666701</v>
      </c>
      <c r="B725" s="61">
        <v>3.37983396551724</v>
      </c>
    </row>
    <row r="726" spans="1:2" x14ac:dyDescent="0.35">
      <c r="A726" s="62">
        <v>45869.208333333299</v>
      </c>
      <c r="B726" s="61">
        <v>2.8929408333333302</v>
      </c>
    </row>
    <row r="727" spans="1:2" x14ac:dyDescent="0.35">
      <c r="A727" s="62">
        <v>45869.25</v>
      </c>
      <c r="B727" s="61">
        <v>3.5648218965517202</v>
      </c>
    </row>
    <row r="728" spans="1:2" x14ac:dyDescent="0.35">
      <c r="A728" s="62">
        <v>45869.291666666701</v>
      </c>
      <c r="B728" s="61">
        <v>3.1806823333333298</v>
      </c>
    </row>
    <row r="729" spans="1:2" x14ac:dyDescent="0.35">
      <c r="A729" s="62">
        <v>45869.333333333299</v>
      </c>
      <c r="B729" s="61">
        <v>3.6357756896551701</v>
      </c>
    </row>
    <row r="730" spans="1:2" x14ac:dyDescent="0.35">
      <c r="A730" s="62">
        <v>45869.375</v>
      </c>
      <c r="B730" s="61">
        <v>2.9651543333333299</v>
      </c>
    </row>
    <row r="731" spans="1:2" x14ac:dyDescent="0.35">
      <c r="A731" s="62">
        <v>45869.416666666701</v>
      </c>
      <c r="B731" s="61">
        <v>3.3485686206896501</v>
      </c>
    </row>
    <row r="732" spans="1:2" x14ac:dyDescent="0.35">
      <c r="A732" s="62">
        <v>45869.458333333299</v>
      </c>
      <c r="B732" s="61">
        <v>6.0856393333333303</v>
      </c>
    </row>
    <row r="733" spans="1:2" x14ac:dyDescent="0.35">
      <c r="A733" s="62">
        <v>45869.5</v>
      </c>
      <c r="B733" s="61">
        <v>7.7258698275862097</v>
      </c>
    </row>
    <row r="734" spans="1:2" x14ac:dyDescent="0.35">
      <c r="A734" s="62">
        <v>45869.541666666701</v>
      </c>
      <c r="B734" s="61">
        <v>10.158998499999999</v>
      </c>
    </row>
    <row r="735" spans="1:2" x14ac:dyDescent="0.35">
      <c r="A735" s="62">
        <v>45869.583333333299</v>
      </c>
      <c r="B735" s="61">
        <v>18.073365517241399</v>
      </c>
    </row>
    <row r="736" spans="1:2" x14ac:dyDescent="0.35">
      <c r="A736" s="62">
        <v>45869.625</v>
      </c>
      <c r="B736" s="61">
        <v>16.641621666666701</v>
      </c>
    </row>
    <row r="737" spans="1:2" x14ac:dyDescent="0.35">
      <c r="A737" s="62">
        <v>45869.666666666701</v>
      </c>
      <c r="B737" s="61">
        <v>22.1436794827586</v>
      </c>
    </row>
    <row r="738" spans="1:2" x14ac:dyDescent="0.35">
      <c r="A738" s="62">
        <v>45869.708333333299</v>
      </c>
      <c r="B738" s="61">
        <v>14.9387775</v>
      </c>
    </row>
    <row r="739" spans="1:2" x14ac:dyDescent="0.35">
      <c r="A739" s="62">
        <v>45869.75</v>
      </c>
      <c r="B739" s="61">
        <v>18.5049412068966</v>
      </c>
    </row>
    <row r="740" spans="1:2" x14ac:dyDescent="0.35">
      <c r="A740" s="62">
        <v>45869.791666666701</v>
      </c>
      <c r="B740" s="61">
        <v>7.9502996666666697</v>
      </c>
    </row>
    <row r="741" spans="1:2" x14ac:dyDescent="0.35">
      <c r="A741" s="62">
        <v>45869.833333333299</v>
      </c>
      <c r="B741" s="61">
        <v>6.9929229310344798</v>
      </c>
    </row>
    <row r="742" spans="1:2" x14ac:dyDescent="0.35">
      <c r="A742" s="62">
        <v>45869.875</v>
      </c>
      <c r="B742" s="61">
        <v>4.3981581666666703</v>
      </c>
    </row>
    <row r="743" spans="1:2" x14ac:dyDescent="0.35">
      <c r="A743" s="62">
        <v>45869.916666666701</v>
      </c>
      <c r="B743" s="61">
        <v>4.7497415517241404</v>
      </c>
    </row>
    <row r="744" spans="1:2" x14ac:dyDescent="0.35">
      <c r="A744" s="62">
        <v>45869.958333333299</v>
      </c>
      <c r="B744" s="61">
        <v>3.4033356666666701</v>
      </c>
    </row>
    <row r="745" spans="1:2" x14ac:dyDescent="0.35">
      <c r="A745" s="62">
        <v>45870</v>
      </c>
      <c r="B745" s="61">
        <v>3.32078810344828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CB32B-DE0D-4C81-92D6-AEC53490FFB6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8.3096791670000005</v>
      </c>
      <c r="D2" s="61" t="s">
        <v>17</v>
      </c>
      <c r="E2" s="61" t="s">
        <v>249</v>
      </c>
      <c r="F2" s="62">
        <v>45839.041666666701</v>
      </c>
      <c r="G2" s="62">
        <v>45870</v>
      </c>
      <c r="H2" s="61">
        <v>8.6199999999999992</v>
      </c>
      <c r="I2" s="61">
        <v>1.18</v>
      </c>
      <c r="J2" s="61">
        <v>39.340000000000003</v>
      </c>
      <c r="K2" s="61">
        <v>0</v>
      </c>
      <c r="L2" s="61">
        <v>93.01</v>
      </c>
    </row>
    <row r="3" spans="1:12" x14ac:dyDescent="0.35">
      <c r="A3" s="62">
        <v>45839.083333333299</v>
      </c>
      <c r="B3" s="61">
        <v>8.4008625860000006</v>
      </c>
    </row>
    <row r="4" spans="1:12" x14ac:dyDescent="0.35">
      <c r="A4" s="62">
        <v>45839.125</v>
      </c>
      <c r="B4" s="61">
        <v>8.0549579999999992</v>
      </c>
    </row>
    <row r="5" spans="1:12" x14ac:dyDescent="0.35">
      <c r="A5" s="62">
        <v>45839.166666666701</v>
      </c>
      <c r="B5" s="61">
        <v>8.3085410339999992</v>
      </c>
    </row>
    <row r="6" spans="1:12" x14ac:dyDescent="0.35">
      <c r="A6" s="62">
        <v>45839.208333333299</v>
      </c>
      <c r="B6" s="61">
        <v>9.9307071669999996</v>
      </c>
    </row>
    <row r="7" spans="1:12" x14ac:dyDescent="0.35">
      <c r="A7" s="62">
        <v>45839.25</v>
      </c>
      <c r="B7" s="61">
        <v>8.4414084480000007</v>
      </c>
    </row>
    <row r="8" spans="1:12" x14ac:dyDescent="0.35">
      <c r="A8" s="62">
        <v>45839.291666666701</v>
      </c>
      <c r="B8" s="61">
        <v>9.4080381670000008</v>
      </c>
    </row>
    <row r="9" spans="1:12" x14ac:dyDescent="0.35">
      <c r="A9" s="62">
        <v>45839.333333333299</v>
      </c>
      <c r="B9" s="61">
        <v>12.454255</v>
      </c>
    </row>
    <row r="10" spans="1:12" x14ac:dyDescent="0.35">
      <c r="A10" s="62">
        <v>45839.375</v>
      </c>
      <c r="B10" s="61">
        <v>18.79581117</v>
      </c>
    </row>
    <row r="11" spans="1:12" x14ac:dyDescent="0.35">
      <c r="A11" s="62">
        <v>45839.416666666701</v>
      </c>
      <c r="B11" s="61">
        <v>24.12367983</v>
      </c>
    </row>
    <row r="12" spans="1:12" x14ac:dyDescent="0.35">
      <c r="A12" s="62">
        <v>45839.458333333299</v>
      </c>
      <c r="B12" s="61">
        <v>16.930453329999999</v>
      </c>
    </row>
    <row r="13" spans="1:12" x14ac:dyDescent="0.35">
      <c r="A13" s="62">
        <v>45839.5</v>
      </c>
      <c r="B13" s="61">
        <v>18.825334479999999</v>
      </c>
    </row>
    <row r="14" spans="1:12" x14ac:dyDescent="0.35">
      <c r="A14" s="62">
        <v>45839.541666666701</v>
      </c>
      <c r="B14" s="61">
        <v>17.056783329999998</v>
      </c>
    </row>
    <row r="15" spans="1:12" x14ac:dyDescent="0.35">
      <c r="A15" s="62">
        <v>45839.583333333299</v>
      </c>
      <c r="B15" s="61">
        <v>18.17195517</v>
      </c>
    </row>
    <row r="16" spans="1:12" x14ac:dyDescent="0.35">
      <c r="A16" s="62">
        <v>45839.625</v>
      </c>
      <c r="B16" s="61">
        <v>22.337420000000002</v>
      </c>
    </row>
    <row r="17" spans="1:2" x14ac:dyDescent="0.35">
      <c r="A17" s="62">
        <v>45839.666666666701</v>
      </c>
      <c r="B17" s="61">
        <v>18.682522410000001</v>
      </c>
    </row>
    <row r="18" spans="1:2" x14ac:dyDescent="0.35">
      <c r="A18" s="62">
        <v>45839.708333333299</v>
      </c>
      <c r="B18" s="61">
        <v>33.299669999999999</v>
      </c>
    </row>
    <row r="19" spans="1:2" x14ac:dyDescent="0.35">
      <c r="A19" s="62">
        <v>45839.75</v>
      </c>
      <c r="B19" s="61">
        <v>26.794375859999999</v>
      </c>
    </row>
    <row r="20" spans="1:2" x14ac:dyDescent="0.35">
      <c r="A20" s="62">
        <v>45839.791666666701</v>
      </c>
      <c r="B20" s="61">
        <v>18.293771670000002</v>
      </c>
    </row>
    <row r="21" spans="1:2" x14ac:dyDescent="0.35">
      <c r="A21" s="62">
        <v>45839.833333333299</v>
      </c>
      <c r="B21" s="61">
        <v>16.02832931</v>
      </c>
    </row>
    <row r="22" spans="1:2" x14ac:dyDescent="0.35">
      <c r="A22" s="62">
        <v>45839.875</v>
      </c>
      <c r="B22" s="61">
        <v>10.692237499999999</v>
      </c>
    </row>
    <row r="23" spans="1:2" x14ac:dyDescent="0.35">
      <c r="A23" s="62">
        <v>45839.916666666701</v>
      </c>
      <c r="B23" s="61">
        <v>10.050426549999999</v>
      </c>
    </row>
    <row r="24" spans="1:2" x14ac:dyDescent="0.35">
      <c r="A24" s="62">
        <v>45839.958333333299</v>
      </c>
      <c r="B24" s="61">
        <v>10.09922517</v>
      </c>
    </row>
    <row r="25" spans="1:2" x14ac:dyDescent="0.35">
      <c r="A25" s="62">
        <v>45840</v>
      </c>
      <c r="B25" s="61">
        <v>9.1090596549999994</v>
      </c>
    </row>
    <row r="26" spans="1:2" x14ac:dyDescent="0.35">
      <c r="A26" s="62">
        <v>45840.041666666701</v>
      </c>
      <c r="B26" s="61">
        <v>10.53630583</v>
      </c>
    </row>
    <row r="27" spans="1:2" x14ac:dyDescent="0.35">
      <c r="A27" s="62">
        <v>45840.083333333299</v>
      </c>
      <c r="B27" s="61">
        <v>10.20478293</v>
      </c>
    </row>
    <row r="28" spans="1:2" x14ac:dyDescent="0.35">
      <c r="A28" s="62">
        <v>45840.125</v>
      </c>
      <c r="B28" s="61">
        <v>9.3675833330000007</v>
      </c>
    </row>
    <row r="29" spans="1:2" x14ac:dyDescent="0.35">
      <c r="A29" s="62">
        <v>45840.166666666701</v>
      </c>
      <c r="B29" s="61">
        <v>10.78157345</v>
      </c>
    </row>
    <row r="30" spans="1:2" x14ac:dyDescent="0.35">
      <c r="A30" s="62">
        <v>45840.208333333299</v>
      </c>
      <c r="B30" s="61">
        <v>10.6361355</v>
      </c>
    </row>
    <row r="31" spans="1:2" x14ac:dyDescent="0.35">
      <c r="A31" s="62">
        <v>45840.25</v>
      </c>
      <c r="B31" s="61">
        <v>10.964649830000001</v>
      </c>
    </row>
    <row r="32" spans="1:2" x14ac:dyDescent="0.35">
      <c r="A32" s="62">
        <v>45840.291666666701</v>
      </c>
      <c r="B32" s="61">
        <v>7.1751946670000004</v>
      </c>
    </row>
    <row r="33" spans="1:2" x14ac:dyDescent="0.35">
      <c r="A33" s="62">
        <v>45840.333333333299</v>
      </c>
      <c r="B33" s="61">
        <v>9.4256960339999996</v>
      </c>
    </row>
    <row r="34" spans="1:2" x14ac:dyDescent="0.35">
      <c r="A34" s="62">
        <v>45840.375</v>
      </c>
      <c r="B34" s="61">
        <v>11.613750169999999</v>
      </c>
    </row>
    <row r="35" spans="1:2" x14ac:dyDescent="0.35">
      <c r="A35" s="62">
        <v>45840.416666666701</v>
      </c>
      <c r="B35" s="61">
        <v>11.73967448</v>
      </c>
    </row>
    <row r="36" spans="1:2" x14ac:dyDescent="0.35">
      <c r="A36" s="62">
        <v>45840.458333333299</v>
      </c>
      <c r="B36" s="61">
        <v>11.431263</v>
      </c>
    </row>
    <row r="37" spans="1:2" x14ac:dyDescent="0.35">
      <c r="A37" s="62">
        <v>45840.5</v>
      </c>
      <c r="B37" s="61">
        <v>9.4710641379999991</v>
      </c>
    </row>
    <row r="38" spans="1:2" x14ac:dyDescent="0.35">
      <c r="A38" s="62">
        <v>45840.541666666701</v>
      </c>
      <c r="B38" s="61">
        <v>13.37747167</v>
      </c>
    </row>
    <row r="39" spans="1:2" x14ac:dyDescent="0.35">
      <c r="A39" s="62">
        <v>45840.583333333299</v>
      </c>
      <c r="B39" s="61">
        <v>15.994054999999999</v>
      </c>
    </row>
    <row r="40" spans="1:2" x14ac:dyDescent="0.35">
      <c r="A40" s="62">
        <v>45840.625</v>
      </c>
      <c r="B40" s="61">
        <v>38.899105499999997</v>
      </c>
    </row>
    <row r="41" spans="1:2" x14ac:dyDescent="0.35">
      <c r="A41" s="62">
        <v>45840.666666666701</v>
      </c>
      <c r="B41" s="61">
        <v>25.480945859999999</v>
      </c>
    </row>
    <row r="42" spans="1:2" x14ac:dyDescent="0.35">
      <c r="A42" s="62">
        <v>45840.708333333299</v>
      </c>
      <c r="B42" s="61">
        <v>24.379652669999999</v>
      </c>
    </row>
    <row r="43" spans="1:2" x14ac:dyDescent="0.35">
      <c r="A43" s="62">
        <v>45840.75</v>
      </c>
      <c r="B43" s="61">
        <v>18.251806899999998</v>
      </c>
    </row>
    <row r="44" spans="1:2" x14ac:dyDescent="0.35">
      <c r="A44" s="62">
        <v>45840.791666666701</v>
      </c>
      <c r="B44" s="61">
        <v>10.03317517</v>
      </c>
    </row>
    <row r="45" spans="1:2" x14ac:dyDescent="0.35">
      <c r="A45" s="62">
        <v>45840.833333333299</v>
      </c>
      <c r="B45" s="61">
        <v>8.8203946549999994</v>
      </c>
    </row>
    <row r="46" spans="1:2" x14ac:dyDescent="0.35">
      <c r="A46" s="62">
        <v>45840.875</v>
      </c>
      <c r="B46" s="61">
        <v>2.1907404000000001</v>
      </c>
    </row>
    <row r="47" spans="1:2" x14ac:dyDescent="0.35">
      <c r="A47" s="62">
        <v>45840.916666666701</v>
      </c>
      <c r="B47" s="61">
        <v>1.7236406900000001</v>
      </c>
    </row>
    <row r="48" spans="1:2" x14ac:dyDescent="0.35">
      <c r="A48" s="62">
        <v>45840.958333333299</v>
      </c>
      <c r="B48" s="61">
        <v>2.0663805000000002</v>
      </c>
    </row>
    <row r="49" spans="1:2" x14ac:dyDescent="0.35">
      <c r="A49" s="62">
        <v>45841</v>
      </c>
      <c r="B49" s="61">
        <v>5.9096336210000002</v>
      </c>
    </row>
    <row r="50" spans="1:2" x14ac:dyDescent="0.35">
      <c r="A50" s="62">
        <v>45841.041666666701</v>
      </c>
      <c r="B50" s="61">
        <v>4.9307433329999997</v>
      </c>
    </row>
    <row r="51" spans="1:2" x14ac:dyDescent="0.35">
      <c r="A51" s="62">
        <v>45841.083333333299</v>
      </c>
      <c r="B51" s="61">
        <v>4.4436884479999996</v>
      </c>
    </row>
    <row r="52" spans="1:2" x14ac:dyDescent="0.35">
      <c r="A52" s="62">
        <v>45841.125</v>
      </c>
      <c r="B52" s="61">
        <v>3.6547518330000002</v>
      </c>
    </row>
    <row r="53" spans="1:2" x14ac:dyDescent="0.35">
      <c r="A53" s="62">
        <v>45841.166666666701</v>
      </c>
      <c r="B53" s="61">
        <v>4.6395494829999997</v>
      </c>
    </row>
    <row r="54" spans="1:2" x14ac:dyDescent="0.35">
      <c r="A54" s="62">
        <v>45841.208333333299</v>
      </c>
      <c r="B54" s="61">
        <v>3.2650158330000001</v>
      </c>
    </row>
    <row r="55" spans="1:2" x14ac:dyDescent="0.35">
      <c r="A55" s="62">
        <v>45841.25</v>
      </c>
      <c r="B55" s="61">
        <v>3.8759844829999999</v>
      </c>
    </row>
    <row r="56" spans="1:2" x14ac:dyDescent="0.35">
      <c r="A56" s="62">
        <v>45841.291666666701</v>
      </c>
      <c r="B56" s="61">
        <v>12.411051499999999</v>
      </c>
    </row>
    <row r="57" spans="1:2" x14ac:dyDescent="0.35">
      <c r="A57" s="62">
        <v>45841.333333333299</v>
      </c>
      <c r="B57" s="61">
        <v>11.92295741</v>
      </c>
    </row>
    <row r="58" spans="1:2" x14ac:dyDescent="0.35">
      <c r="A58" s="62">
        <v>45841.375</v>
      </c>
      <c r="B58" s="61">
        <v>12.24110933</v>
      </c>
    </row>
    <row r="59" spans="1:2" x14ac:dyDescent="0.35">
      <c r="A59" s="62">
        <v>45841.416666666701</v>
      </c>
      <c r="B59" s="61">
        <v>5.5763365519999999</v>
      </c>
    </row>
    <row r="60" spans="1:2" x14ac:dyDescent="0.35">
      <c r="A60" s="62">
        <v>45841.458333333299</v>
      </c>
      <c r="B60" s="61">
        <v>4.1527428329999996</v>
      </c>
    </row>
    <row r="61" spans="1:2" x14ac:dyDescent="0.35">
      <c r="A61" s="62">
        <v>45841.5</v>
      </c>
      <c r="B61" s="61">
        <v>3.2113155170000001</v>
      </c>
    </row>
    <row r="62" spans="1:2" x14ac:dyDescent="0.35">
      <c r="A62" s="62">
        <v>45841.541666666701</v>
      </c>
      <c r="B62" s="61">
        <v>4.8322958329999999</v>
      </c>
    </row>
    <row r="63" spans="1:2" x14ac:dyDescent="0.35">
      <c r="A63" s="62">
        <v>45841.583333333299</v>
      </c>
      <c r="B63" s="61">
        <v>4.7969212069999996</v>
      </c>
    </row>
    <row r="64" spans="1:2" x14ac:dyDescent="0.35">
      <c r="A64" s="62">
        <v>45841.625</v>
      </c>
      <c r="B64" s="61">
        <v>5.5489814549999998</v>
      </c>
    </row>
    <row r="65" spans="1:2" x14ac:dyDescent="0.35">
      <c r="A65" s="62">
        <v>45841.666666666701</v>
      </c>
      <c r="B65" s="61">
        <v>5.0124708330000001</v>
      </c>
    </row>
    <row r="66" spans="1:2" x14ac:dyDescent="0.35">
      <c r="A66" s="62">
        <v>45841.708333333299</v>
      </c>
      <c r="B66" s="61">
        <v>4.9535655170000004</v>
      </c>
    </row>
    <row r="67" spans="1:2" x14ac:dyDescent="0.35">
      <c r="A67" s="62">
        <v>45841.75</v>
      </c>
      <c r="B67" s="61">
        <v>4.7878828330000003</v>
      </c>
    </row>
    <row r="68" spans="1:2" x14ac:dyDescent="0.35">
      <c r="A68" s="62">
        <v>45841.791666666701</v>
      </c>
      <c r="B68" s="61">
        <v>6.0889705169999999</v>
      </c>
    </row>
    <row r="69" spans="1:2" x14ac:dyDescent="0.35">
      <c r="A69" s="62">
        <v>45841.833333333299</v>
      </c>
      <c r="B69" s="61">
        <v>6.4324441669999999</v>
      </c>
    </row>
    <row r="70" spans="1:2" x14ac:dyDescent="0.35">
      <c r="A70" s="62">
        <v>45841.875</v>
      </c>
      <c r="B70" s="61">
        <v>2.400956034</v>
      </c>
    </row>
    <row r="71" spans="1:2" x14ac:dyDescent="0.35">
      <c r="A71" s="62">
        <v>45841.916666666701</v>
      </c>
      <c r="B71" s="61">
        <v>2.7183198329999998</v>
      </c>
    </row>
    <row r="72" spans="1:2" x14ac:dyDescent="0.35">
      <c r="A72" s="62">
        <v>45841.958333333299</v>
      </c>
      <c r="B72" s="61">
        <v>3.9341525860000002</v>
      </c>
    </row>
    <row r="73" spans="1:2" x14ac:dyDescent="0.35">
      <c r="A73" s="62">
        <v>45842</v>
      </c>
      <c r="B73" s="61">
        <v>5.3727375000000004</v>
      </c>
    </row>
    <row r="74" spans="1:2" x14ac:dyDescent="0.35">
      <c r="A74" s="62">
        <v>45842.041666666701</v>
      </c>
      <c r="B74" s="61">
        <v>5.1240510339999998</v>
      </c>
    </row>
    <row r="75" spans="1:2" x14ac:dyDescent="0.35">
      <c r="A75" s="62">
        <v>45842.083333333299</v>
      </c>
      <c r="B75" s="61">
        <v>5.334355167</v>
      </c>
    </row>
    <row r="76" spans="1:2" x14ac:dyDescent="0.35">
      <c r="A76" s="62">
        <v>45842.125</v>
      </c>
      <c r="B76" s="61">
        <v>6.6593299999999997</v>
      </c>
    </row>
    <row r="77" spans="1:2" x14ac:dyDescent="0.35">
      <c r="A77" s="62">
        <v>45842.166666666701</v>
      </c>
      <c r="B77" s="61">
        <v>2.7636133329999999</v>
      </c>
    </row>
    <row r="78" spans="1:2" x14ac:dyDescent="0.35">
      <c r="A78" s="62">
        <v>45842.208333333299</v>
      </c>
      <c r="B78" s="61">
        <v>3.1228234480000001</v>
      </c>
    </row>
    <row r="79" spans="1:2" x14ac:dyDescent="0.35">
      <c r="A79" s="62">
        <v>45842.25</v>
      </c>
      <c r="B79" s="61">
        <v>5.0128054999999998</v>
      </c>
    </row>
    <row r="80" spans="1:2" x14ac:dyDescent="0.35">
      <c r="A80" s="62">
        <v>45842.291666666701</v>
      </c>
      <c r="B80" s="61">
        <v>5.9478470689999998</v>
      </c>
    </row>
    <row r="81" spans="1:2" x14ac:dyDescent="0.35">
      <c r="A81" s="62">
        <v>45842.333333333299</v>
      </c>
      <c r="B81" s="61">
        <v>7.8890568329999997</v>
      </c>
    </row>
    <row r="82" spans="1:2" x14ac:dyDescent="0.35">
      <c r="A82" s="62">
        <v>45842.375</v>
      </c>
      <c r="B82" s="61">
        <v>14.359078970000001</v>
      </c>
    </row>
    <row r="83" spans="1:2" x14ac:dyDescent="0.35">
      <c r="A83" s="62">
        <v>45842.416666666701</v>
      </c>
      <c r="B83" s="61">
        <v>13.1539965</v>
      </c>
    </row>
    <row r="84" spans="1:2" x14ac:dyDescent="0.35">
      <c r="A84" s="62">
        <v>45842.458333333299</v>
      </c>
      <c r="B84" s="61">
        <v>13.575201030000001</v>
      </c>
    </row>
    <row r="85" spans="1:2" x14ac:dyDescent="0.35">
      <c r="A85" s="62">
        <v>45842.5</v>
      </c>
      <c r="B85" s="61">
        <v>10.7491845</v>
      </c>
    </row>
    <row r="86" spans="1:2" x14ac:dyDescent="0.35">
      <c r="A86" s="62">
        <v>45842.541666666701</v>
      </c>
      <c r="B86" s="61">
        <v>10.929845</v>
      </c>
    </row>
    <row r="87" spans="1:2" x14ac:dyDescent="0.35">
      <c r="A87" s="62">
        <v>45842.583333333299</v>
      </c>
      <c r="B87" s="61">
        <v>10.879930999999999</v>
      </c>
    </row>
    <row r="88" spans="1:2" x14ac:dyDescent="0.35">
      <c r="A88" s="62">
        <v>45842.625</v>
      </c>
      <c r="B88" s="61">
        <v>12.4934881</v>
      </c>
    </row>
    <row r="89" spans="1:2" x14ac:dyDescent="0.35">
      <c r="A89" s="62">
        <v>45842.666666666701</v>
      </c>
      <c r="B89" s="61">
        <v>11.654984499999999</v>
      </c>
    </row>
    <row r="90" spans="1:2" x14ac:dyDescent="0.35">
      <c r="A90" s="62">
        <v>45842.708333333299</v>
      </c>
      <c r="B90" s="61">
        <v>11.04789793</v>
      </c>
    </row>
    <row r="91" spans="1:2" x14ac:dyDescent="0.35">
      <c r="A91" s="62">
        <v>45842.75</v>
      </c>
      <c r="B91" s="61">
        <v>8.4087908329999994</v>
      </c>
    </row>
    <row r="92" spans="1:2" x14ac:dyDescent="0.35">
      <c r="A92" s="62">
        <v>45842.791666666701</v>
      </c>
      <c r="B92" s="61">
        <v>7.1127387930000001</v>
      </c>
    </row>
    <row r="93" spans="1:2" x14ac:dyDescent="0.35">
      <c r="A93" s="62">
        <v>45842.833333333299</v>
      </c>
      <c r="B93" s="61">
        <v>5.3631564999999997</v>
      </c>
    </row>
    <row r="94" spans="1:2" x14ac:dyDescent="0.35">
      <c r="A94" s="62">
        <v>45842.875</v>
      </c>
      <c r="B94" s="61">
        <v>4.7257774140000004</v>
      </c>
    </row>
    <row r="95" spans="1:2" x14ac:dyDescent="0.35">
      <c r="A95" s="62">
        <v>45842.916666666701</v>
      </c>
      <c r="B95" s="61">
        <v>5.8196853329999998</v>
      </c>
    </row>
    <row r="96" spans="1:2" x14ac:dyDescent="0.35">
      <c r="A96" s="62">
        <v>45842.958333333299</v>
      </c>
      <c r="B96" s="61">
        <v>5.8509234479999996</v>
      </c>
    </row>
    <row r="97" spans="1:2" x14ac:dyDescent="0.35">
      <c r="A97" s="62">
        <v>45843</v>
      </c>
      <c r="B97" s="61">
        <v>6.2752470000000002</v>
      </c>
    </row>
    <row r="98" spans="1:2" x14ac:dyDescent="0.35">
      <c r="A98" s="62">
        <v>45843.041666666701</v>
      </c>
      <c r="B98" s="61">
        <v>5.6628805169999996</v>
      </c>
    </row>
    <row r="99" spans="1:2" x14ac:dyDescent="0.35">
      <c r="A99" s="62">
        <v>45843.083333333299</v>
      </c>
      <c r="B99" s="61">
        <v>6.1380568330000003</v>
      </c>
    </row>
    <row r="100" spans="1:2" x14ac:dyDescent="0.35">
      <c r="A100" s="62">
        <v>45843.125</v>
      </c>
      <c r="B100" s="61">
        <v>5.4937996550000001</v>
      </c>
    </row>
    <row r="101" spans="1:2" x14ac:dyDescent="0.35">
      <c r="A101" s="62">
        <v>45843.166666666701</v>
      </c>
      <c r="B101" s="61">
        <v>5.1858973329999998</v>
      </c>
    </row>
    <row r="102" spans="1:2" x14ac:dyDescent="0.35">
      <c r="A102" s="62">
        <v>45843.208333333299</v>
      </c>
      <c r="B102" s="61">
        <v>2.5783399999999999</v>
      </c>
    </row>
    <row r="103" spans="1:2" x14ac:dyDescent="0.35">
      <c r="A103" s="62">
        <v>45843.25</v>
      </c>
      <c r="B103" s="61">
        <v>1.603348</v>
      </c>
    </row>
    <row r="104" spans="1:2" x14ac:dyDescent="0.35">
      <c r="A104" s="62">
        <v>45843.291666666701</v>
      </c>
      <c r="B104" s="61">
        <v>1.5701388970000001</v>
      </c>
    </row>
    <row r="105" spans="1:2" x14ac:dyDescent="0.35">
      <c r="A105" s="62">
        <v>45843.333333333299</v>
      </c>
      <c r="B105" s="61">
        <v>1.5763664669999999</v>
      </c>
    </row>
    <row r="106" spans="1:2" x14ac:dyDescent="0.35">
      <c r="A106" s="62">
        <v>45843.375</v>
      </c>
      <c r="B106" s="61">
        <v>1.2846289829999999</v>
      </c>
    </row>
    <row r="107" spans="1:2" x14ac:dyDescent="0.35">
      <c r="A107" s="62">
        <v>45843.416666666701</v>
      </c>
      <c r="B107" s="61">
        <v>1.522626067</v>
      </c>
    </row>
    <row r="108" spans="1:2" x14ac:dyDescent="0.35">
      <c r="A108" s="62">
        <v>45843.458333333299</v>
      </c>
      <c r="B108" s="61">
        <v>3.9489911900000001</v>
      </c>
    </row>
    <row r="109" spans="1:2" x14ac:dyDescent="0.35">
      <c r="A109" s="62">
        <v>45843.5</v>
      </c>
      <c r="B109" s="61">
        <v>1.2428437830000001</v>
      </c>
    </row>
    <row r="110" spans="1:2" x14ac:dyDescent="0.35">
      <c r="A110" s="62">
        <v>45843.541666666701</v>
      </c>
      <c r="B110" s="61">
        <v>1.1823916210000001</v>
      </c>
    </row>
    <row r="111" spans="1:2" x14ac:dyDescent="0.35">
      <c r="A111" s="62">
        <v>45843.583333333299</v>
      </c>
      <c r="B111" s="61">
        <v>2.6618772169999998</v>
      </c>
    </row>
    <row r="112" spans="1:2" x14ac:dyDescent="0.35">
      <c r="A112" s="62">
        <v>45843.625</v>
      </c>
      <c r="B112" s="61">
        <v>2.6202472409999999</v>
      </c>
    </row>
    <row r="113" spans="1:2" x14ac:dyDescent="0.35">
      <c r="A113" s="62">
        <v>45843.666666666701</v>
      </c>
      <c r="B113" s="61">
        <v>2.5626500000000001</v>
      </c>
    </row>
    <row r="114" spans="1:2" x14ac:dyDescent="0.35">
      <c r="A114" s="62">
        <v>45843.708333333299</v>
      </c>
      <c r="B114" s="61">
        <v>3.559485</v>
      </c>
    </row>
    <row r="115" spans="1:2" x14ac:dyDescent="0.35">
      <c r="A115" s="62">
        <v>45843.75</v>
      </c>
      <c r="B115" s="61">
        <v>3.7202901669999999</v>
      </c>
    </row>
    <row r="116" spans="1:2" x14ac:dyDescent="0.35">
      <c r="A116" s="62">
        <v>45843.791666666701</v>
      </c>
      <c r="B116" s="61">
        <v>3.8825655170000002</v>
      </c>
    </row>
    <row r="117" spans="1:2" x14ac:dyDescent="0.35">
      <c r="A117" s="62">
        <v>45843.833333333299</v>
      </c>
      <c r="B117" s="61">
        <v>3.4959328329999999</v>
      </c>
    </row>
    <row r="118" spans="1:2" x14ac:dyDescent="0.35">
      <c r="A118" s="62">
        <v>45843.875</v>
      </c>
      <c r="B118" s="61">
        <v>3.4459208619999999</v>
      </c>
    </row>
    <row r="119" spans="1:2" x14ac:dyDescent="0.35">
      <c r="A119" s="62">
        <v>45843.916666666701</v>
      </c>
      <c r="B119" s="61">
        <v>3.4822033330000002</v>
      </c>
    </row>
    <row r="120" spans="1:2" x14ac:dyDescent="0.35">
      <c r="A120" s="62">
        <v>45843.958333333299</v>
      </c>
      <c r="B120" s="61">
        <v>3.4257865519999999</v>
      </c>
    </row>
    <row r="121" spans="1:2" x14ac:dyDescent="0.35">
      <c r="A121" s="62">
        <v>45844</v>
      </c>
      <c r="B121" s="61">
        <v>3.8175873330000001</v>
      </c>
    </row>
    <row r="122" spans="1:2" x14ac:dyDescent="0.35">
      <c r="A122" s="62">
        <v>45844.041666666701</v>
      </c>
      <c r="B122" s="61">
        <v>3.9329403510000001</v>
      </c>
    </row>
    <row r="123" spans="1:2" x14ac:dyDescent="0.35">
      <c r="A123" s="62">
        <v>45844.083333333299</v>
      </c>
      <c r="B123" s="61">
        <v>5.2056008330000001</v>
      </c>
    </row>
    <row r="124" spans="1:2" x14ac:dyDescent="0.35">
      <c r="A124" s="62">
        <v>45844.125</v>
      </c>
      <c r="B124" s="61">
        <v>4.2275548330000001</v>
      </c>
    </row>
    <row r="125" spans="1:2" x14ac:dyDescent="0.35">
      <c r="A125" s="62">
        <v>45844.166666666701</v>
      </c>
      <c r="B125" s="61">
        <v>4.3196484479999997</v>
      </c>
    </row>
    <row r="126" spans="1:2" x14ac:dyDescent="0.35">
      <c r="A126" s="62">
        <v>45844.208333333299</v>
      </c>
      <c r="B126" s="61">
        <v>4.3417298329999996</v>
      </c>
    </row>
    <row r="127" spans="1:2" x14ac:dyDescent="0.35">
      <c r="A127" s="62">
        <v>45844.25</v>
      </c>
      <c r="B127" s="61">
        <v>4.5308796549999997</v>
      </c>
    </row>
    <row r="128" spans="1:2" x14ac:dyDescent="0.35">
      <c r="A128" s="62">
        <v>45844.291666666701</v>
      </c>
      <c r="B128" s="61">
        <v>4.5107825000000004</v>
      </c>
    </row>
    <row r="129" spans="1:2" x14ac:dyDescent="0.35">
      <c r="A129" s="62">
        <v>45844.333333333299</v>
      </c>
      <c r="B129" s="61">
        <v>4.2247218970000002</v>
      </c>
    </row>
    <row r="130" spans="1:2" x14ac:dyDescent="0.35">
      <c r="A130" s="62">
        <v>45844.375</v>
      </c>
      <c r="B130" s="61">
        <v>4.7662655000000003</v>
      </c>
    </row>
    <row r="131" spans="1:2" x14ac:dyDescent="0.35">
      <c r="A131" s="62">
        <v>45844.416666666701</v>
      </c>
      <c r="B131" s="61">
        <v>4.4435667240000001</v>
      </c>
    </row>
    <row r="132" spans="1:2" x14ac:dyDescent="0.35">
      <c r="A132" s="62">
        <v>45844.458333333299</v>
      </c>
      <c r="B132" s="61">
        <v>4.3449144999999998</v>
      </c>
    </row>
    <row r="133" spans="1:2" x14ac:dyDescent="0.35">
      <c r="A133" s="62">
        <v>45844.5</v>
      </c>
      <c r="B133" s="61">
        <v>2.3116456900000002</v>
      </c>
    </row>
    <row r="134" spans="1:2" x14ac:dyDescent="0.35">
      <c r="A134" s="62">
        <v>45844.541666666701</v>
      </c>
      <c r="B134" s="61">
        <v>2.8975523330000001</v>
      </c>
    </row>
    <row r="135" spans="1:2" x14ac:dyDescent="0.35">
      <c r="A135" s="62">
        <v>45844.583333333299</v>
      </c>
      <c r="B135" s="61">
        <v>3.538015862</v>
      </c>
    </row>
    <row r="136" spans="1:2" x14ac:dyDescent="0.35">
      <c r="A136" s="62">
        <v>45844.625</v>
      </c>
      <c r="B136" s="61">
        <v>2.9959764999999998</v>
      </c>
    </row>
    <row r="137" spans="1:2" x14ac:dyDescent="0.35">
      <c r="A137" s="62">
        <v>45844.666666666701</v>
      </c>
      <c r="B137" s="61">
        <v>1.9886515520000001</v>
      </c>
    </row>
    <row r="138" spans="1:2" x14ac:dyDescent="0.35">
      <c r="A138" s="62">
        <v>45844.708333333299</v>
      </c>
      <c r="B138" s="61">
        <v>3.3363718329999998</v>
      </c>
    </row>
    <row r="139" spans="1:2" x14ac:dyDescent="0.35">
      <c r="A139" s="62">
        <v>45844.75</v>
      </c>
      <c r="B139" s="61">
        <v>3.7987794830000001</v>
      </c>
    </row>
    <row r="140" spans="1:2" x14ac:dyDescent="0.35">
      <c r="A140" s="62">
        <v>45844.791666666701</v>
      </c>
      <c r="B140" s="61">
        <v>5.0115255000000003</v>
      </c>
    </row>
    <row r="141" spans="1:2" x14ac:dyDescent="0.35">
      <c r="A141" s="62">
        <v>45844.833333333299</v>
      </c>
      <c r="B141" s="61">
        <v>3.5867436210000001</v>
      </c>
    </row>
    <row r="142" spans="1:2" x14ac:dyDescent="0.35">
      <c r="A142" s="62">
        <v>45844.875</v>
      </c>
      <c r="B142" s="61">
        <v>2.4188835000000002</v>
      </c>
    </row>
    <row r="143" spans="1:2" x14ac:dyDescent="0.35">
      <c r="A143" s="62">
        <v>45844.916666666701</v>
      </c>
      <c r="B143" s="61">
        <v>3.1863018969999999</v>
      </c>
    </row>
    <row r="144" spans="1:2" x14ac:dyDescent="0.35">
      <c r="A144" s="62">
        <v>45844.958333333299</v>
      </c>
      <c r="B144" s="61">
        <v>3.7987850000000001</v>
      </c>
    </row>
    <row r="145" spans="1:2" x14ac:dyDescent="0.35">
      <c r="A145" s="62">
        <v>45845</v>
      </c>
      <c r="B145" s="61">
        <v>3.6254927590000001</v>
      </c>
    </row>
    <row r="146" spans="1:2" x14ac:dyDescent="0.35">
      <c r="A146" s="62">
        <v>45845.041666666701</v>
      </c>
      <c r="B146" s="61">
        <v>4.2004268329999999</v>
      </c>
    </row>
    <row r="147" spans="1:2" x14ac:dyDescent="0.35">
      <c r="A147" s="62">
        <v>45845.083333333299</v>
      </c>
      <c r="B147" s="61">
        <v>5.0738599999999998</v>
      </c>
    </row>
    <row r="148" spans="1:2" x14ac:dyDescent="0.35">
      <c r="A148" s="62">
        <v>45845.125</v>
      </c>
      <c r="B148" s="61">
        <v>2.5704021670000001</v>
      </c>
    </row>
    <row r="149" spans="1:2" x14ac:dyDescent="0.35">
      <c r="A149" s="62">
        <v>45845.166666666701</v>
      </c>
      <c r="B149" s="61">
        <v>3.0543518970000001</v>
      </c>
    </row>
    <row r="150" spans="1:2" x14ac:dyDescent="0.35">
      <c r="A150" s="62">
        <v>45845.208333333299</v>
      </c>
      <c r="B150" s="61">
        <v>2.2316301670000001</v>
      </c>
    </row>
    <row r="151" spans="1:2" x14ac:dyDescent="0.35">
      <c r="A151" s="62">
        <v>45845.25</v>
      </c>
      <c r="B151" s="61">
        <v>2.5352924140000002</v>
      </c>
    </row>
    <row r="152" spans="1:2" x14ac:dyDescent="0.35">
      <c r="A152" s="62">
        <v>45845.291666666701</v>
      </c>
      <c r="B152" s="61">
        <v>4.1696781669999998</v>
      </c>
    </row>
    <row r="153" spans="1:2" x14ac:dyDescent="0.35">
      <c r="A153" s="62">
        <v>45845.333333333299</v>
      </c>
      <c r="B153" s="61">
        <v>4.793528276</v>
      </c>
    </row>
    <row r="154" spans="1:2" x14ac:dyDescent="0.35">
      <c r="A154" s="62">
        <v>45845.375</v>
      </c>
      <c r="B154" s="61">
        <v>6.3417865000000004</v>
      </c>
    </row>
    <row r="155" spans="1:2" x14ac:dyDescent="0.35">
      <c r="A155" s="62">
        <v>45845.416666666701</v>
      </c>
      <c r="B155" s="61">
        <v>6.2996793100000001</v>
      </c>
    </row>
    <row r="156" spans="1:2" x14ac:dyDescent="0.35">
      <c r="A156" s="62">
        <v>45845.458333333299</v>
      </c>
      <c r="B156" s="61">
        <v>6.4831855000000003</v>
      </c>
    </row>
    <row r="157" spans="1:2" x14ac:dyDescent="0.35">
      <c r="A157" s="62">
        <v>45845.5</v>
      </c>
      <c r="B157" s="61">
        <v>5.116468276</v>
      </c>
    </row>
    <row r="158" spans="1:2" x14ac:dyDescent="0.35">
      <c r="A158" s="62">
        <v>45845.541666666701</v>
      </c>
      <c r="B158" s="61">
        <v>6.3907853330000002</v>
      </c>
    </row>
    <row r="159" spans="1:2" x14ac:dyDescent="0.35">
      <c r="A159" s="62">
        <v>45845.583333333299</v>
      </c>
      <c r="B159" s="61">
        <v>8.0068632760000007</v>
      </c>
    </row>
    <row r="160" spans="1:2" x14ac:dyDescent="0.35">
      <c r="A160" s="62">
        <v>45845.625</v>
      </c>
      <c r="B160" s="61">
        <v>7.4754891670000001</v>
      </c>
    </row>
    <row r="161" spans="1:2" x14ac:dyDescent="0.35">
      <c r="A161" s="62">
        <v>45845.666666666701</v>
      </c>
      <c r="B161" s="61">
        <v>10.57257793</v>
      </c>
    </row>
    <row r="162" spans="1:2" x14ac:dyDescent="0.35">
      <c r="A162" s="62">
        <v>45845.708333333299</v>
      </c>
      <c r="B162" s="61">
        <v>13.6553775</v>
      </c>
    </row>
    <row r="163" spans="1:2" x14ac:dyDescent="0.35">
      <c r="A163" s="62">
        <v>45845.75</v>
      </c>
      <c r="B163" s="61">
        <v>11.77762897</v>
      </c>
    </row>
    <row r="164" spans="1:2" x14ac:dyDescent="0.35">
      <c r="A164" s="62">
        <v>45845.791666666701</v>
      </c>
      <c r="B164" s="61">
        <v>12.037796330000001</v>
      </c>
    </row>
    <row r="165" spans="1:2" x14ac:dyDescent="0.35">
      <c r="A165" s="62">
        <v>45845.833333333299</v>
      </c>
      <c r="B165" s="61">
        <v>10.280352069999999</v>
      </c>
    </row>
    <row r="166" spans="1:2" x14ac:dyDescent="0.35">
      <c r="A166" s="62">
        <v>45845.875</v>
      </c>
      <c r="B166" s="61">
        <v>10.472734000000001</v>
      </c>
    </row>
    <row r="167" spans="1:2" x14ac:dyDescent="0.35">
      <c r="A167" s="62">
        <v>45845.916666666701</v>
      </c>
      <c r="B167" s="61">
        <v>9.9756056900000001</v>
      </c>
    </row>
    <row r="168" spans="1:2" x14ac:dyDescent="0.35">
      <c r="A168" s="62">
        <v>45845.958333333299</v>
      </c>
      <c r="B168" s="61">
        <v>10.852662</v>
      </c>
    </row>
    <row r="169" spans="1:2" x14ac:dyDescent="0.35">
      <c r="A169" s="62">
        <v>45846</v>
      </c>
      <c r="B169" s="61">
        <v>10.184085169999999</v>
      </c>
    </row>
    <row r="170" spans="1:2" x14ac:dyDescent="0.35">
      <c r="A170" s="62">
        <v>45846.041666666701</v>
      </c>
      <c r="B170" s="61">
        <v>6.1257648329999999</v>
      </c>
    </row>
    <row r="171" spans="1:2" x14ac:dyDescent="0.35">
      <c r="A171" s="62">
        <v>45846.083333333299</v>
      </c>
      <c r="B171" s="61">
        <v>3.2246965520000002</v>
      </c>
    </row>
    <row r="172" spans="1:2" x14ac:dyDescent="0.35">
      <c r="A172" s="62">
        <v>45846.125</v>
      </c>
      <c r="B172" s="61">
        <v>3.1686303329999999</v>
      </c>
    </row>
    <row r="173" spans="1:2" x14ac:dyDescent="0.35">
      <c r="A173" s="62">
        <v>45846.166666666701</v>
      </c>
      <c r="B173" s="61">
        <v>3.0122694829999999</v>
      </c>
    </row>
    <row r="174" spans="1:2" x14ac:dyDescent="0.35">
      <c r="A174" s="62">
        <v>45846.208333333299</v>
      </c>
      <c r="B174" s="61">
        <v>4.3201808330000002</v>
      </c>
    </row>
    <row r="175" spans="1:2" x14ac:dyDescent="0.35">
      <c r="A175" s="62">
        <v>45846.25</v>
      </c>
      <c r="B175" s="61">
        <v>4.1462781030000002</v>
      </c>
    </row>
    <row r="176" spans="1:2" x14ac:dyDescent="0.35">
      <c r="A176" s="62">
        <v>45846.291666666701</v>
      </c>
      <c r="B176" s="61">
        <v>6.6503459999999999</v>
      </c>
    </row>
    <row r="177" spans="1:2" x14ac:dyDescent="0.35">
      <c r="A177" s="62">
        <v>45846.333333333299</v>
      </c>
      <c r="B177" s="61">
        <v>8.6012970689999992</v>
      </c>
    </row>
    <row r="178" spans="1:2" x14ac:dyDescent="0.35">
      <c r="A178" s="62">
        <v>45846.375</v>
      </c>
      <c r="B178" s="61">
        <v>10.616766999999999</v>
      </c>
    </row>
    <row r="179" spans="1:2" x14ac:dyDescent="0.35">
      <c r="A179" s="62">
        <v>45846.416666666701</v>
      </c>
      <c r="B179" s="61">
        <v>12.48597069</v>
      </c>
    </row>
    <row r="180" spans="1:2" x14ac:dyDescent="0.35">
      <c r="A180" s="62">
        <v>45846.458333333299</v>
      </c>
      <c r="B180" s="61">
        <v>15.54449</v>
      </c>
    </row>
    <row r="181" spans="1:2" x14ac:dyDescent="0.35">
      <c r="A181" s="62">
        <v>45846.5</v>
      </c>
      <c r="B181" s="61">
        <v>14.585518970000001</v>
      </c>
    </row>
    <row r="182" spans="1:2" x14ac:dyDescent="0.35">
      <c r="A182" s="62">
        <v>45846.541666666701</v>
      </c>
      <c r="B182" s="61">
        <v>13.432412830000001</v>
      </c>
    </row>
    <row r="183" spans="1:2" x14ac:dyDescent="0.35">
      <c r="A183" s="62">
        <v>45846.583333333299</v>
      </c>
      <c r="B183" s="61">
        <v>13.39849259</v>
      </c>
    </row>
    <row r="184" spans="1:2" x14ac:dyDescent="0.35">
      <c r="A184" s="62">
        <v>45846.625</v>
      </c>
      <c r="B184" s="61">
        <v>12.2595185</v>
      </c>
    </row>
    <row r="185" spans="1:2" x14ac:dyDescent="0.35">
      <c r="A185" s="62">
        <v>45846.666666666701</v>
      </c>
      <c r="B185" s="61">
        <v>17.5712881</v>
      </c>
    </row>
    <row r="186" spans="1:2" x14ac:dyDescent="0.35">
      <c r="A186" s="62">
        <v>45846.708333333299</v>
      </c>
      <c r="B186" s="61">
        <v>10.981138169999999</v>
      </c>
    </row>
    <row r="187" spans="1:2" x14ac:dyDescent="0.35">
      <c r="A187" s="62">
        <v>45846.75</v>
      </c>
      <c r="B187" s="61">
        <v>9.0132641380000003</v>
      </c>
    </row>
    <row r="188" spans="1:2" x14ac:dyDescent="0.35">
      <c r="A188" s="62">
        <v>45846.791666666701</v>
      </c>
      <c r="B188" s="61">
        <v>7.8038214999999997</v>
      </c>
    </row>
    <row r="189" spans="1:2" x14ac:dyDescent="0.35">
      <c r="A189" s="62">
        <v>45846.833333333299</v>
      </c>
      <c r="B189" s="61">
        <v>4.8847234479999999</v>
      </c>
    </row>
    <row r="190" spans="1:2" x14ac:dyDescent="0.35">
      <c r="A190" s="62">
        <v>45846.875</v>
      </c>
      <c r="B190" s="61">
        <v>3.9039028330000001</v>
      </c>
    </row>
    <row r="191" spans="1:2" x14ac:dyDescent="0.35">
      <c r="A191" s="62">
        <v>45846.916666666701</v>
      </c>
      <c r="B191" s="61">
        <v>4.7292803450000003</v>
      </c>
    </row>
    <row r="192" spans="1:2" x14ac:dyDescent="0.35">
      <c r="A192" s="62">
        <v>45846.958333333299</v>
      </c>
      <c r="B192" s="61">
        <v>4.3479783330000004</v>
      </c>
    </row>
    <row r="193" spans="1:2" x14ac:dyDescent="0.35">
      <c r="A193" s="62">
        <v>45847</v>
      </c>
      <c r="B193" s="61">
        <v>3.8017896549999999</v>
      </c>
    </row>
    <row r="194" spans="1:2" x14ac:dyDescent="0.35">
      <c r="A194" s="62">
        <v>45847.041666666701</v>
      </c>
      <c r="B194" s="61">
        <v>3.1583451669999998</v>
      </c>
    </row>
    <row r="195" spans="1:2" x14ac:dyDescent="0.35">
      <c r="A195" s="62">
        <v>45847.083333333299</v>
      </c>
      <c r="B195" s="61">
        <v>3.5438694829999999</v>
      </c>
    </row>
    <row r="196" spans="1:2" x14ac:dyDescent="0.35">
      <c r="A196" s="62">
        <v>45847.125</v>
      </c>
      <c r="B196" s="61">
        <v>4.0100176669999996</v>
      </c>
    </row>
    <row r="197" spans="1:2" x14ac:dyDescent="0.35">
      <c r="A197" s="62">
        <v>45847.166666666701</v>
      </c>
      <c r="B197" s="61">
        <v>5.4693577590000002</v>
      </c>
    </row>
    <row r="198" spans="1:2" x14ac:dyDescent="0.35">
      <c r="A198" s="62">
        <v>45847.208333333299</v>
      </c>
      <c r="B198" s="61">
        <v>5.7474446669999999</v>
      </c>
    </row>
    <row r="199" spans="1:2" x14ac:dyDescent="0.35">
      <c r="A199" s="62">
        <v>45847.25</v>
      </c>
      <c r="B199" s="61">
        <v>5.7505868969999998</v>
      </c>
    </row>
    <row r="200" spans="1:2" x14ac:dyDescent="0.35">
      <c r="A200" s="62">
        <v>45847.291666666701</v>
      </c>
      <c r="B200" s="61">
        <v>6.4231695000000002</v>
      </c>
    </row>
    <row r="201" spans="1:2" x14ac:dyDescent="0.35">
      <c r="A201" s="62">
        <v>45847.333333333299</v>
      </c>
      <c r="B201" s="61">
        <v>5.4979081030000003</v>
      </c>
    </row>
    <row r="202" spans="1:2" x14ac:dyDescent="0.35">
      <c r="A202" s="62">
        <v>45847.375</v>
      </c>
      <c r="B202" s="61">
        <v>7.2676888330000002</v>
      </c>
    </row>
    <row r="203" spans="1:2" x14ac:dyDescent="0.35">
      <c r="A203" s="62">
        <v>45847.416666666701</v>
      </c>
      <c r="B203" s="61">
        <v>7.580458621</v>
      </c>
    </row>
    <row r="204" spans="1:2" x14ac:dyDescent="0.35">
      <c r="A204" s="62">
        <v>45847.458333333299</v>
      </c>
      <c r="B204" s="61">
        <v>9.3039381670000001</v>
      </c>
    </row>
    <row r="205" spans="1:2" x14ac:dyDescent="0.35">
      <c r="A205" s="62">
        <v>45847.5</v>
      </c>
      <c r="B205" s="61">
        <v>7.1415844829999999</v>
      </c>
    </row>
    <row r="206" spans="1:2" x14ac:dyDescent="0.35">
      <c r="A206" s="62">
        <v>45847.541666666701</v>
      </c>
      <c r="B206" s="61">
        <v>8.0677653330000005</v>
      </c>
    </row>
    <row r="207" spans="1:2" x14ac:dyDescent="0.35">
      <c r="A207" s="62">
        <v>45847.583333333299</v>
      </c>
      <c r="B207" s="61">
        <v>8.0472608619999999</v>
      </c>
    </row>
    <row r="208" spans="1:2" x14ac:dyDescent="0.35">
      <c r="A208" s="62">
        <v>45847.625</v>
      </c>
      <c r="B208" s="61">
        <v>7.1819946669999997</v>
      </c>
    </row>
    <row r="209" spans="1:2" x14ac:dyDescent="0.35">
      <c r="A209" s="62">
        <v>45847.666666666701</v>
      </c>
      <c r="B209" s="61">
        <v>9.7360170690000007</v>
      </c>
    </row>
    <row r="210" spans="1:2" x14ac:dyDescent="0.35">
      <c r="A210" s="62">
        <v>45847.708333333299</v>
      </c>
      <c r="B210" s="61">
        <v>9.8607308329999999</v>
      </c>
    </row>
    <row r="211" spans="1:2" x14ac:dyDescent="0.35">
      <c r="A211" s="62">
        <v>45847.75</v>
      </c>
      <c r="B211" s="61">
        <v>8.7520681029999992</v>
      </c>
    </row>
    <row r="212" spans="1:2" x14ac:dyDescent="0.35">
      <c r="A212" s="62">
        <v>45847.791666666701</v>
      </c>
      <c r="B212" s="61">
        <v>5.9260043329999998</v>
      </c>
    </row>
    <row r="213" spans="1:2" x14ac:dyDescent="0.35">
      <c r="A213" s="62">
        <v>45847.833333333299</v>
      </c>
      <c r="B213" s="61">
        <v>5.6925194829999999</v>
      </c>
    </row>
    <row r="214" spans="1:2" x14ac:dyDescent="0.35">
      <c r="A214" s="62">
        <v>45847.875</v>
      </c>
      <c r="B214" s="61">
        <v>5.3091281669999999</v>
      </c>
    </row>
    <row r="215" spans="1:2" x14ac:dyDescent="0.35">
      <c r="A215" s="62">
        <v>45847.916666666701</v>
      </c>
      <c r="B215" s="61">
        <v>5.2289843100000004</v>
      </c>
    </row>
    <row r="216" spans="1:2" x14ac:dyDescent="0.35">
      <c r="A216" s="62">
        <v>45847.958333333299</v>
      </c>
      <c r="B216" s="61">
        <v>5.4637021670000001</v>
      </c>
    </row>
    <row r="217" spans="1:2" x14ac:dyDescent="0.35">
      <c r="A217" s="62">
        <v>45848</v>
      </c>
      <c r="B217" s="61">
        <v>5.9637168970000003</v>
      </c>
    </row>
    <row r="218" spans="1:2" x14ac:dyDescent="0.35">
      <c r="A218" s="62">
        <v>45848.041666666701</v>
      </c>
      <c r="B218" s="61">
        <v>4.6819613330000003</v>
      </c>
    </row>
    <row r="219" spans="1:2" x14ac:dyDescent="0.35">
      <c r="A219" s="62">
        <v>45848.083333333299</v>
      </c>
      <c r="B219" s="61">
        <v>5.9475872409999999</v>
      </c>
    </row>
    <row r="220" spans="1:2" x14ac:dyDescent="0.35">
      <c r="A220" s="62">
        <v>45848.125</v>
      </c>
      <c r="B220" s="61">
        <v>6.3817098330000004</v>
      </c>
    </row>
    <row r="221" spans="1:2" x14ac:dyDescent="0.35">
      <c r="A221" s="62">
        <v>45848.166666666701</v>
      </c>
      <c r="B221" s="61">
        <v>8.8214972409999994</v>
      </c>
    </row>
    <row r="222" spans="1:2" x14ac:dyDescent="0.35">
      <c r="A222" s="62">
        <v>45848.208333333299</v>
      </c>
      <c r="B222" s="61">
        <v>8.2616896670000006</v>
      </c>
    </row>
    <row r="223" spans="1:2" x14ac:dyDescent="0.35">
      <c r="A223" s="62">
        <v>45848.25</v>
      </c>
      <c r="B223" s="61">
        <v>11.963158099999999</v>
      </c>
    </row>
    <row r="224" spans="1:2" x14ac:dyDescent="0.35">
      <c r="A224" s="62">
        <v>45848.291666666701</v>
      </c>
      <c r="B224" s="61">
        <v>16.400956669999999</v>
      </c>
    </row>
    <row r="225" spans="1:2" x14ac:dyDescent="0.35">
      <c r="A225" s="62">
        <v>45848.333333333299</v>
      </c>
      <c r="B225" s="61">
        <v>17.702455860000001</v>
      </c>
    </row>
    <row r="226" spans="1:2" x14ac:dyDescent="0.35">
      <c r="A226" s="62">
        <v>45848.375</v>
      </c>
      <c r="B226" s="61">
        <v>11.26818117</v>
      </c>
    </row>
    <row r="227" spans="1:2" x14ac:dyDescent="0.35">
      <c r="A227" s="62">
        <v>45848.416666666701</v>
      </c>
      <c r="B227" s="61">
        <v>8.9130613790000002</v>
      </c>
    </row>
    <row r="228" spans="1:2" x14ac:dyDescent="0.35">
      <c r="A228" s="62">
        <v>45848.458333333299</v>
      </c>
      <c r="B228" s="61">
        <v>7.2340435000000003</v>
      </c>
    </row>
    <row r="229" spans="1:2" x14ac:dyDescent="0.35">
      <c r="A229" s="62">
        <v>45848.5</v>
      </c>
      <c r="B229" s="61">
        <v>10.410438449999999</v>
      </c>
    </row>
    <row r="230" spans="1:2" x14ac:dyDescent="0.35">
      <c r="A230" s="62">
        <v>45848.541666666701</v>
      </c>
      <c r="B230" s="61">
        <v>12.545232329999999</v>
      </c>
    </row>
    <row r="231" spans="1:2" x14ac:dyDescent="0.35">
      <c r="A231" s="62">
        <v>45848.583333333299</v>
      </c>
      <c r="B231" s="61">
        <v>11.384069309999999</v>
      </c>
    </row>
    <row r="232" spans="1:2" x14ac:dyDescent="0.35">
      <c r="A232" s="62">
        <v>45848.625</v>
      </c>
      <c r="B232" s="61">
        <v>11.34179733</v>
      </c>
    </row>
    <row r="233" spans="1:2" x14ac:dyDescent="0.35">
      <c r="A233" s="62">
        <v>45848.666666666701</v>
      </c>
      <c r="B233" s="61">
        <v>15.10324</v>
      </c>
    </row>
    <row r="234" spans="1:2" x14ac:dyDescent="0.35">
      <c r="A234" s="62">
        <v>45848.708333333299</v>
      </c>
      <c r="B234" s="61">
        <v>12.74617567</v>
      </c>
    </row>
    <row r="235" spans="1:2" x14ac:dyDescent="0.35">
      <c r="A235" s="62">
        <v>45848.75</v>
      </c>
      <c r="B235" s="61">
        <v>10.91042603</v>
      </c>
    </row>
    <row r="236" spans="1:2" x14ac:dyDescent="0.35">
      <c r="A236" s="62">
        <v>45848.791666666701</v>
      </c>
      <c r="B236" s="61">
        <v>7.1346261670000004</v>
      </c>
    </row>
    <row r="237" spans="1:2" x14ac:dyDescent="0.35">
      <c r="A237" s="62">
        <v>45848.833333333299</v>
      </c>
      <c r="B237" s="61">
        <v>6.5361922410000002</v>
      </c>
    </row>
    <row r="238" spans="1:2" x14ac:dyDescent="0.35">
      <c r="A238" s="62">
        <v>45848.875</v>
      </c>
      <c r="B238" s="61">
        <v>7.0143544999999996</v>
      </c>
    </row>
    <row r="239" spans="1:2" x14ac:dyDescent="0.35">
      <c r="A239" s="62">
        <v>45848.916666666701</v>
      </c>
      <c r="B239" s="61">
        <v>7.2497503449999998</v>
      </c>
    </row>
    <row r="240" spans="1:2" x14ac:dyDescent="0.35">
      <c r="A240" s="62">
        <v>45848.958333333299</v>
      </c>
      <c r="B240" s="61">
        <v>24.45502317</v>
      </c>
    </row>
    <row r="241" spans="1:2" x14ac:dyDescent="0.35">
      <c r="A241" s="62">
        <v>45849</v>
      </c>
      <c r="B241" s="61">
        <v>15.77844397</v>
      </c>
    </row>
    <row r="242" spans="1:2" x14ac:dyDescent="0.35">
      <c r="A242" s="62">
        <v>45849.041666666701</v>
      </c>
      <c r="B242" s="61">
        <v>10.922627</v>
      </c>
    </row>
    <row r="243" spans="1:2" x14ac:dyDescent="0.35">
      <c r="A243" s="62">
        <v>45849.083333333299</v>
      </c>
      <c r="B243" s="61">
        <v>11.44769586</v>
      </c>
    </row>
    <row r="244" spans="1:2" x14ac:dyDescent="0.35">
      <c r="A244" s="62">
        <v>45849.125</v>
      </c>
      <c r="B244" s="61">
        <v>11.301225669999999</v>
      </c>
    </row>
    <row r="245" spans="1:2" x14ac:dyDescent="0.35">
      <c r="A245" s="62">
        <v>45849.166666666701</v>
      </c>
      <c r="B245" s="61">
        <v>10.67594534</v>
      </c>
    </row>
    <row r="246" spans="1:2" x14ac:dyDescent="0.35">
      <c r="A246" s="62">
        <v>45849.208333333299</v>
      </c>
      <c r="B246" s="61">
        <v>11.01509117</v>
      </c>
    </row>
    <row r="247" spans="1:2" x14ac:dyDescent="0.35">
      <c r="A247" s="62">
        <v>45849.25</v>
      </c>
      <c r="B247" s="61">
        <v>17.825982759999999</v>
      </c>
    </row>
    <row r="248" spans="1:2" x14ac:dyDescent="0.35">
      <c r="A248" s="62">
        <v>45849.291666666701</v>
      </c>
      <c r="B248" s="61">
        <v>18.24404333</v>
      </c>
    </row>
    <row r="249" spans="1:2" x14ac:dyDescent="0.35">
      <c r="A249" s="62">
        <v>45849.333333333299</v>
      </c>
      <c r="B249" s="61">
        <v>23.676156899999999</v>
      </c>
    </row>
    <row r="250" spans="1:2" x14ac:dyDescent="0.35">
      <c r="A250" s="62">
        <v>45849.375</v>
      </c>
      <c r="B250" s="61">
        <v>31.82100333</v>
      </c>
    </row>
    <row r="251" spans="1:2" x14ac:dyDescent="0.35">
      <c r="A251" s="62">
        <v>45849.416666666701</v>
      </c>
      <c r="B251" s="61">
        <v>26.858765519999999</v>
      </c>
    </row>
    <row r="252" spans="1:2" x14ac:dyDescent="0.35">
      <c r="A252" s="62">
        <v>45849.458333333299</v>
      </c>
      <c r="B252" s="61">
        <v>24.327921669999998</v>
      </c>
    </row>
    <row r="253" spans="1:2" x14ac:dyDescent="0.35">
      <c r="A253" s="62">
        <v>45849.5</v>
      </c>
      <c r="B253" s="61">
        <v>18.7722069</v>
      </c>
    </row>
    <row r="254" spans="1:2" x14ac:dyDescent="0.35">
      <c r="A254" s="62">
        <v>45849.541666666701</v>
      </c>
      <c r="B254" s="61">
        <v>16.585154500000002</v>
      </c>
    </row>
    <row r="255" spans="1:2" x14ac:dyDescent="0.35">
      <c r="A255" s="62">
        <v>45849.583333333299</v>
      </c>
      <c r="B255" s="61">
        <v>11.830555</v>
      </c>
    </row>
    <row r="256" spans="1:2" x14ac:dyDescent="0.35">
      <c r="A256" s="62">
        <v>45849.625</v>
      </c>
      <c r="B256" s="61">
        <v>17.49172583</v>
      </c>
    </row>
    <row r="257" spans="1:2" x14ac:dyDescent="0.35">
      <c r="A257" s="62">
        <v>45849.666666666701</v>
      </c>
    </row>
    <row r="258" spans="1:2" x14ac:dyDescent="0.35">
      <c r="A258" s="62">
        <v>45849.708333333299</v>
      </c>
    </row>
    <row r="259" spans="1:2" x14ac:dyDescent="0.35">
      <c r="A259" s="62">
        <v>45849.75</v>
      </c>
    </row>
    <row r="260" spans="1:2" x14ac:dyDescent="0.35">
      <c r="A260" s="62">
        <v>45849.791666666701</v>
      </c>
    </row>
    <row r="261" spans="1:2" x14ac:dyDescent="0.35">
      <c r="A261" s="62">
        <v>45849.833333333299</v>
      </c>
    </row>
    <row r="262" spans="1:2" x14ac:dyDescent="0.35">
      <c r="A262" s="62">
        <v>45849.875</v>
      </c>
      <c r="B262" s="61">
        <v>6.9166733330000003</v>
      </c>
    </row>
    <row r="263" spans="1:2" x14ac:dyDescent="0.35">
      <c r="A263" s="62">
        <v>45849.916666666701</v>
      </c>
      <c r="B263" s="61">
        <v>8.0691853330000001</v>
      </c>
    </row>
    <row r="264" spans="1:2" x14ac:dyDescent="0.35">
      <c r="A264" s="62">
        <v>45849.958333333299</v>
      </c>
      <c r="B264" s="61">
        <v>9.4878827589999997</v>
      </c>
    </row>
    <row r="265" spans="1:2" x14ac:dyDescent="0.35">
      <c r="A265" s="62">
        <v>45850</v>
      </c>
      <c r="B265" s="61">
        <v>9.2074285000000007</v>
      </c>
    </row>
    <row r="266" spans="1:2" x14ac:dyDescent="0.35">
      <c r="A266" s="62">
        <v>45850.041666666701</v>
      </c>
      <c r="B266" s="61">
        <v>8.8891882760000005</v>
      </c>
    </row>
    <row r="267" spans="1:2" x14ac:dyDescent="0.35">
      <c r="A267" s="62">
        <v>45850.083333333299</v>
      </c>
      <c r="B267" s="61">
        <v>8.3461781669999997</v>
      </c>
    </row>
    <row r="268" spans="1:2" x14ac:dyDescent="0.35">
      <c r="A268" s="62">
        <v>45850.125</v>
      </c>
      <c r="B268" s="61">
        <v>7.4380925859999998</v>
      </c>
    </row>
    <row r="269" spans="1:2" x14ac:dyDescent="0.35">
      <c r="A269" s="62">
        <v>45850.166666666701</v>
      </c>
      <c r="B269" s="61">
        <v>6.8359573329999996</v>
      </c>
    </row>
    <row r="270" spans="1:2" x14ac:dyDescent="0.35">
      <c r="A270" s="62">
        <v>45850.208333333299</v>
      </c>
      <c r="B270" s="61">
        <v>7.6585549999999998</v>
      </c>
    </row>
    <row r="271" spans="1:2" x14ac:dyDescent="0.35">
      <c r="A271" s="62">
        <v>45850.25</v>
      </c>
      <c r="B271" s="61">
        <v>7.7638078330000004</v>
      </c>
    </row>
    <row r="272" spans="1:2" x14ac:dyDescent="0.35">
      <c r="A272" s="62">
        <v>45850.291666666701</v>
      </c>
      <c r="B272" s="61">
        <v>9.9264501719999991</v>
      </c>
    </row>
    <row r="273" spans="1:2" x14ac:dyDescent="0.35">
      <c r="A273" s="62">
        <v>45850.333333333299</v>
      </c>
      <c r="B273" s="61">
        <v>16.623487999999998</v>
      </c>
    </row>
    <row r="274" spans="1:2" x14ac:dyDescent="0.35">
      <c r="A274" s="62">
        <v>45850.375</v>
      </c>
      <c r="B274" s="61">
        <v>14.467526550000001</v>
      </c>
    </row>
    <row r="275" spans="1:2" x14ac:dyDescent="0.35">
      <c r="A275" s="62">
        <v>45850.416666666701</v>
      </c>
      <c r="B275" s="61">
        <v>14.18269467</v>
      </c>
    </row>
    <row r="276" spans="1:2" x14ac:dyDescent="0.35">
      <c r="A276" s="62">
        <v>45850.458333333299</v>
      </c>
      <c r="B276" s="61">
        <v>9.3995668969999997</v>
      </c>
    </row>
    <row r="277" spans="1:2" x14ac:dyDescent="0.35">
      <c r="A277" s="62">
        <v>45850.5</v>
      </c>
      <c r="B277" s="61">
        <v>9.9272174999999994</v>
      </c>
    </row>
    <row r="278" spans="1:2" x14ac:dyDescent="0.35">
      <c r="A278" s="62">
        <v>45850.541666666701</v>
      </c>
      <c r="B278" s="61">
        <v>8.5266231030000004</v>
      </c>
    </row>
    <row r="279" spans="1:2" x14ac:dyDescent="0.35">
      <c r="A279" s="62">
        <v>45850.583333333299</v>
      </c>
      <c r="B279" s="61">
        <v>6.7066850000000002</v>
      </c>
    </row>
    <row r="280" spans="1:2" x14ac:dyDescent="0.35">
      <c r="A280" s="62">
        <v>45850.625</v>
      </c>
      <c r="B280" s="61">
        <v>5.6584018970000001</v>
      </c>
    </row>
    <row r="281" spans="1:2" x14ac:dyDescent="0.35">
      <c r="A281" s="62">
        <v>45850.666666666701</v>
      </c>
      <c r="B281" s="61">
        <v>4.6770335000000003</v>
      </c>
    </row>
    <row r="282" spans="1:2" x14ac:dyDescent="0.35">
      <c r="A282" s="62">
        <v>45850.708333333299</v>
      </c>
      <c r="B282" s="61">
        <v>3.8951831029999999</v>
      </c>
    </row>
    <row r="283" spans="1:2" x14ac:dyDescent="0.35">
      <c r="A283" s="62">
        <v>45850.75</v>
      </c>
      <c r="B283" s="61">
        <v>4.7780646669999998</v>
      </c>
    </row>
    <row r="284" spans="1:2" x14ac:dyDescent="0.35">
      <c r="A284" s="62">
        <v>45850.791666666701</v>
      </c>
      <c r="B284" s="61">
        <v>5.4833527589999997</v>
      </c>
    </row>
    <row r="285" spans="1:2" x14ac:dyDescent="0.35">
      <c r="A285" s="62">
        <v>45850.833333333299</v>
      </c>
      <c r="B285" s="61">
        <v>3.7033839999999998</v>
      </c>
    </row>
    <row r="286" spans="1:2" x14ac:dyDescent="0.35">
      <c r="A286" s="62">
        <v>45850.875</v>
      </c>
      <c r="B286" s="61">
        <v>2.8288194830000002</v>
      </c>
    </row>
    <row r="287" spans="1:2" x14ac:dyDescent="0.35">
      <c r="A287" s="62">
        <v>45850.916666666701</v>
      </c>
      <c r="B287" s="61">
        <v>2.9189863329999999</v>
      </c>
    </row>
    <row r="288" spans="1:2" x14ac:dyDescent="0.35">
      <c r="A288" s="62">
        <v>45850.958333333299</v>
      </c>
      <c r="B288" s="61">
        <v>2.2838082759999998</v>
      </c>
    </row>
    <row r="289" spans="1:2" x14ac:dyDescent="0.35">
      <c r="A289" s="62">
        <v>45851</v>
      </c>
      <c r="B289" s="61">
        <v>2.8309323329999998</v>
      </c>
    </row>
    <row r="290" spans="1:2" x14ac:dyDescent="0.35">
      <c r="A290" s="62">
        <v>45851.041666666701</v>
      </c>
      <c r="B290" s="61">
        <v>3.9954996490000001</v>
      </c>
    </row>
    <row r="291" spans="1:2" x14ac:dyDescent="0.35">
      <c r="A291" s="62">
        <v>45851.083333333299</v>
      </c>
      <c r="B291" s="61">
        <v>3.9370283050000001</v>
      </c>
    </row>
    <row r="292" spans="1:2" x14ac:dyDescent="0.35">
      <c r="A292" s="62">
        <v>45851.125</v>
      </c>
      <c r="B292" s="61">
        <v>2.875403167</v>
      </c>
    </row>
    <row r="293" spans="1:2" x14ac:dyDescent="0.35">
      <c r="A293" s="62">
        <v>45851.166666666701</v>
      </c>
      <c r="B293" s="61">
        <v>3.7238901719999999</v>
      </c>
    </row>
    <row r="294" spans="1:2" x14ac:dyDescent="0.35">
      <c r="A294" s="62">
        <v>45851.208333333299</v>
      </c>
      <c r="B294" s="61">
        <v>3.3378238329999999</v>
      </c>
    </row>
    <row r="295" spans="1:2" x14ac:dyDescent="0.35">
      <c r="A295" s="62">
        <v>45851.25</v>
      </c>
      <c r="B295" s="61">
        <v>3.306994483</v>
      </c>
    </row>
    <row r="296" spans="1:2" x14ac:dyDescent="0.35">
      <c r="A296" s="62">
        <v>45851.291666666701</v>
      </c>
      <c r="B296" s="61">
        <v>7.4908331669999999</v>
      </c>
    </row>
    <row r="297" spans="1:2" x14ac:dyDescent="0.35">
      <c r="A297" s="62">
        <v>45851.333333333299</v>
      </c>
      <c r="B297" s="61">
        <v>21.466481030000001</v>
      </c>
    </row>
    <row r="298" spans="1:2" x14ac:dyDescent="0.35">
      <c r="A298" s="62">
        <v>45851.375</v>
      </c>
      <c r="B298" s="61">
        <v>20.881721670000001</v>
      </c>
    </row>
    <row r="299" spans="1:2" x14ac:dyDescent="0.35">
      <c r="A299" s="62">
        <v>45851.416666666701</v>
      </c>
      <c r="B299" s="61">
        <v>13.37164828</v>
      </c>
    </row>
    <row r="300" spans="1:2" x14ac:dyDescent="0.35">
      <c r="A300" s="62">
        <v>45851.458333333299</v>
      </c>
      <c r="B300" s="61">
        <v>11.35913</v>
      </c>
    </row>
    <row r="301" spans="1:2" x14ac:dyDescent="0.35">
      <c r="A301" s="62">
        <v>45851.5</v>
      </c>
      <c r="B301" s="61">
        <v>9.5753520689999991</v>
      </c>
    </row>
    <row r="302" spans="1:2" x14ac:dyDescent="0.35">
      <c r="A302" s="62">
        <v>45851.541666666701</v>
      </c>
      <c r="B302" s="61">
        <v>9.8368203330000004</v>
      </c>
    </row>
    <row r="303" spans="1:2" x14ac:dyDescent="0.35">
      <c r="A303" s="62">
        <v>45851.583333333299</v>
      </c>
      <c r="B303" s="61">
        <v>9.5033155170000008</v>
      </c>
    </row>
    <row r="304" spans="1:2" x14ac:dyDescent="0.35">
      <c r="A304" s="62">
        <v>45851.625</v>
      </c>
      <c r="B304" s="61">
        <v>10.150652170000001</v>
      </c>
    </row>
    <row r="305" spans="1:2" x14ac:dyDescent="0.35">
      <c r="A305" s="62">
        <v>45851.666666666701</v>
      </c>
      <c r="B305" s="61">
        <v>8.8632536210000001</v>
      </c>
    </row>
    <row r="306" spans="1:2" x14ac:dyDescent="0.35">
      <c r="A306" s="62">
        <v>45851.708333333299</v>
      </c>
      <c r="B306" s="61">
        <v>8.5719773329999995</v>
      </c>
    </row>
    <row r="307" spans="1:2" x14ac:dyDescent="0.35">
      <c r="A307" s="62">
        <v>45851.75</v>
      </c>
      <c r="B307" s="61">
        <v>9.1241031029999995</v>
      </c>
    </row>
    <row r="308" spans="1:2" x14ac:dyDescent="0.35">
      <c r="A308" s="62">
        <v>45851.791666666701</v>
      </c>
      <c r="B308" s="61">
        <v>9.4583806670000001</v>
      </c>
    </row>
    <row r="309" spans="1:2" x14ac:dyDescent="0.35">
      <c r="A309" s="62">
        <v>45851.833333333299</v>
      </c>
      <c r="B309" s="61">
        <v>9.7781239660000008</v>
      </c>
    </row>
    <row r="310" spans="1:2" x14ac:dyDescent="0.35">
      <c r="A310" s="62">
        <v>45851.875</v>
      </c>
      <c r="B310" s="61">
        <v>9.9215123330000008</v>
      </c>
    </row>
    <row r="311" spans="1:2" x14ac:dyDescent="0.35">
      <c r="A311" s="62">
        <v>45851.916666666701</v>
      </c>
      <c r="B311" s="61">
        <v>10.82555983</v>
      </c>
    </row>
    <row r="312" spans="1:2" x14ac:dyDescent="0.35">
      <c r="A312" s="62">
        <v>45851.958333333299</v>
      </c>
      <c r="B312" s="61">
        <v>10.42986017</v>
      </c>
    </row>
    <row r="313" spans="1:2" x14ac:dyDescent="0.35">
      <c r="A313" s="62">
        <v>45852</v>
      </c>
      <c r="B313" s="61">
        <v>10.653320170000001</v>
      </c>
    </row>
    <row r="314" spans="1:2" x14ac:dyDescent="0.35">
      <c r="A314" s="62">
        <v>45852.041666666701</v>
      </c>
      <c r="B314" s="61">
        <v>10.5591665</v>
      </c>
    </row>
    <row r="315" spans="1:2" x14ac:dyDescent="0.35">
      <c r="A315" s="62">
        <v>45852.083333333299</v>
      </c>
      <c r="B315" s="61">
        <v>11.9511</v>
      </c>
    </row>
    <row r="316" spans="1:2" x14ac:dyDescent="0.35">
      <c r="A316" s="62">
        <v>45852.125</v>
      </c>
      <c r="B316" s="61">
        <v>12.108895</v>
      </c>
    </row>
    <row r="317" spans="1:2" x14ac:dyDescent="0.35">
      <c r="A317" s="62">
        <v>45852.166666666701</v>
      </c>
      <c r="B317" s="61">
        <v>12.57476552</v>
      </c>
    </row>
    <row r="318" spans="1:2" x14ac:dyDescent="0.35">
      <c r="A318" s="62">
        <v>45852.208333333299</v>
      </c>
      <c r="B318" s="61">
        <v>13.086285</v>
      </c>
    </row>
    <row r="319" spans="1:2" x14ac:dyDescent="0.35">
      <c r="A319" s="62">
        <v>45852.25</v>
      </c>
      <c r="B319" s="61">
        <v>13.65866379</v>
      </c>
    </row>
    <row r="320" spans="1:2" x14ac:dyDescent="0.35">
      <c r="A320" s="62">
        <v>45852.291666666701</v>
      </c>
      <c r="B320" s="61">
        <v>12.026792329999999</v>
      </c>
    </row>
    <row r="321" spans="1:2" x14ac:dyDescent="0.35">
      <c r="A321" s="62">
        <v>45852.333333333299</v>
      </c>
      <c r="B321" s="61">
        <v>13.60537759</v>
      </c>
    </row>
    <row r="322" spans="1:2" x14ac:dyDescent="0.35">
      <c r="A322" s="62">
        <v>45852.375</v>
      </c>
      <c r="B322" s="61">
        <v>11.7634805</v>
      </c>
    </row>
    <row r="323" spans="1:2" x14ac:dyDescent="0.35">
      <c r="A323" s="62">
        <v>45852.416666666701</v>
      </c>
      <c r="B323" s="61">
        <v>7.9286975860000002</v>
      </c>
    </row>
    <row r="324" spans="1:2" x14ac:dyDescent="0.35">
      <c r="A324" s="62">
        <v>45852.458333333299</v>
      </c>
      <c r="B324" s="61">
        <v>8.0613976669999996</v>
      </c>
    </row>
    <row r="325" spans="1:2" x14ac:dyDescent="0.35">
      <c r="A325" s="62">
        <v>45852.5</v>
      </c>
      <c r="B325" s="61">
        <v>8.0419448280000001</v>
      </c>
    </row>
    <row r="326" spans="1:2" x14ac:dyDescent="0.35">
      <c r="A326" s="62">
        <v>45852.541666666701</v>
      </c>
      <c r="B326" s="61">
        <v>7.822657167</v>
      </c>
    </row>
    <row r="327" spans="1:2" x14ac:dyDescent="0.35">
      <c r="A327" s="62">
        <v>45852.583333333299</v>
      </c>
      <c r="B327" s="61">
        <v>8.0608608620000002</v>
      </c>
    </row>
    <row r="328" spans="1:2" x14ac:dyDescent="0.35">
      <c r="A328" s="62">
        <v>45852.625</v>
      </c>
      <c r="B328" s="61">
        <v>10.317073499999999</v>
      </c>
    </row>
    <row r="329" spans="1:2" x14ac:dyDescent="0.35">
      <c r="A329" s="62">
        <v>45852.666666666701</v>
      </c>
      <c r="B329" s="61">
        <v>8.1463562070000002</v>
      </c>
    </row>
    <row r="330" spans="1:2" x14ac:dyDescent="0.35">
      <c r="A330" s="62">
        <v>45852.708333333299</v>
      </c>
      <c r="B330" s="61">
        <v>7.6175495</v>
      </c>
    </row>
    <row r="331" spans="1:2" x14ac:dyDescent="0.35">
      <c r="A331" s="62">
        <v>45852.75</v>
      </c>
      <c r="B331" s="61">
        <v>5.6744582760000002</v>
      </c>
    </row>
    <row r="332" spans="1:2" x14ac:dyDescent="0.35">
      <c r="A332" s="62">
        <v>45852.791666666701</v>
      </c>
      <c r="B332" s="61">
        <v>5.3753770000000003</v>
      </c>
    </row>
    <row r="333" spans="1:2" x14ac:dyDescent="0.35">
      <c r="A333" s="62">
        <v>45852.833333333299</v>
      </c>
      <c r="B333" s="61">
        <v>2.8512734480000002</v>
      </c>
    </row>
    <row r="334" spans="1:2" x14ac:dyDescent="0.35">
      <c r="A334" s="62">
        <v>45852.875</v>
      </c>
      <c r="B334" s="61">
        <v>2.2356124999999998</v>
      </c>
    </row>
    <row r="335" spans="1:2" x14ac:dyDescent="0.35">
      <c r="A335" s="62">
        <v>45852.916666666701</v>
      </c>
      <c r="B335" s="61">
        <v>3.5376496550000001</v>
      </c>
    </row>
    <row r="336" spans="1:2" x14ac:dyDescent="0.35">
      <c r="A336" s="62">
        <v>45852.958333333299</v>
      </c>
      <c r="B336" s="61">
        <v>4.7348803330000004</v>
      </c>
    </row>
    <row r="337" spans="1:2" x14ac:dyDescent="0.35">
      <c r="A337" s="62">
        <v>45853</v>
      </c>
      <c r="B337" s="61">
        <v>5.6913943099999997</v>
      </c>
    </row>
    <row r="338" spans="1:2" x14ac:dyDescent="0.35">
      <c r="A338" s="62">
        <v>45853.041666666701</v>
      </c>
      <c r="B338" s="61">
        <v>5.5461764999999996</v>
      </c>
    </row>
    <row r="339" spans="1:2" x14ac:dyDescent="0.35">
      <c r="A339" s="62">
        <v>45853.083333333299</v>
      </c>
      <c r="B339" s="61">
        <v>5.0268362069999997</v>
      </c>
    </row>
    <row r="340" spans="1:2" x14ac:dyDescent="0.35">
      <c r="A340" s="62">
        <v>45853.125</v>
      </c>
      <c r="B340" s="61">
        <v>5.0927563329999996</v>
      </c>
    </row>
    <row r="341" spans="1:2" x14ac:dyDescent="0.35">
      <c r="A341" s="62">
        <v>45853.166666666701</v>
      </c>
      <c r="B341" s="61">
        <v>4.4539939659999996</v>
      </c>
    </row>
    <row r="342" spans="1:2" x14ac:dyDescent="0.35">
      <c r="A342" s="62">
        <v>45853.208333333299</v>
      </c>
      <c r="B342" s="61">
        <v>4.2670561669999998</v>
      </c>
    </row>
    <row r="343" spans="1:2" x14ac:dyDescent="0.35">
      <c r="A343" s="62">
        <v>45853.25</v>
      </c>
      <c r="B343" s="61">
        <v>4.4576734480000004</v>
      </c>
    </row>
    <row r="344" spans="1:2" x14ac:dyDescent="0.35">
      <c r="A344" s="62">
        <v>45853.291666666701</v>
      </c>
      <c r="B344" s="61">
        <v>5.8927998329999998</v>
      </c>
    </row>
    <row r="345" spans="1:2" x14ac:dyDescent="0.35">
      <c r="A345" s="62">
        <v>45853.333333333299</v>
      </c>
      <c r="B345" s="61">
        <v>7.464208621</v>
      </c>
    </row>
    <row r="346" spans="1:2" x14ac:dyDescent="0.35">
      <c r="A346" s="62">
        <v>45853.375</v>
      </c>
      <c r="B346" s="61">
        <v>7.6862135</v>
      </c>
    </row>
    <row r="347" spans="1:2" x14ac:dyDescent="0.35">
      <c r="A347" s="62">
        <v>45853.416666666701</v>
      </c>
      <c r="B347" s="61">
        <v>7.3677312070000003</v>
      </c>
    </row>
    <row r="348" spans="1:2" x14ac:dyDescent="0.35">
      <c r="A348" s="62">
        <v>45853.458333333299</v>
      </c>
      <c r="B348" s="61">
        <v>6.449032667</v>
      </c>
    </row>
    <row r="349" spans="1:2" x14ac:dyDescent="0.35">
      <c r="A349" s="62">
        <v>45853.5</v>
      </c>
      <c r="B349" s="61">
        <v>3.774438103</v>
      </c>
    </row>
    <row r="350" spans="1:2" x14ac:dyDescent="0.35">
      <c r="A350" s="62">
        <v>45853.541666666701</v>
      </c>
      <c r="B350" s="61">
        <v>5.3376843330000003</v>
      </c>
    </row>
    <row r="351" spans="1:2" x14ac:dyDescent="0.35">
      <c r="A351" s="62">
        <v>45853.583333333299</v>
      </c>
      <c r="B351" s="61">
        <v>3.8207808619999999</v>
      </c>
    </row>
    <row r="352" spans="1:2" x14ac:dyDescent="0.35">
      <c r="A352" s="62">
        <v>45853.625</v>
      </c>
      <c r="B352" s="61">
        <v>2.878352333</v>
      </c>
    </row>
    <row r="353" spans="1:2" x14ac:dyDescent="0.35">
      <c r="A353" s="62">
        <v>45853.666666666701</v>
      </c>
      <c r="B353" s="61">
        <v>3.9101165519999999</v>
      </c>
    </row>
    <row r="354" spans="1:2" x14ac:dyDescent="0.35">
      <c r="A354" s="62">
        <v>45853.708333333299</v>
      </c>
      <c r="B354" s="61">
        <v>7.6170366669999998</v>
      </c>
    </row>
    <row r="355" spans="1:2" x14ac:dyDescent="0.35">
      <c r="A355" s="62">
        <v>45853.75</v>
      </c>
      <c r="B355" s="61">
        <v>9.0631905170000007</v>
      </c>
    </row>
    <row r="356" spans="1:2" x14ac:dyDescent="0.35">
      <c r="A356" s="62">
        <v>45853.791666666701</v>
      </c>
      <c r="B356" s="61">
        <v>6.5206281669999999</v>
      </c>
    </row>
    <row r="357" spans="1:2" x14ac:dyDescent="0.35">
      <c r="A357" s="62">
        <v>45853.833333333299</v>
      </c>
      <c r="B357" s="61">
        <v>3.8137877590000002</v>
      </c>
    </row>
    <row r="358" spans="1:2" x14ac:dyDescent="0.35">
      <c r="A358" s="62">
        <v>45853.875</v>
      </c>
      <c r="B358" s="61">
        <v>3.9935031670000001</v>
      </c>
    </row>
    <row r="359" spans="1:2" x14ac:dyDescent="0.35">
      <c r="A359" s="62">
        <v>45853.916666666701</v>
      </c>
      <c r="B359" s="61">
        <v>3.8270744830000001</v>
      </c>
    </row>
    <row r="360" spans="1:2" x14ac:dyDescent="0.35">
      <c r="A360" s="62">
        <v>45853.958333333299</v>
      </c>
      <c r="B360" s="61">
        <v>4.0040839999999998</v>
      </c>
    </row>
    <row r="361" spans="1:2" x14ac:dyDescent="0.35">
      <c r="A361" s="62">
        <v>45854</v>
      </c>
      <c r="B361" s="61">
        <v>4.6358843099999998</v>
      </c>
    </row>
    <row r="362" spans="1:2" x14ac:dyDescent="0.35">
      <c r="A362" s="62">
        <v>45854.041666666701</v>
      </c>
      <c r="B362" s="61">
        <v>4.426917167</v>
      </c>
    </row>
    <row r="363" spans="1:2" x14ac:dyDescent="0.35">
      <c r="A363" s="62">
        <v>45854.083333333299</v>
      </c>
      <c r="B363" s="61">
        <v>4.4135756900000001</v>
      </c>
    </row>
    <row r="364" spans="1:2" x14ac:dyDescent="0.35">
      <c r="A364" s="62">
        <v>45854.125</v>
      </c>
      <c r="B364" s="61">
        <v>4.4866465</v>
      </c>
    </row>
    <row r="365" spans="1:2" x14ac:dyDescent="0.35">
      <c r="A365" s="62">
        <v>45854.166666666701</v>
      </c>
      <c r="B365" s="61">
        <v>4.350974828</v>
      </c>
    </row>
    <row r="366" spans="1:2" x14ac:dyDescent="0.35">
      <c r="A366" s="62">
        <v>45854.208333333299</v>
      </c>
      <c r="B366" s="61">
        <v>4.7272243329999997</v>
      </c>
    </row>
    <row r="367" spans="1:2" x14ac:dyDescent="0.35">
      <c r="A367" s="62">
        <v>45854.25</v>
      </c>
      <c r="B367" s="61">
        <v>4.6035589659999996</v>
      </c>
    </row>
    <row r="368" spans="1:2" x14ac:dyDescent="0.35">
      <c r="A368" s="62">
        <v>45854.291666666701</v>
      </c>
      <c r="B368" s="61">
        <v>5.5819974999999999</v>
      </c>
    </row>
    <row r="369" spans="1:2" x14ac:dyDescent="0.35">
      <c r="A369" s="62">
        <v>45854.333333333299</v>
      </c>
      <c r="B369" s="61">
        <v>4.3499068970000003</v>
      </c>
    </row>
    <row r="370" spans="1:2" x14ac:dyDescent="0.35">
      <c r="A370" s="62">
        <v>45854.375</v>
      </c>
      <c r="B370" s="61">
        <v>5.862396167</v>
      </c>
    </row>
    <row r="371" spans="1:2" x14ac:dyDescent="0.35">
      <c r="A371" s="62">
        <v>45854.416666666701</v>
      </c>
      <c r="B371" s="61">
        <v>7.0161505169999998</v>
      </c>
    </row>
    <row r="372" spans="1:2" x14ac:dyDescent="0.35">
      <c r="A372" s="62">
        <v>45854.458333333299</v>
      </c>
      <c r="B372" s="61">
        <v>6.9455770000000001</v>
      </c>
    </row>
    <row r="373" spans="1:2" x14ac:dyDescent="0.35">
      <c r="A373" s="62">
        <v>45854.5</v>
      </c>
      <c r="B373" s="61">
        <v>8.4190372409999998</v>
      </c>
    </row>
    <row r="374" spans="1:2" x14ac:dyDescent="0.35">
      <c r="A374" s="62">
        <v>45854.541666666701</v>
      </c>
      <c r="B374" s="61">
        <v>8.261063</v>
      </c>
    </row>
    <row r="375" spans="1:2" x14ac:dyDescent="0.35">
      <c r="A375" s="62">
        <v>45854.583333333299</v>
      </c>
      <c r="B375" s="61">
        <v>7.2721762070000002</v>
      </c>
    </row>
    <row r="376" spans="1:2" x14ac:dyDescent="0.35">
      <c r="A376" s="62">
        <v>45854.625</v>
      </c>
      <c r="B376" s="61">
        <v>7.2131819999999998</v>
      </c>
    </row>
    <row r="377" spans="1:2" x14ac:dyDescent="0.35">
      <c r="A377" s="62">
        <v>45854.666666666701</v>
      </c>
      <c r="B377" s="61">
        <v>9.4455813790000001</v>
      </c>
    </row>
    <row r="378" spans="1:2" x14ac:dyDescent="0.35">
      <c r="A378" s="62">
        <v>45854.708333333299</v>
      </c>
      <c r="B378" s="61">
        <v>7.6444640000000001</v>
      </c>
    </row>
    <row r="379" spans="1:2" x14ac:dyDescent="0.35">
      <c r="A379" s="62">
        <v>45854.75</v>
      </c>
      <c r="B379" s="61">
        <v>6.8052784480000001</v>
      </c>
    </row>
    <row r="380" spans="1:2" x14ac:dyDescent="0.35">
      <c r="A380" s="62">
        <v>45854.791666666701</v>
      </c>
      <c r="B380" s="61">
        <v>6.2297390000000004</v>
      </c>
    </row>
    <row r="381" spans="1:2" x14ac:dyDescent="0.35">
      <c r="A381" s="62">
        <v>45854.833333333299</v>
      </c>
      <c r="B381" s="61">
        <v>5.7552960339999997</v>
      </c>
    </row>
    <row r="382" spans="1:2" x14ac:dyDescent="0.35">
      <c r="A382" s="62">
        <v>45854.875</v>
      </c>
      <c r="B382" s="61">
        <v>8.0823638330000005</v>
      </c>
    </row>
    <row r="383" spans="1:2" x14ac:dyDescent="0.35">
      <c r="A383" s="62">
        <v>45854.916666666701</v>
      </c>
      <c r="B383" s="61">
        <v>7.6265565520000003</v>
      </c>
    </row>
    <row r="384" spans="1:2" x14ac:dyDescent="0.35">
      <c r="A384" s="62">
        <v>45854.958333333299</v>
      </c>
      <c r="B384" s="61">
        <v>7.7160508329999997</v>
      </c>
    </row>
    <row r="385" spans="1:2" x14ac:dyDescent="0.35">
      <c r="A385" s="62">
        <v>45855</v>
      </c>
      <c r="B385" s="61">
        <v>10.71202793</v>
      </c>
    </row>
    <row r="386" spans="1:2" x14ac:dyDescent="0.35">
      <c r="A386" s="62">
        <v>45855.041666666701</v>
      </c>
      <c r="B386" s="61">
        <v>10.973252499999999</v>
      </c>
    </row>
    <row r="387" spans="1:2" x14ac:dyDescent="0.35">
      <c r="A387" s="62">
        <v>45855.083333333299</v>
      </c>
      <c r="B387" s="61">
        <v>9.6017227589999994</v>
      </c>
    </row>
    <row r="388" spans="1:2" x14ac:dyDescent="0.35">
      <c r="A388" s="62">
        <v>45855.125</v>
      </c>
      <c r="B388" s="61">
        <v>8.9443723330000005</v>
      </c>
    </row>
    <row r="389" spans="1:2" x14ac:dyDescent="0.35">
      <c r="A389" s="62">
        <v>45855.166666666701</v>
      </c>
      <c r="B389" s="61">
        <v>8.685966552</v>
      </c>
    </row>
    <row r="390" spans="1:2" x14ac:dyDescent="0.35">
      <c r="A390" s="62">
        <v>45855.208333333299</v>
      </c>
      <c r="B390" s="61">
        <v>8.0928996669999993</v>
      </c>
    </row>
    <row r="391" spans="1:2" x14ac:dyDescent="0.35">
      <c r="A391" s="62">
        <v>45855.25</v>
      </c>
      <c r="B391" s="61">
        <v>7.1407303449999997</v>
      </c>
    </row>
    <row r="392" spans="1:2" x14ac:dyDescent="0.35">
      <c r="A392" s="62">
        <v>45855.291666666701</v>
      </c>
      <c r="B392" s="61">
        <v>5.0794448330000002</v>
      </c>
    </row>
    <row r="393" spans="1:2" x14ac:dyDescent="0.35">
      <c r="A393" s="62">
        <v>45855.333333333299</v>
      </c>
      <c r="B393" s="61">
        <v>4.9794620690000002</v>
      </c>
    </row>
    <row r="394" spans="1:2" x14ac:dyDescent="0.35">
      <c r="A394" s="62">
        <v>45855.375</v>
      </c>
      <c r="B394" s="61">
        <v>5.3092223330000001</v>
      </c>
    </row>
    <row r="395" spans="1:2" x14ac:dyDescent="0.35">
      <c r="A395" s="62">
        <v>45855.416666666701</v>
      </c>
      <c r="B395" s="61">
        <v>5.8169951720000004</v>
      </c>
    </row>
    <row r="396" spans="1:2" x14ac:dyDescent="0.35">
      <c r="A396" s="62">
        <v>45855.458333333299</v>
      </c>
      <c r="B396" s="61">
        <v>6.9448846670000002</v>
      </c>
    </row>
    <row r="397" spans="1:2" x14ac:dyDescent="0.35">
      <c r="A397" s="62">
        <v>45855.5</v>
      </c>
      <c r="B397" s="61">
        <v>6.2895448280000004</v>
      </c>
    </row>
    <row r="398" spans="1:2" x14ac:dyDescent="0.35">
      <c r="A398" s="62">
        <v>45855.541666666701</v>
      </c>
      <c r="B398" s="61">
        <v>6.491380167</v>
      </c>
    </row>
    <row r="399" spans="1:2" x14ac:dyDescent="0.35">
      <c r="A399" s="62">
        <v>45855.583333333299</v>
      </c>
    </row>
    <row r="400" spans="1:2" x14ac:dyDescent="0.35">
      <c r="A400" s="62">
        <v>45855.625</v>
      </c>
    </row>
    <row r="401" spans="1:1" x14ac:dyDescent="0.35">
      <c r="A401" s="62">
        <v>45855.666666666701</v>
      </c>
    </row>
    <row r="402" spans="1:1" x14ac:dyDescent="0.35">
      <c r="A402" s="62">
        <v>45855.708333333299</v>
      </c>
    </row>
    <row r="403" spans="1:1" x14ac:dyDescent="0.35">
      <c r="A403" s="62">
        <v>45855.75</v>
      </c>
    </row>
    <row r="404" spans="1:1" x14ac:dyDescent="0.35">
      <c r="A404" s="62">
        <v>45855.791666666701</v>
      </c>
    </row>
    <row r="405" spans="1:1" x14ac:dyDescent="0.35">
      <c r="A405" s="62">
        <v>45855.833333333299</v>
      </c>
    </row>
    <row r="406" spans="1:1" x14ac:dyDescent="0.35">
      <c r="A406" s="62">
        <v>45855.875</v>
      </c>
    </row>
    <row r="407" spans="1:1" x14ac:dyDescent="0.35">
      <c r="A407" s="62">
        <v>45855.916666666701</v>
      </c>
    </row>
    <row r="408" spans="1:1" x14ac:dyDescent="0.35">
      <c r="A408" s="62">
        <v>45855.958333333299</v>
      </c>
    </row>
    <row r="409" spans="1:1" x14ac:dyDescent="0.35">
      <c r="A409" s="62">
        <v>45856</v>
      </c>
    </row>
    <row r="410" spans="1:1" x14ac:dyDescent="0.35">
      <c r="A410" s="62">
        <v>45856.041666666701</v>
      </c>
    </row>
    <row r="411" spans="1:1" x14ac:dyDescent="0.35">
      <c r="A411" s="62">
        <v>45856.083333333299</v>
      </c>
    </row>
    <row r="412" spans="1:1" x14ac:dyDescent="0.35">
      <c r="A412" s="62">
        <v>45856.125</v>
      </c>
    </row>
    <row r="413" spans="1:1" x14ac:dyDescent="0.35">
      <c r="A413" s="62">
        <v>45856.166666666701</v>
      </c>
    </row>
    <row r="414" spans="1:1" x14ac:dyDescent="0.35">
      <c r="A414" s="62">
        <v>45856.208333333299</v>
      </c>
    </row>
    <row r="415" spans="1:1" x14ac:dyDescent="0.35">
      <c r="A415" s="62">
        <v>45856.25</v>
      </c>
    </row>
    <row r="416" spans="1:1" x14ac:dyDescent="0.35">
      <c r="A416" s="62">
        <v>45856.291666666701</v>
      </c>
    </row>
    <row r="417" spans="1:1" x14ac:dyDescent="0.35">
      <c r="A417" s="62">
        <v>45856.333333333299</v>
      </c>
    </row>
    <row r="418" spans="1:1" x14ac:dyDescent="0.35">
      <c r="A418" s="62">
        <v>45856.375</v>
      </c>
    </row>
    <row r="419" spans="1:1" x14ac:dyDescent="0.35">
      <c r="A419" s="62">
        <v>45856.416666666701</v>
      </c>
    </row>
    <row r="420" spans="1:1" x14ac:dyDescent="0.35">
      <c r="A420" s="62">
        <v>45856.458333333299</v>
      </c>
    </row>
    <row r="421" spans="1:1" x14ac:dyDescent="0.35">
      <c r="A421" s="62">
        <v>45856.5</v>
      </c>
    </row>
    <row r="422" spans="1:1" x14ac:dyDescent="0.35">
      <c r="A422" s="62">
        <v>45856.541666666701</v>
      </c>
    </row>
    <row r="423" spans="1:1" x14ac:dyDescent="0.35">
      <c r="A423" s="62">
        <v>45856.583333333299</v>
      </c>
    </row>
    <row r="424" spans="1:1" x14ac:dyDescent="0.35">
      <c r="A424" s="62">
        <v>45856.625</v>
      </c>
    </row>
    <row r="425" spans="1:1" x14ac:dyDescent="0.35">
      <c r="A425" s="62">
        <v>45856.666666666701</v>
      </c>
    </row>
    <row r="426" spans="1:1" x14ac:dyDescent="0.35">
      <c r="A426" s="62">
        <v>45856.708333333299</v>
      </c>
    </row>
    <row r="427" spans="1:1" x14ac:dyDescent="0.35">
      <c r="A427" s="62">
        <v>45856.75</v>
      </c>
    </row>
    <row r="428" spans="1:1" x14ac:dyDescent="0.35">
      <c r="A428" s="62">
        <v>45856.791666666701</v>
      </c>
    </row>
    <row r="429" spans="1:1" x14ac:dyDescent="0.35">
      <c r="A429" s="62">
        <v>45856.833333333299</v>
      </c>
    </row>
    <row r="430" spans="1:1" x14ac:dyDescent="0.35">
      <c r="A430" s="62">
        <v>45856.875</v>
      </c>
    </row>
    <row r="431" spans="1:1" x14ac:dyDescent="0.35">
      <c r="A431" s="62">
        <v>45856.916666666701</v>
      </c>
    </row>
    <row r="432" spans="1:1" x14ac:dyDescent="0.35">
      <c r="A432" s="62">
        <v>45856.958333333299</v>
      </c>
    </row>
    <row r="433" spans="1:2" x14ac:dyDescent="0.35">
      <c r="A433" s="62">
        <v>45857</v>
      </c>
    </row>
    <row r="434" spans="1:2" x14ac:dyDescent="0.35">
      <c r="A434" s="62">
        <v>45857.041666666701</v>
      </c>
    </row>
    <row r="435" spans="1:2" x14ac:dyDescent="0.35">
      <c r="A435" s="62">
        <v>45857.083333333299</v>
      </c>
    </row>
    <row r="436" spans="1:2" x14ac:dyDescent="0.35">
      <c r="A436" s="62">
        <v>45857.125</v>
      </c>
    </row>
    <row r="437" spans="1:2" x14ac:dyDescent="0.35">
      <c r="A437" s="62">
        <v>45857.166666666701</v>
      </c>
    </row>
    <row r="438" spans="1:2" x14ac:dyDescent="0.35">
      <c r="A438" s="62">
        <v>45857.208333333299</v>
      </c>
    </row>
    <row r="439" spans="1:2" x14ac:dyDescent="0.35">
      <c r="A439" s="62">
        <v>45857.25</v>
      </c>
    </row>
    <row r="440" spans="1:2" x14ac:dyDescent="0.35">
      <c r="A440" s="62">
        <v>45857.291666666701</v>
      </c>
    </row>
    <row r="441" spans="1:2" x14ac:dyDescent="0.35">
      <c r="A441" s="62">
        <v>45857.333333333299</v>
      </c>
    </row>
    <row r="442" spans="1:2" x14ac:dyDescent="0.35">
      <c r="A442" s="62">
        <v>45857.375</v>
      </c>
    </row>
    <row r="443" spans="1:2" x14ac:dyDescent="0.35">
      <c r="A443" s="62">
        <v>45857.416666666701</v>
      </c>
    </row>
    <row r="444" spans="1:2" x14ac:dyDescent="0.35">
      <c r="A444" s="62">
        <v>45857.458333333299</v>
      </c>
    </row>
    <row r="445" spans="1:2" x14ac:dyDescent="0.35">
      <c r="A445" s="62">
        <v>45857.5</v>
      </c>
    </row>
    <row r="446" spans="1:2" x14ac:dyDescent="0.35">
      <c r="A446" s="62">
        <v>45857.541666666701</v>
      </c>
      <c r="B446" s="61">
        <v>4.8263286670000003</v>
      </c>
    </row>
    <row r="447" spans="1:2" x14ac:dyDescent="0.35">
      <c r="A447" s="62">
        <v>45857.583333333299</v>
      </c>
      <c r="B447" s="61">
        <v>4.7018648279999997</v>
      </c>
    </row>
    <row r="448" spans="1:2" x14ac:dyDescent="0.35">
      <c r="A448" s="62">
        <v>45857.625</v>
      </c>
      <c r="B448" s="61">
        <v>5.4340805000000003</v>
      </c>
    </row>
    <row r="449" spans="1:2" x14ac:dyDescent="0.35">
      <c r="A449" s="62">
        <v>45857.666666666701</v>
      </c>
      <c r="B449" s="61">
        <v>4.8854037930000001</v>
      </c>
    </row>
    <row r="450" spans="1:2" x14ac:dyDescent="0.35">
      <c r="A450" s="62">
        <v>45857.708333333299</v>
      </c>
      <c r="B450" s="61">
        <v>5.1575438330000001</v>
      </c>
    </row>
    <row r="451" spans="1:2" x14ac:dyDescent="0.35">
      <c r="A451" s="62">
        <v>45857.75</v>
      </c>
      <c r="B451" s="61">
        <v>5.0679679310000001</v>
      </c>
    </row>
    <row r="452" spans="1:2" x14ac:dyDescent="0.35">
      <c r="A452" s="62">
        <v>45857.791666666701</v>
      </c>
      <c r="B452" s="61">
        <v>4.6625091669999996</v>
      </c>
    </row>
    <row r="453" spans="1:2" x14ac:dyDescent="0.35">
      <c r="A453" s="62">
        <v>45857.833333333299</v>
      </c>
      <c r="B453" s="61">
        <v>5.2687006900000002</v>
      </c>
    </row>
    <row r="454" spans="1:2" x14ac:dyDescent="0.35">
      <c r="A454" s="62">
        <v>45857.875</v>
      </c>
      <c r="B454" s="61">
        <v>5.2804186670000002</v>
      </c>
    </row>
    <row r="455" spans="1:2" x14ac:dyDescent="0.35">
      <c r="A455" s="62">
        <v>45857.916666666701</v>
      </c>
      <c r="B455" s="61">
        <v>5.9121046550000003</v>
      </c>
    </row>
    <row r="456" spans="1:2" x14ac:dyDescent="0.35">
      <c r="A456" s="62">
        <v>45857.958333333299</v>
      </c>
      <c r="B456" s="61">
        <v>5.9445238329999999</v>
      </c>
    </row>
    <row r="457" spans="1:2" x14ac:dyDescent="0.35">
      <c r="A457" s="62">
        <v>45858</v>
      </c>
      <c r="B457" s="61">
        <v>8.1922265519999993</v>
      </c>
    </row>
    <row r="458" spans="1:2" x14ac:dyDescent="0.35">
      <c r="A458" s="62">
        <v>45858.041666666701</v>
      </c>
      <c r="B458" s="61">
        <v>9.133708983</v>
      </c>
    </row>
    <row r="459" spans="1:2" x14ac:dyDescent="0.35">
      <c r="A459" s="62">
        <v>45858.083333333299</v>
      </c>
      <c r="B459" s="61">
        <v>8.0033928329999995</v>
      </c>
    </row>
    <row r="460" spans="1:2" x14ac:dyDescent="0.35">
      <c r="A460" s="62">
        <v>45858.125</v>
      </c>
      <c r="B460" s="61">
        <v>5.8351569999999997</v>
      </c>
    </row>
    <row r="461" spans="1:2" x14ac:dyDescent="0.35">
      <c r="A461" s="62">
        <v>45858.166666666701</v>
      </c>
      <c r="B461" s="61">
        <v>5.7714163789999997</v>
      </c>
    </row>
    <row r="462" spans="1:2" x14ac:dyDescent="0.35">
      <c r="A462" s="62">
        <v>45858.208333333299</v>
      </c>
      <c r="B462" s="61">
        <v>5.6241531670000002</v>
      </c>
    </row>
    <row r="463" spans="1:2" x14ac:dyDescent="0.35">
      <c r="A463" s="62">
        <v>45858.25</v>
      </c>
      <c r="B463" s="61">
        <v>4.9183339659999996</v>
      </c>
    </row>
    <row r="464" spans="1:2" x14ac:dyDescent="0.35">
      <c r="A464" s="62">
        <v>45858.291666666701</v>
      </c>
      <c r="B464" s="61">
        <v>4.6325903329999996</v>
      </c>
    </row>
    <row r="465" spans="1:2" x14ac:dyDescent="0.35">
      <c r="A465" s="62">
        <v>45858.333333333299</v>
      </c>
      <c r="B465" s="61">
        <v>3.7512625860000002</v>
      </c>
    </row>
    <row r="466" spans="1:2" x14ac:dyDescent="0.35">
      <c r="A466" s="62">
        <v>45858.375</v>
      </c>
      <c r="B466" s="61">
        <v>3.7424853329999999</v>
      </c>
    </row>
    <row r="467" spans="1:2" x14ac:dyDescent="0.35">
      <c r="A467" s="62">
        <v>45858.416666666701</v>
      </c>
      <c r="B467" s="61">
        <v>3.4622220690000001</v>
      </c>
    </row>
    <row r="468" spans="1:2" x14ac:dyDescent="0.35">
      <c r="A468" s="62">
        <v>45858.458333333299</v>
      </c>
      <c r="B468" s="61">
        <v>3.0849223330000002</v>
      </c>
    </row>
    <row r="469" spans="1:2" x14ac:dyDescent="0.35">
      <c r="A469" s="62">
        <v>45858.5</v>
      </c>
      <c r="B469" s="61">
        <v>2.6907941379999998</v>
      </c>
    </row>
    <row r="470" spans="1:2" x14ac:dyDescent="0.35">
      <c r="A470" s="62">
        <v>45858.541666666701</v>
      </c>
      <c r="B470" s="61">
        <v>4.727890167</v>
      </c>
    </row>
    <row r="471" spans="1:2" x14ac:dyDescent="0.35">
      <c r="A471" s="62">
        <v>45858.583333333299</v>
      </c>
      <c r="B471" s="61">
        <v>3.6862210339999999</v>
      </c>
    </row>
    <row r="472" spans="1:2" x14ac:dyDescent="0.35">
      <c r="A472" s="62">
        <v>45858.625</v>
      </c>
      <c r="B472" s="61">
        <v>3.714473667</v>
      </c>
    </row>
    <row r="473" spans="1:2" x14ac:dyDescent="0.35">
      <c r="A473" s="62">
        <v>45858.666666666701</v>
      </c>
      <c r="B473" s="61">
        <v>4.2868579310000001</v>
      </c>
    </row>
    <row r="474" spans="1:2" x14ac:dyDescent="0.35">
      <c r="A474" s="62">
        <v>45858.708333333299</v>
      </c>
      <c r="B474" s="61">
        <v>2.7154250000000002</v>
      </c>
    </row>
    <row r="475" spans="1:2" x14ac:dyDescent="0.35">
      <c r="A475" s="62">
        <v>45858.75</v>
      </c>
      <c r="B475" s="61">
        <v>2.9168696550000002</v>
      </c>
    </row>
    <row r="476" spans="1:2" x14ac:dyDescent="0.35">
      <c r="A476" s="62">
        <v>45858.791666666701</v>
      </c>
      <c r="B476" s="61">
        <v>1.9202917829999999</v>
      </c>
    </row>
    <row r="477" spans="1:2" x14ac:dyDescent="0.35">
      <c r="A477" s="62">
        <v>45858.833333333299</v>
      </c>
      <c r="B477" s="61">
        <v>1.7519974140000001</v>
      </c>
    </row>
    <row r="478" spans="1:2" x14ac:dyDescent="0.35">
      <c r="A478" s="62">
        <v>45858.875</v>
      </c>
      <c r="B478" s="61">
        <v>1.6258334999999999</v>
      </c>
    </row>
    <row r="479" spans="1:2" x14ac:dyDescent="0.35">
      <c r="A479" s="62">
        <v>45858.916666666701</v>
      </c>
      <c r="B479" s="61">
        <v>2.867977931</v>
      </c>
    </row>
    <row r="480" spans="1:2" x14ac:dyDescent="0.35">
      <c r="A480" s="62">
        <v>45858.958333333299</v>
      </c>
      <c r="B480" s="61">
        <v>1.670153717</v>
      </c>
    </row>
    <row r="481" spans="1:2" x14ac:dyDescent="0.35">
      <c r="A481" s="62">
        <v>45859</v>
      </c>
      <c r="B481" s="61">
        <v>2.6232158619999999</v>
      </c>
    </row>
    <row r="482" spans="1:2" x14ac:dyDescent="0.35">
      <c r="A482" s="62">
        <v>45859.041666666701</v>
      </c>
      <c r="B482" s="61">
        <v>3.2973401670000002</v>
      </c>
    </row>
    <row r="483" spans="1:2" x14ac:dyDescent="0.35">
      <c r="A483" s="62">
        <v>45859.083333333299</v>
      </c>
      <c r="B483" s="61">
        <v>4.0715236209999999</v>
      </c>
    </row>
    <row r="484" spans="1:2" x14ac:dyDescent="0.35">
      <c r="A484" s="62">
        <v>45859.125</v>
      </c>
      <c r="B484" s="61">
        <v>4.6294696670000004</v>
      </c>
    </row>
    <row r="485" spans="1:2" x14ac:dyDescent="0.35">
      <c r="A485" s="62">
        <v>45859.166666666701</v>
      </c>
      <c r="B485" s="61">
        <v>5.2243077590000002</v>
      </c>
    </row>
    <row r="486" spans="1:2" x14ac:dyDescent="0.35">
      <c r="A486" s="62">
        <v>45859.208333333299</v>
      </c>
      <c r="B486" s="61">
        <v>5.0986349999999998</v>
      </c>
    </row>
    <row r="487" spans="1:2" x14ac:dyDescent="0.35">
      <c r="A487" s="62">
        <v>45859.25</v>
      </c>
      <c r="B487" s="61">
        <v>4.6690644829999997</v>
      </c>
    </row>
    <row r="488" spans="1:2" x14ac:dyDescent="0.35">
      <c r="A488" s="62">
        <v>45859.291666666701</v>
      </c>
      <c r="B488" s="61">
        <v>8.5916001669999993</v>
      </c>
    </row>
    <row r="489" spans="1:2" x14ac:dyDescent="0.35">
      <c r="A489" s="62">
        <v>45859.333333333299</v>
      </c>
      <c r="B489" s="61">
        <v>7.8647286210000003</v>
      </c>
    </row>
    <row r="490" spans="1:2" x14ac:dyDescent="0.35">
      <c r="A490" s="62">
        <v>45859.375</v>
      </c>
      <c r="B490" s="61">
        <v>7.3903616669999996</v>
      </c>
    </row>
    <row r="491" spans="1:2" x14ac:dyDescent="0.35">
      <c r="A491" s="62">
        <v>45859.416666666701</v>
      </c>
      <c r="B491" s="61">
        <v>6.908093966</v>
      </c>
    </row>
    <row r="492" spans="1:2" x14ac:dyDescent="0.35">
      <c r="A492" s="62">
        <v>45859.458333333299</v>
      </c>
      <c r="B492" s="61">
        <v>6.4164596669999998</v>
      </c>
    </row>
    <row r="493" spans="1:2" x14ac:dyDescent="0.35">
      <c r="A493" s="62">
        <v>45859.5</v>
      </c>
      <c r="B493" s="61">
        <v>6.9029251719999998</v>
      </c>
    </row>
    <row r="494" spans="1:2" x14ac:dyDescent="0.35">
      <c r="A494" s="62">
        <v>45859.541666666701</v>
      </c>
      <c r="B494" s="61">
        <v>7.6978511669999996</v>
      </c>
    </row>
    <row r="495" spans="1:2" x14ac:dyDescent="0.35">
      <c r="A495" s="62">
        <v>45859.583333333299</v>
      </c>
      <c r="B495" s="61">
        <v>5.6363837930000003</v>
      </c>
    </row>
    <row r="496" spans="1:2" x14ac:dyDescent="0.35">
      <c r="A496" s="62">
        <v>45859.625</v>
      </c>
      <c r="B496" s="61">
        <v>3.2644866669999999</v>
      </c>
    </row>
    <row r="497" spans="1:2" x14ac:dyDescent="0.35">
      <c r="A497" s="62">
        <v>45859.666666666701</v>
      </c>
      <c r="B497" s="61">
        <v>3.584279483</v>
      </c>
    </row>
    <row r="498" spans="1:2" x14ac:dyDescent="0.35">
      <c r="A498" s="62">
        <v>45859.708333333299</v>
      </c>
      <c r="B498" s="61">
        <v>6.4142056670000001</v>
      </c>
    </row>
    <row r="499" spans="1:2" x14ac:dyDescent="0.35">
      <c r="A499" s="62">
        <v>45859.75</v>
      </c>
      <c r="B499" s="61">
        <v>9.0149032760000001</v>
      </c>
    </row>
    <row r="500" spans="1:2" x14ac:dyDescent="0.35">
      <c r="A500" s="62">
        <v>45859.791666666701</v>
      </c>
      <c r="B500" s="61">
        <v>6.8359973329999999</v>
      </c>
    </row>
    <row r="501" spans="1:2" x14ac:dyDescent="0.35">
      <c r="A501" s="62">
        <v>45859.833333333299</v>
      </c>
      <c r="B501" s="61">
        <v>4.4159924139999998</v>
      </c>
    </row>
    <row r="502" spans="1:2" x14ac:dyDescent="0.35">
      <c r="A502" s="62">
        <v>45859.875</v>
      </c>
      <c r="B502" s="61">
        <v>3.4643551669999999</v>
      </c>
    </row>
    <row r="503" spans="1:2" x14ac:dyDescent="0.35">
      <c r="A503" s="62">
        <v>45859.916666666701</v>
      </c>
      <c r="B503" s="61">
        <v>4.0856762069999997</v>
      </c>
    </row>
    <row r="504" spans="1:2" x14ac:dyDescent="0.35">
      <c r="A504" s="62">
        <v>45859.958333333299</v>
      </c>
      <c r="B504" s="61">
        <v>3.8815525000000002</v>
      </c>
    </row>
    <row r="505" spans="1:2" x14ac:dyDescent="0.35">
      <c r="A505" s="62">
        <v>45860</v>
      </c>
      <c r="B505" s="61">
        <v>2.1692718969999998</v>
      </c>
    </row>
    <row r="506" spans="1:2" x14ac:dyDescent="0.35">
      <c r="A506" s="62">
        <v>45860.041666666701</v>
      </c>
      <c r="B506" s="61">
        <v>2.9917068329999998</v>
      </c>
    </row>
    <row r="507" spans="1:2" x14ac:dyDescent="0.35">
      <c r="A507" s="62">
        <v>45860.083333333299</v>
      </c>
      <c r="B507" s="61">
        <v>7.6637920690000003</v>
      </c>
    </row>
    <row r="508" spans="1:2" x14ac:dyDescent="0.35">
      <c r="A508" s="62">
        <v>45860.125</v>
      </c>
      <c r="B508" s="61">
        <v>7.6867808330000003</v>
      </c>
    </row>
    <row r="509" spans="1:2" x14ac:dyDescent="0.35">
      <c r="A509" s="62">
        <v>45860.166666666701</v>
      </c>
      <c r="B509" s="61">
        <v>5.0732663789999997</v>
      </c>
    </row>
    <row r="510" spans="1:2" x14ac:dyDescent="0.35">
      <c r="A510" s="62">
        <v>45860.208333333299</v>
      </c>
      <c r="B510" s="61">
        <v>4.1476551669999999</v>
      </c>
    </row>
    <row r="511" spans="1:2" x14ac:dyDescent="0.35">
      <c r="A511" s="62">
        <v>45860.25</v>
      </c>
      <c r="B511" s="61">
        <v>3.548225172</v>
      </c>
    </row>
    <row r="512" spans="1:2" x14ac:dyDescent="0.35">
      <c r="A512" s="62">
        <v>45860.291666666701</v>
      </c>
      <c r="B512" s="61">
        <v>4.1879270000000002</v>
      </c>
    </row>
    <row r="513" spans="1:2" x14ac:dyDescent="0.35">
      <c r="A513" s="62">
        <v>45860.333333333299</v>
      </c>
      <c r="B513" s="61">
        <v>5.3254217239999999</v>
      </c>
    </row>
    <row r="514" spans="1:2" x14ac:dyDescent="0.35">
      <c r="A514" s="62">
        <v>45860.375</v>
      </c>
      <c r="B514" s="61">
        <v>7.2140965000000001</v>
      </c>
    </row>
    <row r="515" spans="1:2" x14ac:dyDescent="0.35">
      <c r="A515" s="62">
        <v>45860.416666666701</v>
      </c>
      <c r="B515" s="61">
        <v>4.2160029310000002</v>
      </c>
    </row>
    <row r="516" spans="1:2" x14ac:dyDescent="0.35">
      <c r="A516" s="62">
        <v>45860.458333333299</v>
      </c>
      <c r="B516" s="61">
        <v>5.4925848330000004</v>
      </c>
    </row>
    <row r="517" spans="1:2" x14ac:dyDescent="0.35">
      <c r="A517" s="62">
        <v>45860.5</v>
      </c>
      <c r="B517" s="61">
        <v>5.6567784479999998</v>
      </c>
    </row>
    <row r="518" spans="1:2" x14ac:dyDescent="0.35">
      <c r="A518" s="62">
        <v>45860.541666666701</v>
      </c>
      <c r="B518" s="61">
        <v>6.2952171669999997</v>
      </c>
    </row>
    <row r="519" spans="1:2" x14ac:dyDescent="0.35">
      <c r="A519" s="62">
        <v>45860.583333333299</v>
      </c>
      <c r="B519" s="61">
        <v>4.2266665520000002</v>
      </c>
    </row>
    <row r="520" spans="1:2" x14ac:dyDescent="0.35">
      <c r="A520" s="62">
        <v>45860.625</v>
      </c>
      <c r="B520" s="61">
        <v>6.4438581670000001</v>
      </c>
    </row>
    <row r="521" spans="1:2" x14ac:dyDescent="0.35">
      <c r="A521" s="62">
        <v>45860.666666666701</v>
      </c>
      <c r="B521" s="61">
        <v>4.7223056899999998</v>
      </c>
    </row>
    <row r="522" spans="1:2" x14ac:dyDescent="0.35">
      <c r="A522" s="62">
        <v>45860.708333333299</v>
      </c>
      <c r="B522" s="61">
        <v>5.2751538330000001</v>
      </c>
    </row>
    <row r="523" spans="1:2" x14ac:dyDescent="0.35">
      <c r="A523" s="62">
        <v>45860.75</v>
      </c>
      <c r="B523" s="61">
        <v>4.3941596550000002</v>
      </c>
    </row>
    <row r="524" spans="1:2" x14ac:dyDescent="0.35">
      <c r="A524" s="62">
        <v>45860.791666666701</v>
      </c>
      <c r="B524" s="61">
        <v>3.1233586670000002</v>
      </c>
    </row>
    <row r="525" spans="1:2" x14ac:dyDescent="0.35">
      <c r="A525" s="62">
        <v>45860.833333333299</v>
      </c>
      <c r="B525" s="61">
        <v>6.7888127589999998</v>
      </c>
    </row>
    <row r="526" spans="1:2" x14ac:dyDescent="0.35">
      <c r="A526" s="62">
        <v>45860.875</v>
      </c>
      <c r="B526" s="61">
        <v>5.8682800000000004</v>
      </c>
    </row>
    <row r="527" spans="1:2" x14ac:dyDescent="0.35">
      <c r="A527" s="62">
        <v>45860.916666666701</v>
      </c>
      <c r="B527" s="61">
        <v>5.2275494829999998</v>
      </c>
    </row>
    <row r="528" spans="1:2" x14ac:dyDescent="0.35">
      <c r="A528" s="62">
        <v>45860.958333333299</v>
      </c>
      <c r="B528" s="61">
        <v>3.740560833</v>
      </c>
    </row>
    <row r="529" spans="1:2" x14ac:dyDescent="0.35">
      <c r="A529" s="62">
        <v>45861</v>
      </c>
      <c r="B529" s="61">
        <v>3.877607759</v>
      </c>
    </row>
    <row r="530" spans="1:2" x14ac:dyDescent="0.35">
      <c r="A530" s="62">
        <v>45861.041666666701</v>
      </c>
      <c r="B530" s="61">
        <v>3.8134994999999998</v>
      </c>
    </row>
    <row r="531" spans="1:2" x14ac:dyDescent="0.35">
      <c r="A531" s="62">
        <v>45861.083333333299</v>
      </c>
      <c r="B531" s="61">
        <v>3.8106174140000002</v>
      </c>
    </row>
    <row r="532" spans="1:2" x14ac:dyDescent="0.35">
      <c r="A532" s="62">
        <v>45861.125</v>
      </c>
      <c r="B532" s="61">
        <v>3.9798151669999999</v>
      </c>
    </row>
    <row r="533" spans="1:2" x14ac:dyDescent="0.35">
      <c r="A533" s="62">
        <v>45861.166666666701</v>
      </c>
      <c r="B533" s="61">
        <v>4.315312069</v>
      </c>
    </row>
    <row r="534" spans="1:2" x14ac:dyDescent="0.35">
      <c r="A534" s="62">
        <v>45861.208333333299</v>
      </c>
      <c r="B534" s="61">
        <v>4.7448825000000001</v>
      </c>
    </row>
    <row r="535" spans="1:2" x14ac:dyDescent="0.35">
      <c r="A535" s="62">
        <v>45861.25</v>
      </c>
      <c r="B535" s="61">
        <v>5.59415569</v>
      </c>
    </row>
    <row r="536" spans="1:2" x14ac:dyDescent="0.35">
      <c r="A536" s="62">
        <v>45861.291666666701</v>
      </c>
      <c r="B536" s="61">
        <v>6.4950169999999998</v>
      </c>
    </row>
    <row r="537" spans="1:2" x14ac:dyDescent="0.35">
      <c r="A537" s="62">
        <v>45861.333333333299</v>
      </c>
      <c r="B537" s="61">
        <v>6.9216850000000001</v>
      </c>
    </row>
    <row r="538" spans="1:2" x14ac:dyDescent="0.35">
      <c r="A538" s="62">
        <v>45861.375</v>
      </c>
      <c r="B538" s="61">
        <v>15.228787000000001</v>
      </c>
    </row>
    <row r="539" spans="1:2" x14ac:dyDescent="0.35">
      <c r="A539" s="62">
        <v>45861.416666666701</v>
      </c>
      <c r="B539" s="61">
        <v>25.065381030000001</v>
      </c>
    </row>
    <row r="540" spans="1:2" x14ac:dyDescent="0.35">
      <c r="A540" s="62">
        <v>45861.458333333299</v>
      </c>
      <c r="B540" s="61">
        <v>26.68080333</v>
      </c>
    </row>
    <row r="541" spans="1:2" x14ac:dyDescent="0.35">
      <c r="A541" s="62">
        <v>45861.5</v>
      </c>
      <c r="B541" s="61">
        <v>26.50246207</v>
      </c>
    </row>
    <row r="542" spans="1:2" x14ac:dyDescent="0.35">
      <c r="A542" s="62">
        <v>45861.541666666701</v>
      </c>
      <c r="B542" s="61">
        <v>26.154816669999999</v>
      </c>
    </row>
    <row r="543" spans="1:2" x14ac:dyDescent="0.35">
      <c r="A543" s="62">
        <v>45861.583333333299</v>
      </c>
      <c r="B543" s="61">
        <v>26.1801931</v>
      </c>
    </row>
    <row r="544" spans="1:2" x14ac:dyDescent="0.35">
      <c r="A544" s="62">
        <v>45861.625</v>
      </c>
      <c r="B544" s="61">
        <v>24.405313329999998</v>
      </c>
    </row>
    <row r="545" spans="1:2" x14ac:dyDescent="0.35">
      <c r="A545" s="62">
        <v>45861.666666666701</v>
      </c>
      <c r="B545" s="61">
        <v>23.279475860000002</v>
      </c>
    </row>
    <row r="546" spans="1:2" x14ac:dyDescent="0.35">
      <c r="A546" s="62">
        <v>45861.708333333299</v>
      </c>
      <c r="B546" s="61">
        <v>21.874263330000002</v>
      </c>
    </row>
    <row r="547" spans="1:2" x14ac:dyDescent="0.35">
      <c r="A547" s="62">
        <v>45861.75</v>
      </c>
      <c r="B547" s="61">
        <v>19.502912070000001</v>
      </c>
    </row>
    <row r="548" spans="1:2" x14ac:dyDescent="0.35">
      <c r="A548" s="62">
        <v>45861.791666666701</v>
      </c>
      <c r="B548" s="61">
        <v>16.777909999999999</v>
      </c>
    </row>
    <row r="549" spans="1:2" x14ac:dyDescent="0.35">
      <c r="A549" s="62">
        <v>45861.833333333299</v>
      </c>
      <c r="B549" s="61">
        <v>14.19063448</v>
      </c>
    </row>
    <row r="550" spans="1:2" x14ac:dyDescent="0.35">
      <c r="A550" s="62">
        <v>45861.875</v>
      </c>
      <c r="B550" s="61">
        <v>13.439861670000001</v>
      </c>
    </row>
    <row r="551" spans="1:2" x14ac:dyDescent="0.35">
      <c r="A551" s="62">
        <v>45861.916666666701</v>
      </c>
      <c r="B551" s="61">
        <v>13.6899569</v>
      </c>
    </row>
    <row r="552" spans="1:2" x14ac:dyDescent="0.35">
      <c r="A552" s="62">
        <v>45861.958333333299</v>
      </c>
      <c r="B552" s="61">
        <v>15.60033833</v>
      </c>
    </row>
    <row r="553" spans="1:2" x14ac:dyDescent="0.35">
      <c r="A553" s="62">
        <v>45862</v>
      </c>
      <c r="B553" s="61">
        <v>16.93654828</v>
      </c>
    </row>
    <row r="554" spans="1:2" x14ac:dyDescent="0.35">
      <c r="A554" s="62">
        <v>45862.041666666701</v>
      </c>
      <c r="B554" s="61">
        <v>18.277818329999999</v>
      </c>
    </row>
    <row r="555" spans="1:2" x14ac:dyDescent="0.35">
      <c r="A555" s="62">
        <v>45862.083333333299</v>
      </c>
      <c r="B555" s="61">
        <v>20.125753450000001</v>
      </c>
    </row>
    <row r="556" spans="1:2" x14ac:dyDescent="0.35">
      <c r="A556" s="62">
        <v>45862.125</v>
      </c>
      <c r="B556" s="61">
        <v>21.382213329999999</v>
      </c>
    </row>
    <row r="557" spans="1:2" x14ac:dyDescent="0.35">
      <c r="A557" s="62">
        <v>45862.166666666701</v>
      </c>
      <c r="B557" s="61">
        <v>21.391937930000001</v>
      </c>
    </row>
    <row r="558" spans="1:2" x14ac:dyDescent="0.35">
      <c r="A558" s="62">
        <v>45862.208333333299</v>
      </c>
      <c r="B558" s="61">
        <v>22.912438330000001</v>
      </c>
    </row>
    <row r="559" spans="1:2" x14ac:dyDescent="0.35">
      <c r="A559" s="62">
        <v>45862.25</v>
      </c>
      <c r="B559" s="61">
        <v>23.583887929999999</v>
      </c>
    </row>
    <row r="560" spans="1:2" x14ac:dyDescent="0.35">
      <c r="A560" s="62">
        <v>45862.291666666701</v>
      </c>
      <c r="B560" s="61">
        <v>23.694234999999999</v>
      </c>
    </row>
    <row r="561" spans="1:2" x14ac:dyDescent="0.35">
      <c r="A561" s="62">
        <v>45862.333333333299</v>
      </c>
      <c r="B561" s="61">
        <v>13.119596550000001</v>
      </c>
    </row>
    <row r="562" spans="1:2" x14ac:dyDescent="0.35">
      <c r="A562" s="62">
        <v>45862.375</v>
      </c>
      <c r="B562" s="61">
        <v>15.10970167</v>
      </c>
    </row>
    <row r="563" spans="1:2" x14ac:dyDescent="0.35">
      <c r="A563" s="62">
        <v>45862.416666666701</v>
      </c>
      <c r="B563" s="61">
        <v>22.511589659999999</v>
      </c>
    </row>
    <row r="564" spans="1:2" x14ac:dyDescent="0.35">
      <c r="A564" s="62">
        <v>45862.458333333299</v>
      </c>
      <c r="B564" s="61">
        <v>20.887133330000001</v>
      </c>
    </row>
    <row r="565" spans="1:2" x14ac:dyDescent="0.35">
      <c r="A565" s="62">
        <v>45862.5</v>
      </c>
      <c r="B565" s="61">
        <v>16.92811034</v>
      </c>
    </row>
    <row r="566" spans="1:2" x14ac:dyDescent="0.35">
      <c r="A566" s="62">
        <v>45862.541666666701</v>
      </c>
      <c r="B566" s="61">
        <v>18.377281669999999</v>
      </c>
    </row>
    <row r="567" spans="1:2" x14ac:dyDescent="0.35">
      <c r="A567" s="62">
        <v>45862.583333333299</v>
      </c>
      <c r="B567" s="61">
        <v>19.1701069</v>
      </c>
    </row>
    <row r="568" spans="1:2" x14ac:dyDescent="0.35">
      <c r="A568" s="62">
        <v>45862.625</v>
      </c>
      <c r="B568" s="61">
        <v>21.96847833</v>
      </c>
    </row>
    <row r="569" spans="1:2" x14ac:dyDescent="0.35">
      <c r="A569" s="62">
        <v>45862.666666666701</v>
      </c>
      <c r="B569" s="61">
        <v>39.34037069</v>
      </c>
    </row>
    <row r="570" spans="1:2" x14ac:dyDescent="0.35">
      <c r="A570" s="62">
        <v>45862.708333333299</v>
      </c>
      <c r="B570" s="61">
        <v>20.305340000000001</v>
      </c>
    </row>
    <row r="571" spans="1:2" x14ac:dyDescent="0.35">
      <c r="A571" s="62">
        <v>45862.75</v>
      </c>
      <c r="B571" s="61">
        <v>18.820248280000001</v>
      </c>
    </row>
    <row r="572" spans="1:2" x14ac:dyDescent="0.35">
      <c r="A572" s="62">
        <v>45862.791666666701</v>
      </c>
      <c r="B572" s="61">
        <v>21.71776333</v>
      </c>
    </row>
    <row r="573" spans="1:2" x14ac:dyDescent="0.35">
      <c r="A573" s="62">
        <v>45862.833333333299</v>
      </c>
      <c r="B573" s="61">
        <v>22.327317239999999</v>
      </c>
    </row>
    <row r="574" spans="1:2" x14ac:dyDescent="0.35">
      <c r="A574" s="62">
        <v>45862.875</v>
      </c>
      <c r="B574" s="61">
        <v>22.665498329999998</v>
      </c>
    </row>
    <row r="575" spans="1:2" x14ac:dyDescent="0.35">
      <c r="A575" s="62">
        <v>45862.916666666701</v>
      </c>
      <c r="B575" s="61">
        <v>22.735220689999998</v>
      </c>
    </row>
    <row r="576" spans="1:2" x14ac:dyDescent="0.35">
      <c r="A576" s="62">
        <v>45862.958333333299</v>
      </c>
      <c r="B576" s="61">
        <v>21.761398329999999</v>
      </c>
    </row>
    <row r="577" spans="1:2" x14ac:dyDescent="0.35">
      <c r="A577" s="62">
        <v>45863</v>
      </c>
      <c r="B577" s="61">
        <v>23.73171207</v>
      </c>
    </row>
    <row r="578" spans="1:2" x14ac:dyDescent="0.35">
      <c r="A578" s="62">
        <v>45863.041666666701</v>
      </c>
      <c r="B578" s="61">
        <v>25.828483330000001</v>
      </c>
    </row>
    <row r="579" spans="1:2" x14ac:dyDescent="0.35">
      <c r="A579" s="62">
        <v>45863.083333333299</v>
      </c>
      <c r="B579" s="61">
        <v>25.384936209999999</v>
      </c>
    </row>
    <row r="580" spans="1:2" x14ac:dyDescent="0.35">
      <c r="A580" s="62">
        <v>45863.125</v>
      </c>
      <c r="B580" s="61">
        <v>25.67930333</v>
      </c>
    </row>
    <row r="581" spans="1:2" x14ac:dyDescent="0.35">
      <c r="A581" s="62">
        <v>45863.166666666701</v>
      </c>
      <c r="B581" s="61">
        <v>25.147501720000001</v>
      </c>
    </row>
    <row r="582" spans="1:2" x14ac:dyDescent="0.35">
      <c r="A582" s="62">
        <v>45863.208333333299</v>
      </c>
      <c r="B582" s="61">
        <v>24.178718329999999</v>
      </c>
    </row>
    <row r="583" spans="1:2" x14ac:dyDescent="0.35">
      <c r="A583" s="62">
        <v>45863.25</v>
      </c>
      <c r="B583" s="61">
        <v>21.853322410000001</v>
      </c>
    </row>
    <row r="584" spans="1:2" x14ac:dyDescent="0.35">
      <c r="A584" s="62">
        <v>45863.291666666701</v>
      </c>
      <c r="B584" s="61">
        <v>28.11304333</v>
      </c>
    </row>
    <row r="585" spans="1:2" x14ac:dyDescent="0.35">
      <c r="A585" s="62">
        <v>45863.333333333299</v>
      </c>
      <c r="B585" s="61">
        <v>37.619886209999997</v>
      </c>
    </row>
    <row r="586" spans="1:2" x14ac:dyDescent="0.35">
      <c r="A586" s="62">
        <v>45863.375</v>
      </c>
      <c r="B586" s="61">
        <v>34.091573330000003</v>
      </c>
    </row>
    <row r="587" spans="1:2" x14ac:dyDescent="0.35">
      <c r="A587" s="62">
        <v>45863.416666666701</v>
      </c>
      <c r="B587" s="61">
        <v>28.893667239999999</v>
      </c>
    </row>
    <row r="588" spans="1:2" x14ac:dyDescent="0.35">
      <c r="A588" s="62">
        <v>45863.458333333299</v>
      </c>
      <c r="B588" s="61">
        <v>27.468665000000001</v>
      </c>
    </row>
    <row r="589" spans="1:2" x14ac:dyDescent="0.35">
      <c r="A589" s="62">
        <v>45863.5</v>
      </c>
      <c r="B589" s="61">
        <v>21.414393100000002</v>
      </c>
    </row>
    <row r="590" spans="1:2" x14ac:dyDescent="0.35">
      <c r="A590" s="62">
        <v>45863.541666666701</v>
      </c>
      <c r="B590" s="61">
        <v>19.935175000000001</v>
      </c>
    </row>
    <row r="591" spans="1:2" x14ac:dyDescent="0.35">
      <c r="A591" s="62">
        <v>45863.583333333299</v>
      </c>
      <c r="B591" s="61">
        <v>16.813081029999999</v>
      </c>
    </row>
    <row r="592" spans="1:2" x14ac:dyDescent="0.35">
      <c r="A592" s="62">
        <v>45863.625</v>
      </c>
      <c r="B592" s="61">
        <v>14.65604667</v>
      </c>
    </row>
    <row r="593" spans="1:2" x14ac:dyDescent="0.35">
      <c r="A593" s="62">
        <v>45863.666666666701</v>
      </c>
      <c r="B593" s="61">
        <v>10.739873449999999</v>
      </c>
    </row>
    <row r="594" spans="1:2" x14ac:dyDescent="0.35">
      <c r="A594" s="62">
        <v>45863.708333333299</v>
      </c>
      <c r="B594" s="61">
        <v>11.975216169999999</v>
      </c>
    </row>
    <row r="595" spans="1:2" x14ac:dyDescent="0.35">
      <c r="A595" s="62">
        <v>45863.75</v>
      </c>
      <c r="B595" s="61">
        <v>11.788974140000001</v>
      </c>
    </row>
    <row r="596" spans="1:2" x14ac:dyDescent="0.35">
      <c r="A596" s="62">
        <v>45863.791666666701</v>
      </c>
      <c r="B596" s="61">
        <v>11.76296833</v>
      </c>
    </row>
    <row r="597" spans="1:2" x14ac:dyDescent="0.35">
      <c r="A597" s="62">
        <v>45863.833333333299</v>
      </c>
      <c r="B597" s="61">
        <v>11.92983448</v>
      </c>
    </row>
    <row r="598" spans="1:2" x14ac:dyDescent="0.35">
      <c r="A598" s="62">
        <v>45863.875</v>
      </c>
      <c r="B598" s="61">
        <v>9.5058878329999992</v>
      </c>
    </row>
    <row r="599" spans="1:2" x14ac:dyDescent="0.35">
      <c r="A599" s="62">
        <v>45863.916666666701</v>
      </c>
      <c r="B599" s="61">
        <v>6.4816555170000001</v>
      </c>
    </row>
    <row r="600" spans="1:2" x14ac:dyDescent="0.35">
      <c r="A600" s="62">
        <v>45863.958333333299</v>
      </c>
      <c r="B600" s="61">
        <v>4.759509167</v>
      </c>
    </row>
    <row r="601" spans="1:2" x14ac:dyDescent="0.35">
      <c r="A601" s="62">
        <v>45864</v>
      </c>
      <c r="B601" s="61">
        <v>3.4146322410000001</v>
      </c>
    </row>
    <row r="602" spans="1:2" x14ac:dyDescent="0.35">
      <c r="A602" s="62">
        <v>45864.041666666701</v>
      </c>
      <c r="B602" s="61">
        <v>2.4089235000000002</v>
      </c>
    </row>
    <row r="603" spans="1:2" x14ac:dyDescent="0.35">
      <c r="A603" s="62">
        <v>45864.083333333299</v>
      </c>
      <c r="B603" s="61">
        <v>2.6402298279999998</v>
      </c>
    </row>
    <row r="604" spans="1:2" x14ac:dyDescent="0.35">
      <c r="A604" s="62">
        <v>45864.125</v>
      </c>
      <c r="B604" s="61">
        <v>2.6974328330000001</v>
      </c>
    </row>
    <row r="605" spans="1:2" x14ac:dyDescent="0.35">
      <c r="A605" s="62">
        <v>45864.166666666701</v>
      </c>
      <c r="B605" s="61">
        <v>3.5265832760000002</v>
      </c>
    </row>
    <row r="606" spans="1:2" x14ac:dyDescent="0.35">
      <c r="A606" s="62">
        <v>45864.208333333299</v>
      </c>
      <c r="B606" s="61">
        <v>5.4118040000000001</v>
      </c>
    </row>
    <row r="607" spans="1:2" x14ac:dyDescent="0.35">
      <c r="A607" s="62">
        <v>45864.25</v>
      </c>
      <c r="B607" s="61">
        <v>2.8237203449999999</v>
      </c>
    </row>
    <row r="608" spans="1:2" x14ac:dyDescent="0.35">
      <c r="A608" s="62">
        <v>45864.291666666701</v>
      </c>
      <c r="B608" s="61">
        <v>1.346609167</v>
      </c>
    </row>
    <row r="609" spans="1:2" x14ac:dyDescent="0.35">
      <c r="A609" s="62">
        <v>45864.333333333299</v>
      </c>
      <c r="B609" s="61">
        <v>1.7693841379999999</v>
      </c>
    </row>
    <row r="610" spans="1:2" x14ac:dyDescent="0.35">
      <c r="A610" s="62">
        <v>45864.375</v>
      </c>
      <c r="B610" s="61">
        <v>2.4315381669999998</v>
      </c>
    </row>
    <row r="611" spans="1:2" x14ac:dyDescent="0.35">
      <c r="A611" s="62">
        <v>45864.416666666701</v>
      </c>
      <c r="B611" s="61">
        <v>3.3897831030000001</v>
      </c>
    </row>
    <row r="612" spans="1:2" x14ac:dyDescent="0.35">
      <c r="A612" s="62">
        <v>45864.458333333299</v>
      </c>
      <c r="B612" s="61">
        <v>3.0699515000000002</v>
      </c>
    </row>
    <row r="613" spans="1:2" x14ac:dyDescent="0.35">
      <c r="A613" s="62">
        <v>45864.5</v>
      </c>
      <c r="B613" s="61">
        <v>4.0970158620000001</v>
      </c>
    </row>
    <row r="614" spans="1:2" x14ac:dyDescent="0.35">
      <c r="A614" s="62">
        <v>45864.541666666701</v>
      </c>
      <c r="B614" s="61">
        <v>5.7732418330000002</v>
      </c>
    </row>
    <row r="615" spans="1:2" x14ac:dyDescent="0.35">
      <c r="A615" s="62">
        <v>45864.583333333299</v>
      </c>
      <c r="B615" s="61">
        <v>5.3875074139999999</v>
      </c>
    </row>
    <row r="616" spans="1:2" x14ac:dyDescent="0.35">
      <c r="A616" s="62">
        <v>45864.625</v>
      </c>
      <c r="B616" s="61">
        <v>6.0101668330000004</v>
      </c>
    </row>
    <row r="617" spans="1:2" x14ac:dyDescent="0.35">
      <c r="A617" s="62">
        <v>45864.666666666701</v>
      </c>
      <c r="B617" s="61">
        <v>4.7804243099999999</v>
      </c>
    </row>
    <row r="618" spans="1:2" x14ac:dyDescent="0.35">
      <c r="A618" s="62">
        <v>45864.708333333299</v>
      </c>
      <c r="B618" s="61">
        <v>4.3657060000000003</v>
      </c>
    </row>
    <row r="619" spans="1:2" x14ac:dyDescent="0.35">
      <c r="A619" s="62">
        <v>45864.75</v>
      </c>
      <c r="B619" s="61">
        <v>4.3653096549999999</v>
      </c>
    </row>
    <row r="620" spans="1:2" x14ac:dyDescent="0.35">
      <c r="A620" s="62">
        <v>45864.791666666701</v>
      </c>
      <c r="B620" s="61">
        <v>5.2909223330000001</v>
      </c>
    </row>
    <row r="621" spans="1:2" x14ac:dyDescent="0.35">
      <c r="A621" s="62">
        <v>45864.833333333299</v>
      </c>
      <c r="B621" s="61">
        <v>4.0484120690000003</v>
      </c>
    </row>
    <row r="622" spans="1:2" x14ac:dyDescent="0.35">
      <c r="A622" s="62">
        <v>45864.875</v>
      </c>
      <c r="B622" s="61">
        <v>3.5700096669999999</v>
      </c>
    </row>
    <row r="623" spans="1:2" x14ac:dyDescent="0.35">
      <c r="A623" s="62">
        <v>45864.916666666701</v>
      </c>
      <c r="B623" s="61">
        <v>2.7217306899999998</v>
      </c>
    </row>
    <row r="624" spans="1:2" x14ac:dyDescent="0.35">
      <c r="A624" s="62">
        <v>45864.958333333299</v>
      </c>
      <c r="B624" s="61">
        <v>2.7352506669999999</v>
      </c>
    </row>
    <row r="625" spans="1:2" x14ac:dyDescent="0.35">
      <c r="A625" s="62">
        <v>45865</v>
      </c>
      <c r="B625" s="61">
        <v>3.5738289660000002</v>
      </c>
    </row>
    <row r="626" spans="1:2" x14ac:dyDescent="0.35">
      <c r="A626" s="62">
        <v>45865.041666666701</v>
      </c>
      <c r="B626" s="61">
        <v>4.452054746</v>
      </c>
    </row>
    <row r="627" spans="1:2" x14ac:dyDescent="0.35">
      <c r="A627" s="62">
        <v>45865.083333333299</v>
      </c>
      <c r="B627" s="61">
        <v>4.3539971670000002</v>
      </c>
    </row>
    <row r="628" spans="1:2" x14ac:dyDescent="0.35">
      <c r="A628" s="62">
        <v>45865.125</v>
      </c>
      <c r="B628" s="61">
        <v>5.4227993330000004</v>
      </c>
    </row>
    <row r="629" spans="1:2" x14ac:dyDescent="0.35">
      <c r="A629" s="62">
        <v>45865.166666666701</v>
      </c>
      <c r="B629" s="61">
        <v>5.7921662070000002</v>
      </c>
    </row>
    <row r="630" spans="1:2" x14ac:dyDescent="0.35">
      <c r="A630" s="62">
        <v>45865.208333333299</v>
      </c>
      <c r="B630" s="61">
        <v>5.5302356670000004</v>
      </c>
    </row>
    <row r="631" spans="1:2" x14ac:dyDescent="0.35">
      <c r="A631" s="62">
        <v>45865.25</v>
      </c>
      <c r="B631" s="61">
        <v>5.7733398280000001</v>
      </c>
    </row>
    <row r="632" spans="1:2" x14ac:dyDescent="0.35">
      <c r="A632" s="62">
        <v>45865.291666666701</v>
      </c>
      <c r="B632" s="61">
        <v>6.2632963330000004</v>
      </c>
    </row>
    <row r="633" spans="1:2" x14ac:dyDescent="0.35">
      <c r="A633" s="62">
        <v>45865.333333333299</v>
      </c>
      <c r="B633" s="61">
        <v>6.6476112069999997</v>
      </c>
    </row>
    <row r="634" spans="1:2" x14ac:dyDescent="0.35">
      <c r="A634" s="62">
        <v>45865.375</v>
      </c>
      <c r="B634" s="61">
        <v>8.0895043330000007</v>
      </c>
    </row>
    <row r="635" spans="1:2" x14ac:dyDescent="0.35">
      <c r="A635" s="62">
        <v>45865.416666666701</v>
      </c>
      <c r="B635" s="61">
        <v>7.8063787930000004</v>
      </c>
    </row>
    <row r="636" spans="1:2" x14ac:dyDescent="0.35">
      <c r="A636" s="62">
        <v>45865.458333333299</v>
      </c>
      <c r="B636" s="61">
        <v>8.0014588329999992</v>
      </c>
    </row>
    <row r="637" spans="1:2" x14ac:dyDescent="0.35">
      <c r="A637" s="62">
        <v>45865.5</v>
      </c>
      <c r="B637" s="61">
        <v>7.1539265519999997</v>
      </c>
    </row>
    <row r="638" spans="1:2" x14ac:dyDescent="0.35">
      <c r="A638" s="62">
        <v>45865.541666666701</v>
      </c>
      <c r="B638" s="61">
        <v>6.8681636670000001</v>
      </c>
    </row>
    <row r="639" spans="1:2" x14ac:dyDescent="0.35">
      <c r="A639" s="62">
        <v>45865.583333333299</v>
      </c>
      <c r="B639" s="61">
        <v>6.5869582759999998</v>
      </c>
    </row>
    <row r="640" spans="1:2" x14ac:dyDescent="0.35">
      <c r="A640" s="62">
        <v>45865.625</v>
      </c>
      <c r="B640" s="61">
        <v>29.588020499999999</v>
      </c>
    </row>
    <row r="641" spans="1:2" x14ac:dyDescent="0.35">
      <c r="A641" s="62">
        <v>45865.666666666701</v>
      </c>
      <c r="B641" s="61">
        <v>10.802743789999999</v>
      </c>
    </row>
    <row r="642" spans="1:2" x14ac:dyDescent="0.35">
      <c r="A642" s="62">
        <v>45865.708333333299</v>
      </c>
      <c r="B642" s="61">
        <v>23.9231935</v>
      </c>
    </row>
    <row r="643" spans="1:2" x14ac:dyDescent="0.35">
      <c r="A643" s="62">
        <v>45865.75</v>
      </c>
      <c r="B643" s="61">
        <v>15.92618276</v>
      </c>
    </row>
    <row r="644" spans="1:2" x14ac:dyDescent="0.35">
      <c r="A644" s="62">
        <v>45865.791666666701</v>
      </c>
      <c r="B644" s="61">
        <v>8.7887658329999994</v>
      </c>
    </row>
    <row r="645" spans="1:2" x14ac:dyDescent="0.35">
      <c r="A645" s="62">
        <v>45865.833333333299</v>
      </c>
      <c r="B645" s="61">
        <v>6.5726753450000004</v>
      </c>
    </row>
    <row r="646" spans="1:2" x14ac:dyDescent="0.35">
      <c r="A646" s="62">
        <v>45865.875</v>
      </c>
      <c r="B646" s="61">
        <v>12.387402829999999</v>
      </c>
    </row>
    <row r="647" spans="1:2" x14ac:dyDescent="0.35">
      <c r="A647" s="62">
        <v>45865.916666666701</v>
      </c>
      <c r="B647" s="61">
        <v>8.3247131030000006</v>
      </c>
    </row>
    <row r="648" spans="1:2" x14ac:dyDescent="0.35">
      <c r="A648" s="62">
        <v>45865.958333333299</v>
      </c>
      <c r="B648" s="61">
        <v>9.3509893329999993</v>
      </c>
    </row>
    <row r="649" spans="1:2" x14ac:dyDescent="0.35">
      <c r="A649" s="62">
        <v>45866</v>
      </c>
      <c r="B649" s="61">
        <v>11.152341379999999</v>
      </c>
    </row>
    <row r="650" spans="1:2" x14ac:dyDescent="0.35">
      <c r="A650" s="62">
        <v>45866.041666666701</v>
      </c>
      <c r="B650" s="61">
        <v>10.86676117</v>
      </c>
    </row>
    <row r="651" spans="1:2" x14ac:dyDescent="0.35">
      <c r="A651" s="62">
        <v>45866.083333333299</v>
      </c>
      <c r="B651" s="61">
        <v>9.5449756899999993</v>
      </c>
    </row>
    <row r="652" spans="1:2" x14ac:dyDescent="0.35">
      <c r="A652" s="62">
        <v>45866.125</v>
      </c>
      <c r="B652" s="61">
        <v>9.6423031669999997</v>
      </c>
    </row>
    <row r="653" spans="1:2" x14ac:dyDescent="0.35">
      <c r="A653" s="62">
        <v>45866.166666666701</v>
      </c>
      <c r="B653" s="61">
        <v>8.7063434480000002</v>
      </c>
    </row>
    <row r="654" spans="1:2" x14ac:dyDescent="0.35">
      <c r="A654" s="62">
        <v>45866.208333333299</v>
      </c>
      <c r="B654" s="61">
        <v>7.8420286670000001</v>
      </c>
    </row>
    <row r="655" spans="1:2" x14ac:dyDescent="0.35">
      <c r="A655" s="62">
        <v>45866.25</v>
      </c>
      <c r="B655" s="61">
        <v>8.0950805169999995</v>
      </c>
    </row>
    <row r="656" spans="1:2" x14ac:dyDescent="0.35">
      <c r="A656" s="62">
        <v>45866.291666666701</v>
      </c>
      <c r="B656" s="61">
        <v>12.07570567</v>
      </c>
    </row>
    <row r="657" spans="1:2" x14ac:dyDescent="0.35">
      <c r="A657" s="62">
        <v>45866.333333333299</v>
      </c>
      <c r="B657" s="61">
        <v>11.021872760000001</v>
      </c>
    </row>
    <row r="658" spans="1:2" x14ac:dyDescent="0.35">
      <c r="A658" s="62">
        <v>45866.375</v>
      </c>
      <c r="B658" s="61">
        <v>9.7545778330000008</v>
      </c>
    </row>
    <row r="659" spans="1:2" x14ac:dyDescent="0.35">
      <c r="A659" s="62">
        <v>45866.416666666701</v>
      </c>
      <c r="B659" s="61">
        <v>8.5986079310000001</v>
      </c>
    </row>
    <row r="660" spans="1:2" x14ac:dyDescent="0.35">
      <c r="A660" s="62">
        <v>45866.458333333299</v>
      </c>
      <c r="B660" s="61">
        <v>8.3637154999999996</v>
      </c>
    </row>
    <row r="661" spans="1:2" x14ac:dyDescent="0.35">
      <c r="A661" s="62">
        <v>45866.5</v>
      </c>
      <c r="B661" s="61">
        <v>7.7924996550000003</v>
      </c>
    </row>
    <row r="662" spans="1:2" x14ac:dyDescent="0.35">
      <c r="A662" s="62">
        <v>45866.541666666701</v>
      </c>
      <c r="B662" s="61">
        <v>10.39119217</v>
      </c>
    </row>
    <row r="663" spans="1:2" x14ac:dyDescent="0.35">
      <c r="A663" s="62">
        <v>45866.583333333299</v>
      </c>
      <c r="B663" s="61">
        <v>7.1900532760000004</v>
      </c>
    </row>
    <row r="664" spans="1:2" x14ac:dyDescent="0.35">
      <c r="A664" s="62">
        <v>45866.625</v>
      </c>
      <c r="B664" s="61">
        <v>8.0787328330000001</v>
      </c>
    </row>
    <row r="665" spans="1:2" x14ac:dyDescent="0.35">
      <c r="A665" s="62">
        <v>45866.666666666701</v>
      </c>
      <c r="B665" s="61">
        <v>9.990502759</v>
      </c>
    </row>
    <row r="666" spans="1:2" x14ac:dyDescent="0.35">
      <c r="A666" s="62">
        <v>45866.708333333299</v>
      </c>
      <c r="B666" s="61">
        <v>8.1842746670000004</v>
      </c>
    </row>
    <row r="667" spans="1:2" x14ac:dyDescent="0.35">
      <c r="A667" s="62">
        <v>45866.75</v>
      </c>
      <c r="B667" s="61">
        <v>7.6398132759999999</v>
      </c>
    </row>
    <row r="668" spans="1:2" x14ac:dyDescent="0.35">
      <c r="A668" s="62">
        <v>45866.791666666701</v>
      </c>
      <c r="B668" s="61">
        <v>5.5794476670000002</v>
      </c>
    </row>
    <row r="669" spans="1:2" x14ac:dyDescent="0.35">
      <c r="A669" s="62">
        <v>45866.833333333299</v>
      </c>
      <c r="B669" s="61">
        <v>4.3013474140000003</v>
      </c>
    </row>
    <row r="670" spans="1:2" x14ac:dyDescent="0.35">
      <c r="A670" s="62">
        <v>45866.875</v>
      </c>
      <c r="B670" s="61">
        <v>3.6026750000000001</v>
      </c>
    </row>
    <row r="671" spans="1:2" x14ac:dyDescent="0.35">
      <c r="A671" s="62">
        <v>45866.916666666701</v>
      </c>
      <c r="B671" s="61">
        <v>3.277425</v>
      </c>
    </row>
    <row r="672" spans="1:2" x14ac:dyDescent="0.35">
      <c r="A672" s="62">
        <v>45866.958333333299</v>
      </c>
      <c r="B672" s="61">
        <v>2.727878</v>
      </c>
    </row>
    <row r="673" spans="1:2" x14ac:dyDescent="0.35">
      <c r="A673" s="62">
        <v>45867</v>
      </c>
      <c r="B673" s="61">
        <v>4.5964339660000002</v>
      </c>
    </row>
    <row r="674" spans="1:2" x14ac:dyDescent="0.35">
      <c r="A674" s="62">
        <v>45867.041666666701</v>
      </c>
      <c r="B674" s="61">
        <v>5.3574058329999996</v>
      </c>
    </row>
    <row r="675" spans="1:2" x14ac:dyDescent="0.35">
      <c r="A675" s="62">
        <v>45867.083333333299</v>
      </c>
      <c r="B675" s="61">
        <v>6.0003639660000001</v>
      </c>
    </row>
    <row r="676" spans="1:2" x14ac:dyDescent="0.35">
      <c r="A676" s="62">
        <v>45867.125</v>
      </c>
      <c r="B676" s="61">
        <v>5.774368333</v>
      </c>
    </row>
    <row r="677" spans="1:2" x14ac:dyDescent="0.35">
      <c r="A677" s="62">
        <v>45867.166666666701</v>
      </c>
      <c r="B677" s="61">
        <v>6.4033163789999996</v>
      </c>
    </row>
    <row r="678" spans="1:2" x14ac:dyDescent="0.35">
      <c r="A678" s="62">
        <v>45867.208333333299</v>
      </c>
      <c r="B678" s="61">
        <v>6.2715108329999998</v>
      </c>
    </row>
    <row r="679" spans="1:2" x14ac:dyDescent="0.35">
      <c r="A679" s="62">
        <v>45867.25</v>
      </c>
      <c r="B679" s="61">
        <v>5.5714891379999996</v>
      </c>
    </row>
    <row r="680" spans="1:2" x14ac:dyDescent="0.35">
      <c r="A680" s="62">
        <v>45867.291666666701</v>
      </c>
      <c r="B680" s="61">
        <v>5.9654189999999998</v>
      </c>
    </row>
    <row r="681" spans="1:2" x14ac:dyDescent="0.35">
      <c r="A681" s="62">
        <v>45867.333333333299</v>
      </c>
      <c r="B681" s="61">
        <v>6.158446724</v>
      </c>
    </row>
    <row r="682" spans="1:2" x14ac:dyDescent="0.35">
      <c r="A682" s="62">
        <v>45867.375</v>
      </c>
      <c r="B682" s="61">
        <v>8.8531868330000005</v>
      </c>
    </row>
    <row r="683" spans="1:2" x14ac:dyDescent="0.35">
      <c r="A683" s="62">
        <v>45867.416666666701</v>
      </c>
      <c r="B683" s="61">
        <v>5.0781575859999997</v>
      </c>
    </row>
    <row r="684" spans="1:2" x14ac:dyDescent="0.35">
      <c r="A684" s="62">
        <v>45867.458333333299</v>
      </c>
      <c r="B684" s="61">
        <v>13.05512317</v>
      </c>
    </row>
    <row r="685" spans="1:2" x14ac:dyDescent="0.35">
      <c r="A685" s="62">
        <v>45867.5</v>
      </c>
      <c r="B685" s="61">
        <v>11.72294552</v>
      </c>
    </row>
    <row r="686" spans="1:2" x14ac:dyDescent="0.35">
      <c r="A686" s="62">
        <v>45867.541666666701</v>
      </c>
      <c r="B686" s="61">
        <v>2.6380495000000002</v>
      </c>
    </row>
    <row r="687" spans="1:2" x14ac:dyDescent="0.35">
      <c r="A687" s="62">
        <v>45867.583333333299</v>
      </c>
      <c r="B687" s="61">
        <v>2.0902737930000002</v>
      </c>
    </row>
    <row r="688" spans="1:2" x14ac:dyDescent="0.35">
      <c r="A688" s="62">
        <v>45867.625</v>
      </c>
      <c r="B688" s="61">
        <v>3.5375909999999999</v>
      </c>
    </row>
    <row r="689" spans="1:2" x14ac:dyDescent="0.35">
      <c r="A689" s="62">
        <v>45867.666666666701</v>
      </c>
      <c r="B689" s="61">
        <v>4.7822201719999997</v>
      </c>
    </row>
    <row r="690" spans="1:2" x14ac:dyDescent="0.35">
      <c r="A690" s="62">
        <v>45867.708333333299</v>
      </c>
      <c r="B690" s="61">
        <v>4.9926190000000004</v>
      </c>
    </row>
    <row r="691" spans="1:2" x14ac:dyDescent="0.35">
      <c r="A691" s="62">
        <v>45867.75</v>
      </c>
      <c r="B691" s="61">
        <v>4.9842143099999996</v>
      </c>
    </row>
    <row r="692" spans="1:2" x14ac:dyDescent="0.35">
      <c r="A692" s="62">
        <v>45867.791666666701</v>
      </c>
      <c r="B692" s="61">
        <v>4.7278663329999997</v>
      </c>
    </row>
    <row r="693" spans="1:2" x14ac:dyDescent="0.35">
      <c r="A693" s="62">
        <v>45867.833333333299</v>
      </c>
      <c r="B693" s="61">
        <v>3.5918681029999999</v>
      </c>
    </row>
    <row r="694" spans="1:2" x14ac:dyDescent="0.35">
      <c r="A694" s="62">
        <v>45867.875</v>
      </c>
      <c r="B694" s="61">
        <v>7.9580921670000002</v>
      </c>
    </row>
    <row r="695" spans="1:2" x14ac:dyDescent="0.35">
      <c r="A695" s="62">
        <v>45867.916666666701</v>
      </c>
      <c r="B695" s="61">
        <v>7.8564253449999999</v>
      </c>
    </row>
    <row r="696" spans="1:2" x14ac:dyDescent="0.35">
      <c r="A696" s="62">
        <v>45867.958333333299</v>
      </c>
      <c r="B696" s="61">
        <v>6.9461166670000001</v>
      </c>
    </row>
    <row r="697" spans="1:2" x14ac:dyDescent="0.35">
      <c r="A697" s="62">
        <v>45868</v>
      </c>
      <c r="B697" s="61">
        <v>5.4477851719999997</v>
      </c>
    </row>
    <row r="698" spans="1:2" x14ac:dyDescent="0.35">
      <c r="A698" s="62">
        <v>45868.041666666701</v>
      </c>
      <c r="B698" s="61">
        <v>5.2112119999999997</v>
      </c>
    </row>
    <row r="699" spans="1:2" x14ac:dyDescent="0.35">
      <c r="A699" s="62">
        <v>45868.083333333299</v>
      </c>
      <c r="B699" s="61">
        <v>4.1760867240000001</v>
      </c>
    </row>
    <row r="700" spans="1:2" x14ac:dyDescent="0.35">
      <c r="A700" s="62">
        <v>45868.125</v>
      </c>
      <c r="B700" s="61">
        <v>5.1438174999999999</v>
      </c>
    </row>
    <row r="701" spans="1:2" x14ac:dyDescent="0.35">
      <c r="A701" s="62">
        <v>45868.166666666701</v>
      </c>
      <c r="B701" s="61">
        <v>4.9614994829999999</v>
      </c>
    </row>
    <row r="702" spans="1:2" x14ac:dyDescent="0.35">
      <c r="A702" s="62">
        <v>45868.208333333299</v>
      </c>
      <c r="B702" s="61">
        <v>6.9441889999999997</v>
      </c>
    </row>
    <row r="703" spans="1:2" x14ac:dyDescent="0.35">
      <c r="A703" s="62">
        <v>45868.25</v>
      </c>
      <c r="B703" s="61">
        <v>6.8469698279999998</v>
      </c>
    </row>
    <row r="704" spans="1:2" x14ac:dyDescent="0.35">
      <c r="A704" s="62">
        <v>45868.291666666701</v>
      </c>
      <c r="B704" s="61">
        <v>4.5193905000000001</v>
      </c>
    </row>
    <row r="705" spans="1:2" x14ac:dyDescent="0.35">
      <c r="A705" s="62">
        <v>45868.333333333299</v>
      </c>
      <c r="B705" s="61">
        <v>3.6822005170000001</v>
      </c>
    </row>
    <row r="706" spans="1:2" x14ac:dyDescent="0.35">
      <c r="A706" s="62">
        <v>45868.375</v>
      </c>
      <c r="B706" s="61">
        <v>7.2135321670000003</v>
      </c>
    </row>
    <row r="707" spans="1:2" x14ac:dyDescent="0.35">
      <c r="A707" s="62">
        <v>45868.416666666701</v>
      </c>
      <c r="B707" s="61">
        <v>9.6921512070000002</v>
      </c>
    </row>
    <row r="708" spans="1:2" x14ac:dyDescent="0.35">
      <c r="A708" s="62">
        <v>45868.458333333299</v>
      </c>
      <c r="B708" s="61">
        <v>9.2568348329999992</v>
      </c>
    </row>
    <row r="709" spans="1:2" x14ac:dyDescent="0.35">
      <c r="A709" s="62">
        <v>45868.5</v>
      </c>
      <c r="B709" s="61">
        <v>7.5549725859999999</v>
      </c>
    </row>
    <row r="710" spans="1:2" x14ac:dyDescent="0.35">
      <c r="A710" s="62">
        <v>45868.541666666701</v>
      </c>
      <c r="B710" s="61">
        <v>6.404404167</v>
      </c>
    </row>
    <row r="711" spans="1:2" x14ac:dyDescent="0.35">
      <c r="A711" s="62">
        <v>45868.583333333299</v>
      </c>
      <c r="B711" s="61">
        <v>5.7379993100000002</v>
      </c>
    </row>
    <row r="712" spans="1:2" x14ac:dyDescent="0.35">
      <c r="A712" s="62">
        <v>45868.625</v>
      </c>
      <c r="B712" s="61">
        <v>5.9768811670000002</v>
      </c>
    </row>
    <row r="713" spans="1:2" x14ac:dyDescent="0.35">
      <c r="A713" s="62">
        <v>45868.666666666701</v>
      </c>
      <c r="B713" s="61">
        <v>7.839051897</v>
      </c>
    </row>
    <row r="714" spans="1:2" x14ac:dyDescent="0.35">
      <c r="A714" s="62">
        <v>45868.708333333299</v>
      </c>
      <c r="B714" s="61">
        <v>6.7646358329999998</v>
      </c>
    </row>
    <row r="715" spans="1:2" x14ac:dyDescent="0.35">
      <c r="A715" s="62">
        <v>45868.75</v>
      </c>
      <c r="B715" s="61">
        <v>7.6139131029999998</v>
      </c>
    </row>
    <row r="716" spans="1:2" x14ac:dyDescent="0.35">
      <c r="A716" s="62">
        <v>45868.791666666701</v>
      </c>
      <c r="B716" s="61">
        <v>7.8772916669999997</v>
      </c>
    </row>
    <row r="717" spans="1:2" x14ac:dyDescent="0.35">
      <c r="A717" s="62">
        <v>45868.833333333299</v>
      </c>
      <c r="B717" s="61">
        <v>8.1990774139999996</v>
      </c>
    </row>
    <row r="718" spans="1:2" x14ac:dyDescent="0.35">
      <c r="A718" s="62">
        <v>45868.875</v>
      </c>
      <c r="B718" s="61">
        <v>4.9832373329999999</v>
      </c>
    </row>
    <row r="719" spans="1:2" x14ac:dyDescent="0.35">
      <c r="A719" s="62">
        <v>45868.916666666701</v>
      </c>
      <c r="B719" s="61">
        <v>4.4408315519999997</v>
      </c>
    </row>
    <row r="720" spans="1:2" x14ac:dyDescent="0.35">
      <c r="A720" s="62">
        <v>45868.958333333299</v>
      </c>
      <c r="B720" s="61">
        <v>3.5082408329999999</v>
      </c>
    </row>
    <row r="721" spans="1:2" x14ac:dyDescent="0.35">
      <c r="A721" s="62">
        <v>45869</v>
      </c>
      <c r="B721" s="61">
        <v>3.8979937929999999</v>
      </c>
    </row>
    <row r="722" spans="1:2" x14ac:dyDescent="0.35">
      <c r="A722" s="62">
        <v>45869.041666666701</v>
      </c>
      <c r="B722" s="61">
        <v>4.0609546669999999</v>
      </c>
    </row>
    <row r="723" spans="1:2" x14ac:dyDescent="0.35">
      <c r="A723" s="62">
        <v>45869.083333333299</v>
      </c>
      <c r="B723" s="61">
        <v>5.48565931</v>
      </c>
    </row>
    <row r="724" spans="1:2" x14ac:dyDescent="0.35">
      <c r="A724" s="62">
        <v>45869.125</v>
      </c>
      <c r="B724" s="61">
        <v>5.5633368330000001</v>
      </c>
    </row>
    <row r="725" spans="1:2" x14ac:dyDescent="0.35">
      <c r="A725" s="62">
        <v>45869.166666666701</v>
      </c>
      <c r="B725" s="61">
        <v>3.6473118969999998</v>
      </c>
    </row>
    <row r="726" spans="1:2" x14ac:dyDescent="0.35">
      <c r="A726" s="62">
        <v>45869.208333333299</v>
      </c>
      <c r="B726" s="61">
        <v>2.9265379999999999</v>
      </c>
    </row>
    <row r="727" spans="1:2" x14ac:dyDescent="0.35">
      <c r="A727" s="62">
        <v>45869.25</v>
      </c>
      <c r="B727" s="61">
        <v>2.5147851719999998</v>
      </c>
    </row>
    <row r="728" spans="1:2" x14ac:dyDescent="0.35">
      <c r="A728" s="62">
        <v>45869.291666666701</v>
      </c>
      <c r="B728" s="61">
        <v>3.0830443330000001</v>
      </c>
    </row>
    <row r="729" spans="1:2" x14ac:dyDescent="0.35">
      <c r="A729" s="62">
        <v>45869.333333333299</v>
      </c>
      <c r="B729" s="61">
        <v>11.87369052</v>
      </c>
    </row>
    <row r="730" spans="1:2" x14ac:dyDescent="0.35">
      <c r="A730" s="62">
        <v>45869.375</v>
      </c>
      <c r="B730" s="61">
        <v>4.8529301670000002</v>
      </c>
    </row>
    <row r="731" spans="1:2" x14ac:dyDescent="0.35">
      <c r="A731" s="62">
        <v>45869.416666666701</v>
      </c>
      <c r="B731" s="61">
        <v>9.1110915519999995</v>
      </c>
    </row>
    <row r="732" spans="1:2" x14ac:dyDescent="0.35">
      <c r="A732" s="62">
        <v>45869.458333333299</v>
      </c>
      <c r="B732" s="61">
        <v>9.4411670000000001</v>
      </c>
    </row>
    <row r="733" spans="1:2" x14ac:dyDescent="0.35">
      <c r="A733" s="62">
        <v>45869.5</v>
      </c>
      <c r="B733" s="61">
        <v>9.788194828</v>
      </c>
    </row>
    <row r="734" spans="1:2" x14ac:dyDescent="0.35">
      <c r="A734" s="62">
        <v>45869.541666666701</v>
      </c>
      <c r="B734" s="61">
        <v>11.8373685</v>
      </c>
    </row>
    <row r="735" spans="1:2" x14ac:dyDescent="0.35">
      <c r="A735" s="62">
        <v>45869.583333333299</v>
      </c>
      <c r="B735" s="61">
        <v>12.12686914</v>
      </c>
    </row>
    <row r="736" spans="1:2" x14ac:dyDescent="0.35">
      <c r="A736" s="62">
        <v>45869.625</v>
      </c>
      <c r="B736" s="61">
        <v>16.950146669999999</v>
      </c>
    </row>
    <row r="737" spans="1:2" x14ac:dyDescent="0.35">
      <c r="A737" s="62">
        <v>45869.666666666701</v>
      </c>
      <c r="B737" s="61">
        <v>17.563568539999999</v>
      </c>
    </row>
    <row r="738" spans="1:2" x14ac:dyDescent="0.35">
      <c r="A738" s="62">
        <v>45869.708333333299</v>
      </c>
      <c r="B738" s="61">
        <v>16.502963829999999</v>
      </c>
    </row>
    <row r="739" spans="1:2" x14ac:dyDescent="0.35">
      <c r="A739" s="62">
        <v>45869.75</v>
      </c>
      <c r="B739" s="61">
        <v>12.94688655</v>
      </c>
    </row>
    <row r="740" spans="1:2" x14ac:dyDescent="0.35">
      <c r="A740" s="62">
        <v>45869.791666666701</v>
      </c>
      <c r="B740" s="61">
        <v>13.008210999999999</v>
      </c>
    </row>
    <row r="741" spans="1:2" x14ac:dyDescent="0.35">
      <c r="A741" s="62">
        <v>45869.833333333299</v>
      </c>
      <c r="B741" s="61">
        <v>7.0501737929999999</v>
      </c>
    </row>
    <row r="742" spans="1:2" x14ac:dyDescent="0.35">
      <c r="A742" s="62">
        <v>45869.875</v>
      </c>
      <c r="B742" s="61">
        <v>5.1666980000000002</v>
      </c>
    </row>
    <row r="743" spans="1:2" x14ac:dyDescent="0.35">
      <c r="A743" s="62">
        <v>45869.916666666701</v>
      </c>
      <c r="B743" s="61">
        <v>4.7064498280000002</v>
      </c>
    </row>
    <row r="744" spans="1:2" x14ac:dyDescent="0.35">
      <c r="A744" s="62">
        <v>45869.958333333299</v>
      </c>
      <c r="B744" s="61">
        <v>3.1492208330000002</v>
      </c>
    </row>
    <row r="745" spans="1:2" x14ac:dyDescent="0.35">
      <c r="A745" s="62">
        <v>45870</v>
      </c>
      <c r="B745" s="61">
        <v>4.0818574139999999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493B9-F8FE-4B25-9F0C-F19592A864C5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D2" s="61" t="s">
        <v>30</v>
      </c>
      <c r="E2" s="61" t="s">
        <v>250</v>
      </c>
      <c r="F2" s="62">
        <v>45839.041666666701</v>
      </c>
      <c r="G2" s="62">
        <v>45870</v>
      </c>
      <c r="H2" s="61">
        <v>4.91</v>
      </c>
      <c r="I2" s="61">
        <v>1.85</v>
      </c>
      <c r="J2" s="61">
        <v>15.8</v>
      </c>
      <c r="K2" s="61">
        <v>0</v>
      </c>
      <c r="L2" s="61">
        <v>25.13</v>
      </c>
    </row>
    <row r="3" spans="1:12" x14ac:dyDescent="0.35">
      <c r="A3" s="62">
        <v>45839.083333333299</v>
      </c>
    </row>
    <row r="4" spans="1:12" x14ac:dyDescent="0.35">
      <c r="A4" s="62">
        <v>45839.125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</row>
    <row r="9" spans="1:12" x14ac:dyDescent="0.35">
      <c r="A9" s="62">
        <v>45839.333333333299</v>
      </c>
    </row>
    <row r="10" spans="1:12" x14ac:dyDescent="0.35">
      <c r="A10" s="62">
        <v>45839.375</v>
      </c>
    </row>
    <row r="11" spans="1:12" x14ac:dyDescent="0.35">
      <c r="A11" s="62">
        <v>45839.416666666701</v>
      </c>
    </row>
    <row r="12" spans="1:12" x14ac:dyDescent="0.35">
      <c r="A12" s="62">
        <v>45839.458333333299</v>
      </c>
    </row>
    <row r="13" spans="1:12" x14ac:dyDescent="0.35">
      <c r="A13" s="62">
        <v>45839.5</v>
      </c>
    </row>
    <row r="14" spans="1:12" x14ac:dyDescent="0.35">
      <c r="A14" s="62">
        <v>45839.541666666701</v>
      </c>
    </row>
    <row r="15" spans="1:12" x14ac:dyDescent="0.35">
      <c r="A15" s="62">
        <v>45839.583333333299</v>
      </c>
    </row>
    <row r="16" spans="1:12" x14ac:dyDescent="0.35">
      <c r="A16" s="62">
        <v>45839.625</v>
      </c>
    </row>
    <row r="17" spans="1:1" x14ac:dyDescent="0.35">
      <c r="A17" s="62">
        <v>45839.666666666701</v>
      </c>
    </row>
    <row r="18" spans="1:1" x14ac:dyDescent="0.35">
      <c r="A18" s="62">
        <v>45839.708333333299</v>
      </c>
    </row>
    <row r="19" spans="1:1" x14ac:dyDescent="0.35">
      <c r="A19" s="62">
        <v>45839.75</v>
      </c>
    </row>
    <row r="20" spans="1:1" x14ac:dyDescent="0.35">
      <c r="A20" s="62">
        <v>45839.791666666701</v>
      </c>
    </row>
    <row r="21" spans="1:1" x14ac:dyDescent="0.35">
      <c r="A21" s="62">
        <v>45839.833333333299</v>
      </c>
    </row>
    <row r="22" spans="1:1" x14ac:dyDescent="0.35">
      <c r="A22" s="62">
        <v>45839.875</v>
      </c>
    </row>
    <row r="23" spans="1:1" x14ac:dyDescent="0.35">
      <c r="A23" s="62">
        <v>45839.916666666701</v>
      </c>
    </row>
    <row r="24" spans="1:1" x14ac:dyDescent="0.35">
      <c r="A24" s="62">
        <v>45839.958333333299</v>
      </c>
    </row>
    <row r="25" spans="1:1" x14ac:dyDescent="0.35">
      <c r="A25" s="62">
        <v>45840</v>
      </c>
    </row>
    <row r="26" spans="1:1" x14ac:dyDescent="0.35">
      <c r="A26" s="62">
        <v>45840.041666666701</v>
      </c>
    </row>
    <row r="27" spans="1:1" x14ac:dyDescent="0.35">
      <c r="A27" s="62">
        <v>45840.083333333299</v>
      </c>
    </row>
    <row r="28" spans="1:1" x14ac:dyDescent="0.35">
      <c r="A28" s="62">
        <v>45840.125</v>
      </c>
    </row>
    <row r="29" spans="1:1" x14ac:dyDescent="0.35">
      <c r="A29" s="62">
        <v>45840.166666666701</v>
      </c>
    </row>
    <row r="30" spans="1:1" x14ac:dyDescent="0.35">
      <c r="A30" s="62">
        <v>45840.208333333299</v>
      </c>
    </row>
    <row r="31" spans="1:1" x14ac:dyDescent="0.35">
      <c r="A31" s="62">
        <v>45840.25</v>
      </c>
    </row>
    <row r="32" spans="1:1" x14ac:dyDescent="0.35">
      <c r="A32" s="62">
        <v>45840.291666666701</v>
      </c>
    </row>
    <row r="33" spans="1:1" x14ac:dyDescent="0.35">
      <c r="A33" s="62">
        <v>45840.333333333299</v>
      </c>
    </row>
    <row r="34" spans="1:1" x14ac:dyDescent="0.35">
      <c r="A34" s="62">
        <v>45840.375</v>
      </c>
    </row>
    <row r="35" spans="1:1" x14ac:dyDescent="0.35">
      <c r="A35" s="62">
        <v>45840.416666666701</v>
      </c>
    </row>
    <row r="36" spans="1:1" x14ac:dyDescent="0.35">
      <c r="A36" s="62">
        <v>45840.458333333299</v>
      </c>
    </row>
    <row r="37" spans="1:1" x14ac:dyDescent="0.35">
      <c r="A37" s="62">
        <v>45840.5</v>
      </c>
    </row>
    <row r="38" spans="1:1" x14ac:dyDescent="0.35">
      <c r="A38" s="62">
        <v>45840.541666666701</v>
      </c>
    </row>
    <row r="39" spans="1:1" x14ac:dyDescent="0.35">
      <c r="A39" s="62">
        <v>45840.583333333299</v>
      </c>
    </row>
    <row r="40" spans="1:1" x14ac:dyDescent="0.35">
      <c r="A40" s="62">
        <v>45840.625</v>
      </c>
    </row>
    <row r="41" spans="1:1" x14ac:dyDescent="0.35">
      <c r="A41" s="62">
        <v>45840.666666666701</v>
      </c>
    </row>
    <row r="42" spans="1:1" x14ac:dyDescent="0.35">
      <c r="A42" s="62">
        <v>45840.708333333299</v>
      </c>
    </row>
    <row r="43" spans="1:1" x14ac:dyDescent="0.35">
      <c r="A43" s="62">
        <v>45840.75</v>
      </c>
    </row>
    <row r="44" spans="1:1" x14ac:dyDescent="0.35">
      <c r="A44" s="62">
        <v>45840.791666666701</v>
      </c>
    </row>
    <row r="45" spans="1:1" x14ac:dyDescent="0.35">
      <c r="A45" s="62">
        <v>45840.833333333299</v>
      </c>
    </row>
    <row r="46" spans="1:1" x14ac:dyDescent="0.35">
      <c r="A46" s="62">
        <v>45840.875</v>
      </c>
    </row>
    <row r="47" spans="1:1" x14ac:dyDescent="0.35">
      <c r="A47" s="62">
        <v>45840.916666666701</v>
      </c>
    </row>
    <row r="48" spans="1:1" x14ac:dyDescent="0.35">
      <c r="A48" s="62">
        <v>45840.958333333299</v>
      </c>
    </row>
    <row r="49" spans="1:1" x14ac:dyDescent="0.35">
      <c r="A49" s="62">
        <v>45841</v>
      </c>
    </row>
    <row r="50" spans="1:1" x14ac:dyDescent="0.35">
      <c r="A50" s="62">
        <v>45841.041666666701</v>
      </c>
    </row>
    <row r="51" spans="1:1" x14ac:dyDescent="0.35">
      <c r="A51" s="62">
        <v>45841.083333333299</v>
      </c>
    </row>
    <row r="52" spans="1:1" x14ac:dyDescent="0.35">
      <c r="A52" s="62">
        <v>45841.125</v>
      </c>
    </row>
    <row r="53" spans="1:1" x14ac:dyDescent="0.35">
      <c r="A53" s="62">
        <v>45841.166666666701</v>
      </c>
    </row>
    <row r="54" spans="1:1" x14ac:dyDescent="0.35">
      <c r="A54" s="62">
        <v>45841.208333333299</v>
      </c>
    </row>
    <row r="55" spans="1:1" x14ac:dyDescent="0.35">
      <c r="A55" s="62">
        <v>45841.25</v>
      </c>
    </row>
    <row r="56" spans="1:1" x14ac:dyDescent="0.35">
      <c r="A56" s="62">
        <v>45841.291666666701</v>
      </c>
    </row>
    <row r="57" spans="1:1" x14ac:dyDescent="0.35">
      <c r="A57" s="62">
        <v>45841.333333333299</v>
      </c>
    </row>
    <row r="58" spans="1:1" x14ac:dyDescent="0.35">
      <c r="A58" s="62">
        <v>45841.375</v>
      </c>
    </row>
    <row r="59" spans="1:1" x14ac:dyDescent="0.35">
      <c r="A59" s="62">
        <v>45841.416666666701</v>
      </c>
    </row>
    <row r="60" spans="1:1" x14ac:dyDescent="0.35">
      <c r="A60" s="62">
        <v>45841.458333333299</v>
      </c>
    </row>
    <row r="61" spans="1:1" x14ac:dyDescent="0.35">
      <c r="A61" s="62">
        <v>45841.5</v>
      </c>
    </row>
    <row r="62" spans="1:1" x14ac:dyDescent="0.35">
      <c r="A62" s="62">
        <v>45841.541666666701</v>
      </c>
    </row>
    <row r="63" spans="1:1" x14ac:dyDescent="0.35">
      <c r="A63" s="62">
        <v>45841.583333333299</v>
      </c>
    </row>
    <row r="64" spans="1:1" x14ac:dyDescent="0.35">
      <c r="A64" s="62">
        <v>45841.625</v>
      </c>
    </row>
    <row r="65" spans="1:1" x14ac:dyDescent="0.35">
      <c r="A65" s="62">
        <v>45841.666666666701</v>
      </c>
    </row>
    <row r="66" spans="1:1" x14ac:dyDescent="0.35">
      <c r="A66" s="62">
        <v>45841.708333333299</v>
      </c>
    </row>
    <row r="67" spans="1:1" x14ac:dyDescent="0.35">
      <c r="A67" s="62">
        <v>45841.75</v>
      </c>
    </row>
    <row r="68" spans="1:1" x14ac:dyDescent="0.35">
      <c r="A68" s="62">
        <v>45841.791666666701</v>
      </c>
    </row>
    <row r="69" spans="1:1" x14ac:dyDescent="0.35">
      <c r="A69" s="62">
        <v>45841.833333333299</v>
      </c>
    </row>
    <row r="70" spans="1:1" x14ac:dyDescent="0.35">
      <c r="A70" s="62">
        <v>45841.875</v>
      </c>
    </row>
    <row r="71" spans="1:1" x14ac:dyDescent="0.35">
      <c r="A71" s="62">
        <v>45841.916666666701</v>
      </c>
    </row>
    <row r="72" spans="1:1" x14ac:dyDescent="0.35">
      <c r="A72" s="62">
        <v>45841.958333333299</v>
      </c>
    </row>
    <row r="73" spans="1:1" x14ac:dyDescent="0.35">
      <c r="A73" s="62">
        <v>45842</v>
      </c>
    </row>
    <row r="74" spans="1:1" x14ac:dyDescent="0.35">
      <c r="A74" s="62">
        <v>45842.041666666701</v>
      </c>
    </row>
    <row r="75" spans="1:1" x14ac:dyDescent="0.35">
      <c r="A75" s="62">
        <v>45842.083333333299</v>
      </c>
    </row>
    <row r="76" spans="1:1" x14ac:dyDescent="0.35">
      <c r="A76" s="62">
        <v>45842.125</v>
      </c>
    </row>
    <row r="77" spans="1:1" x14ac:dyDescent="0.35">
      <c r="A77" s="62">
        <v>45842.166666666701</v>
      </c>
    </row>
    <row r="78" spans="1:1" x14ac:dyDescent="0.35">
      <c r="A78" s="62">
        <v>45842.208333333299</v>
      </c>
    </row>
    <row r="79" spans="1:1" x14ac:dyDescent="0.35">
      <c r="A79" s="62">
        <v>45842.25</v>
      </c>
    </row>
    <row r="80" spans="1:1" x14ac:dyDescent="0.35">
      <c r="A80" s="62">
        <v>45842.291666666701</v>
      </c>
    </row>
    <row r="81" spans="1:1" x14ac:dyDescent="0.35">
      <c r="A81" s="62">
        <v>45842.333333333299</v>
      </c>
    </row>
    <row r="82" spans="1:1" x14ac:dyDescent="0.35">
      <c r="A82" s="62">
        <v>45842.375</v>
      </c>
    </row>
    <row r="83" spans="1:1" x14ac:dyDescent="0.35">
      <c r="A83" s="62">
        <v>45842.416666666701</v>
      </c>
    </row>
    <row r="84" spans="1:1" x14ac:dyDescent="0.35">
      <c r="A84" s="62">
        <v>45842.458333333299</v>
      </c>
    </row>
    <row r="85" spans="1:1" x14ac:dyDescent="0.35">
      <c r="A85" s="62">
        <v>45842.5</v>
      </c>
    </row>
    <row r="86" spans="1:1" x14ac:dyDescent="0.35">
      <c r="A86" s="62">
        <v>45842.541666666701</v>
      </c>
    </row>
    <row r="87" spans="1:1" x14ac:dyDescent="0.35">
      <c r="A87" s="62">
        <v>45842.583333333299</v>
      </c>
    </row>
    <row r="88" spans="1:1" x14ac:dyDescent="0.35">
      <c r="A88" s="62">
        <v>45842.625</v>
      </c>
    </row>
    <row r="89" spans="1:1" x14ac:dyDescent="0.35">
      <c r="A89" s="62">
        <v>45842.666666666701</v>
      </c>
    </row>
    <row r="90" spans="1:1" x14ac:dyDescent="0.35">
      <c r="A90" s="62">
        <v>45842.708333333299</v>
      </c>
    </row>
    <row r="91" spans="1:1" x14ac:dyDescent="0.35">
      <c r="A91" s="62">
        <v>45842.75</v>
      </c>
    </row>
    <row r="92" spans="1:1" x14ac:dyDescent="0.35">
      <c r="A92" s="62">
        <v>45842.791666666701</v>
      </c>
    </row>
    <row r="93" spans="1:1" x14ac:dyDescent="0.35">
      <c r="A93" s="62">
        <v>45842.833333333299</v>
      </c>
    </row>
    <row r="94" spans="1:1" x14ac:dyDescent="0.35">
      <c r="A94" s="62">
        <v>45842.875</v>
      </c>
    </row>
    <row r="95" spans="1:1" x14ac:dyDescent="0.35">
      <c r="A95" s="62">
        <v>45842.916666666701</v>
      </c>
    </row>
    <row r="96" spans="1:1" x14ac:dyDescent="0.35">
      <c r="A96" s="62">
        <v>45842.958333333299</v>
      </c>
    </row>
    <row r="97" spans="1:1" x14ac:dyDescent="0.35">
      <c r="A97" s="62">
        <v>45843</v>
      </c>
    </row>
    <row r="98" spans="1:1" x14ac:dyDescent="0.35">
      <c r="A98" s="62">
        <v>45843.041666666701</v>
      </c>
    </row>
    <row r="99" spans="1:1" x14ac:dyDescent="0.35">
      <c r="A99" s="62">
        <v>45843.083333333299</v>
      </c>
    </row>
    <row r="100" spans="1:1" x14ac:dyDescent="0.35">
      <c r="A100" s="62">
        <v>45843.125</v>
      </c>
    </row>
    <row r="101" spans="1:1" x14ac:dyDescent="0.35">
      <c r="A101" s="62">
        <v>45843.166666666701</v>
      </c>
    </row>
    <row r="102" spans="1:1" x14ac:dyDescent="0.35">
      <c r="A102" s="62">
        <v>45843.208333333299</v>
      </c>
    </row>
    <row r="103" spans="1:1" x14ac:dyDescent="0.35">
      <c r="A103" s="62">
        <v>45843.25</v>
      </c>
    </row>
    <row r="104" spans="1:1" x14ac:dyDescent="0.35">
      <c r="A104" s="62">
        <v>45843.291666666701</v>
      </c>
    </row>
    <row r="105" spans="1:1" x14ac:dyDescent="0.35">
      <c r="A105" s="62">
        <v>45843.333333333299</v>
      </c>
    </row>
    <row r="106" spans="1:1" x14ac:dyDescent="0.35">
      <c r="A106" s="62">
        <v>45843.375</v>
      </c>
    </row>
    <row r="107" spans="1:1" x14ac:dyDescent="0.35">
      <c r="A107" s="62">
        <v>45843.416666666701</v>
      </c>
    </row>
    <row r="108" spans="1:1" x14ac:dyDescent="0.35">
      <c r="A108" s="62">
        <v>45843.458333333299</v>
      </c>
    </row>
    <row r="109" spans="1:1" x14ac:dyDescent="0.35">
      <c r="A109" s="62">
        <v>45843.5</v>
      </c>
    </row>
    <row r="110" spans="1:1" x14ac:dyDescent="0.35">
      <c r="A110" s="62">
        <v>45843.541666666701</v>
      </c>
    </row>
    <row r="111" spans="1:1" x14ac:dyDescent="0.35">
      <c r="A111" s="62">
        <v>45843.583333333299</v>
      </c>
    </row>
    <row r="112" spans="1:1" x14ac:dyDescent="0.35">
      <c r="A112" s="62">
        <v>45843.625</v>
      </c>
    </row>
    <row r="113" spans="1:1" x14ac:dyDescent="0.35">
      <c r="A113" s="62">
        <v>45843.666666666701</v>
      </c>
    </row>
    <row r="114" spans="1:1" x14ac:dyDescent="0.35">
      <c r="A114" s="62">
        <v>45843.708333333299</v>
      </c>
    </row>
    <row r="115" spans="1:1" x14ac:dyDescent="0.35">
      <c r="A115" s="62">
        <v>45843.75</v>
      </c>
    </row>
    <row r="116" spans="1:1" x14ac:dyDescent="0.35">
      <c r="A116" s="62">
        <v>45843.791666666701</v>
      </c>
    </row>
    <row r="117" spans="1:1" x14ac:dyDescent="0.35">
      <c r="A117" s="62">
        <v>45843.833333333299</v>
      </c>
    </row>
    <row r="118" spans="1:1" x14ac:dyDescent="0.35">
      <c r="A118" s="62">
        <v>45843.875</v>
      </c>
    </row>
    <row r="119" spans="1:1" x14ac:dyDescent="0.35">
      <c r="A119" s="62">
        <v>45843.916666666701</v>
      </c>
    </row>
    <row r="120" spans="1:1" x14ac:dyDescent="0.35">
      <c r="A120" s="62">
        <v>45843.958333333299</v>
      </c>
    </row>
    <row r="121" spans="1:1" x14ac:dyDescent="0.35">
      <c r="A121" s="62">
        <v>45844</v>
      </c>
    </row>
    <row r="122" spans="1:1" x14ac:dyDescent="0.35">
      <c r="A122" s="62">
        <v>45844.041666666701</v>
      </c>
    </row>
    <row r="123" spans="1:1" x14ac:dyDescent="0.35">
      <c r="A123" s="62">
        <v>45844.083333333299</v>
      </c>
    </row>
    <row r="124" spans="1:1" x14ac:dyDescent="0.35">
      <c r="A124" s="62">
        <v>45844.125</v>
      </c>
    </row>
    <row r="125" spans="1:1" x14ac:dyDescent="0.35">
      <c r="A125" s="62">
        <v>45844.166666666701</v>
      </c>
    </row>
    <row r="126" spans="1:1" x14ac:dyDescent="0.35">
      <c r="A126" s="62">
        <v>45844.208333333299</v>
      </c>
    </row>
    <row r="127" spans="1:1" x14ac:dyDescent="0.35">
      <c r="A127" s="62">
        <v>45844.25</v>
      </c>
    </row>
    <row r="128" spans="1:1" x14ac:dyDescent="0.35">
      <c r="A128" s="62">
        <v>45844.291666666701</v>
      </c>
    </row>
    <row r="129" spans="1:1" x14ac:dyDescent="0.35">
      <c r="A129" s="62">
        <v>45844.333333333299</v>
      </c>
    </row>
    <row r="130" spans="1:1" x14ac:dyDescent="0.35">
      <c r="A130" s="62">
        <v>45844.375</v>
      </c>
    </row>
    <row r="131" spans="1:1" x14ac:dyDescent="0.35">
      <c r="A131" s="62">
        <v>45844.416666666701</v>
      </c>
    </row>
    <row r="132" spans="1:1" x14ac:dyDescent="0.35">
      <c r="A132" s="62">
        <v>45844.458333333299</v>
      </c>
    </row>
    <row r="133" spans="1:1" x14ac:dyDescent="0.35">
      <c r="A133" s="62">
        <v>45844.5</v>
      </c>
    </row>
    <row r="134" spans="1:1" x14ac:dyDescent="0.35">
      <c r="A134" s="62">
        <v>45844.541666666701</v>
      </c>
    </row>
    <row r="135" spans="1:1" x14ac:dyDescent="0.35">
      <c r="A135" s="62">
        <v>45844.583333333299</v>
      </c>
    </row>
    <row r="136" spans="1:1" x14ac:dyDescent="0.35">
      <c r="A136" s="62">
        <v>45844.625</v>
      </c>
    </row>
    <row r="137" spans="1:1" x14ac:dyDescent="0.35">
      <c r="A137" s="62">
        <v>45844.666666666701</v>
      </c>
    </row>
    <row r="138" spans="1:1" x14ac:dyDescent="0.35">
      <c r="A138" s="62">
        <v>45844.708333333299</v>
      </c>
    </row>
    <row r="139" spans="1:1" x14ac:dyDescent="0.35">
      <c r="A139" s="62">
        <v>45844.75</v>
      </c>
    </row>
    <row r="140" spans="1:1" x14ac:dyDescent="0.35">
      <c r="A140" s="62">
        <v>45844.791666666701</v>
      </c>
    </row>
    <row r="141" spans="1:1" x14ac:dyDescent="0.35">
      <c r="A141" s="62">
        <v>45844.833333333299</v>
      </c>
    </row>
    <row r="142" spans="1:1" x14ac:dyDescent="0.35">
      <c r="A142" s="62">
        <v>45844.875</v>
      </c>
    </row>
    <row r="143" spans="1:1" x14ac:dyDescent="0.35">
      <c r="A143" s="62">
        <v>45844.916666666701</v>
      </c>
    </row>
    <row r="144" spans="1:1" x14ac:dyDescent="0.35">
      <c r="A144" s="62">
        <v>45844.958333333299</v>
      </c>
    </row>
    <row r="145" spans="1:1" x14ac:dyDescent="0.35">
      <c r="A145" s="62">
        <v>45845</v>
      </c>
    </row>
    <row r="146" spans="1:1" x14ac:dyDescent="0.35">
      <c r="A146" s="62">
        <v>45845.041666666701</v>
      </c>
    </row>
    <row r="147" spans="1:1" x14ac:dyDescent="0.35">
      <c r="A147" s="62">
        <v>45845.083333333299</v>
      </c>
    </row>
    <row r="148" spans="1:1" x14ac:dyDescent="0.35">
      <c r="A148" s="62">
        <v>45845.125</v>
      </c>
    </row>
    <row r="149" spans="1:1" x14ac:dyDescent="0.35">
      <c r="A149" s="62">
        <v>45845.166666666701</v>
      </c>
    </row>
    <row r="150" spans="1:1" x14ac:dyDescent="0.35">
      <c r="A150" s="62">
        <v>45845.208333333299</v>
      </c>
    </row>
    <row r="151" spans="1:1" x14ac:dyDescent="0.35">
      <c r="A151" s="62">
        <v>45845.25</v>
      </c>
    </row>
    <row r="152" spans="1:1" x14ac:dyDescent="0.35">
      <c r="A152" s="62">
        <v>45845.291666666701</v>
      </c>
    </row>
    <row r="153" spans="1:1" x14ac:dyDescent="0.35">
      <c r="A153" s="62">
        <v>45845.333333333299</v>
      </c>
    </row>
    <row r="154" spans="1:1" x14ac:dyDescent="0.35">
      <c r="A154" s="62">
        <v>45845.375</v>
      </c>
    </row>
    <row r="155" spans="1:1" x14ac:dyDescent="0.35">
      <c r="A155" s="62">
        <v>45845.416666666701</v>
      </c>
    </row>
    <row r="156" spans="1:1" x14ac:dyDescent="0.35">
      <c r="A156" s="62">
        <v>45845.458333333299</v>
      </c>
    </row>
    <row r="157" spans="1:1" x14ac:dyDescent="0.35">
      <c r="A157" s="62">
        <v>45845.5</v>
      </c>
    </row>
    <row r="158" spans="1:1" x14ac:dyDescent="0.35">
      <c r="A158" s="62">
        <v>45845.541666666701</v>
      </c>
    </row>
    <row r="159" spans="1:1" x14ac:dyDescent="0.35">
      <c r="A159" s="62">
        <v>45845.583333333299</v>
      </c>
    </row>
    <row r="160" spans="1:1" x14ac:dyDescent="0.35">
      <c r="A160" s="62">
        <v>45845.625</v>
      </c>
    </row>
    <row r="161" spans="1:1" x14ac:dyDescent="0.35">
      <c r="A161" s="62">
        <v>45845.666666666701</v>
      </c>
    </row>
    <row r="162" spans="1:1" x14ac:dyDescent="0.35">
      <c r="A162" s="62">
        <v>45845.708333333299</v>
      </c>
    </row>
    <row r="163" spans="1:1" x14ac:dyDescent="0.35">
      <c r="A163" s="62">
        <v>45845.75</v>
      </c>
    </row>
    <row r="164" spans="1:1" x14ac:dyDescent="0.35">
      <c r="A164" s="62">
        <v>45845.791666666701</v>
      </c>
    </row>
    <row r="165" spans="1:1" x14ac:dyDescent="0.35">
      <c r="A165" s="62">
        <v>45845.833333333299</v>
      </c>
    </row>
    <row r="166" spans="1:1" x14ac:dyDescent="0.35">
      <c r="A166" s="62">
        <v>45845.875</v>
      </c>
    </row>
    <row r="167" spans="1:1" x14ac:dyDescent="0.35">
      <c r="A167" s="62">
        <v>45845.916666666701</v>
      </c>
    </row>
    <row r="168" spans="1:1" x14ac:dyDescent="0.35">
      <c r="A168" s="62">
        <v>45845.958333333299</v>
      </c>
    </row>
    <row r="169" spans="1:1" x14ac:dyDescent="0.35">
      <c r="A169" s="62">
        <v>45846</v>
      </c>
    </row>
    <row r="170" spans="1:1" x14ac:dyDescent="0.35">
      <c r="A170" s="62">
        <v>45846.041666666701</v>
      </c>
    </row>
    <row r="171" spans="1:1" x14ac:dyDescent="0.35">
      <c r="A171" s="62">
        <v>45846.083333333299</v>
      </c>
    </row>
    <row r="172" spans="1:1" x14ac:dyDescent="0.35">
      <c r="A172" s="62">
        <v>45846.125</v>
      </c>
    </row>
    <row r="173" spans="1:1" x14ac:dyDescent="0.35">
      <c r="A173" s="62">
        <v>45846.166666666701</v>
      </c>
    </row>
    <row r="174" spans="1:1" x14ac:dyDescent="0.35">
      <c r="A174" s="62">
        <v>45846.208333333299</v>
      </c>
    </row>
    <row r="175" spans="1:1" x14ac:dyDescent="0.35">
      <c r="A175" s="62">
        <v>45846.25</v>
      </c>
    </row>
    <row r="176" spans="1:1" x14ac:dyDescent="0.35">
      <c r="A176" s="62">
        <v>45846.291666666701</v>
      </c>
    </row>
    <row r="177" spans="1:1" x14ac:dyDescent="0.35">
      <c r="A177" s="62">
        <v>45846.333333333299</v>
      </c>
    </row>
    <row r="178" spans="1:1" x14ac:dyDescent="0.35">
      <c r="A178" s="62">
        <v>45846.375</v>
      </c>
    </row>
    <row r="179" spans="1:1" x14ac:dyDescent="0.35">
      <c r="A179" s="62">
        <v>45846.416666666701</v>
      </c>
    </row>
    <row r="180" spans="1:1" x14ac:dyDescent="0.35">
      <c r="A180" s="62">
        <v>45846.458333333299</v>
      </c>
    </row>
    <row r="181" spans="1:1" x14ac:dyDescent="0.35">
      <c r="A181" s="62">
        <v>45846.5</v>
      </c>
    </row>
    <row r="182" spans="1:1" x14ac:dyDescent="0.35">
      <c r="A182" s="62">
        <v>45846.541666666701</v>
      </c>
    </row>
    <row r="183" spans="1:1" x14ac:dyDescent="0.35">
      <c r="A183" s="62">
        <v>45846.583333333299</v>
      </c>
    </row>
    <row r="184" spans="1:1" x14ac:dyDescent="0.35">
      <c r="A184" s="62">
        <v>45846.625</v>
      </c>
    </row>
    <row r="185" spans="1:1" x14ac:dyDescent="0.35">
      <c r="A185" s="62">
        <v>45846.666666666701</v>
      </c>
    </row>
    <row r="186" spans="1:1" x14ac:dyDescent="0.35">
      <c r="A186" s="62">
        <v>45846.708333333299</v>
      </c>
    </row>
    <row r="187" spans="1:1" x14ac:dyDescent="0.35">
      <c r="A187" s="62">
        <v>45846.75</v>
      </c>
    </row>
    <row r="188" spans="1:1" x14ac:dyDescent="0.35">
      <c r="A188" s="62">
        <v>45846.791666666701</v>
      </c>
    </row>
    <row r="189" spans="1:1" x14ac:dyDescent="0.35">
      <c r="A189" s="62">
        <v>45846.833333333299</v>
      </c>
    </row>
    <row r="190" spans="1:1" x14ac:dyDescent="0.35">
      <c r="A190" s="62">
        <v>45846.875</v>
      </c>
    </row>
    <row r="191" spans="1:1" x14ac:dyDescent="0.35">
      <c r="A191" s="62">
        <v>45846.916666666701</v>
      </c>
    </row>
    <row r="192" spans="1:1" x14ac:dyDescent="0.35">
      <c r="A192" s="62">
        <v>45846.958333333299</v>
      </c>
    </row>
    <row r="193" spans="1:1" x14ac:dyDescent="0.35">
      <c r="A193" s="62">
        <v>45847</v>
      </c>
    </row>
    <row r="194" spans="1:1" x14ac:dyDescent="0.35">
      <c r="A194" s="62">
        <v>45847.041666666701</v>
      </c>
    </row>
    <row r="195" spans="1:1" x14ac:dyDescent="0.35">
      <c r="A195" s="62">
        <v>45847.083333333299</v>
      </c>
    </row>
    <row r="196" spans="1:1" x14ac:dyDescent="0.35">
      <c r="A196" s="62">
        <v>45847.125</v>
      </c>
    </row>
    <row r="197" spans="1:1" x14ac:dyDescent="0.35">
      <c r="A197" s="62">
        <v>45847.166666666701</v>
      </c>
    </row>
    <row r="198" spans="1:1" x14ac:dyDescent="0.35">
      <c r="A198" s="62">
        <v>45847.208333333299</v>
      </c>
    </row>
    <row r="199" spans="1:1" x14ac:dyDescent="0.35">
      <c r="A199" s="62">
        <v>45847.25</v>
      </c>
    </row>
    <row r="200" spans="1:1" x14ac:dyDescent="0.35">
      <c r="A200" s="62">
        <v>45847.291666666701</v>
      </c>
    </row>
    <row r="201" spans="1:1" x14ac:dyDescent="0.35">
      <c r="A201" s="62">
        <v>45847.333333333299</v>
      </c>
    </row>
    <row r="202" spans="1:1" x14ac:dyDescent="0.35">
      <c r="A202" s="62">
        <v>45847.375</v>
      </c>
    </row>
    <row r="203" spans="1:1" x14ac:dyDescent="0.35">
      <c r="A203" s="62">
        <v>45847.416666666701</v>
      </c>
    </row>
    <row r="204" spans="1:1" x14ac:dyDescent="0.35">
      <c r="A204" s="62">
        <v>45847.458333333299</v>
      </c>
    </row>
    <row r="205" spans="1:1" x14ac:dyDescent="0.35">
      <c r="A205" s="62">
        <v>45847.5</v>
      </c>
    </row>
    <row r="206" spans="1:1" x14ac:dyDescent="0.35">
      <c r="A206" s="62">
        <v>45847.541666666701</v>
      </c>
    </row>
    <row r="207" spans="1:1" x14ac:dyDescent="0.35">
      <c r="A207" s="62">
        <v>45847.583333333299</v>
      </c>
    </row>
    <row r="208" spans="1:1" x14ac:dyDescent="0.35">
      <c r="A208" s="62">
        <v>45847.625</v>
      </c>
    </row>
    <row r="209" spans="1:1" x14ac:dyDescent="0.35">
      <c r="A209" s="62">
        <v>45847.666666666701</v>
      </c>
    </row>
    <row r="210" spans="1:1" x14ac:dyDescent="0.35">
      <c r="A210" s="62">
        <v>45847.708333333299</v>
      </c>
    </row>
    <row r="211" spans="1:1" x14ac:dyDescent="0.35">
      <c r="A211" s="62">
        <v>45847.75</v>
      </c>
    </row>
    <row r="212" spans="1:1" x14ac:dyDescent="0.35">
      <c r="A212" s="62">
        <v>45847.791666666701</v>
      </c>
    </row>
    <row r="213" spans="1:1" x14ac:dyDescent="0.35">
      <c r="A213" s="62">
        <v>45847.833333333299</v>
      </c>
    </row>
    <row r="214" spans="1:1" x14ac:dyDescent="0.35">
      <c r="A214" s="62">
        <v>45847.875</v>
      </c>
    </row>
    <row r="215" spans="1:1" x14ac:dyDescent="0.35">
      <c r="A215" s="62">
        <v>45847.916666666701</v>
      </c>
    </row>
    <row r="216" spans="1:1" x14ac:dyDescent="0.35">
      <c r="A216" s="62">
        <v>45847.958333333299</v>
      </c>
    </row>
    <row r="217" spans="1:1" x14ac:dyDescent="0.35">
      <c r="A217" s="62">
        <v>45848</v>
      </c>
    </row>
    <row r="218" spans="1:1" x14ac:dyDescent="0.35">
      <c r="A218" s="62">
        <v>45848.041666666701</v>
      </c>
    </row>
    <row r="219" spans="1:1" x14ac:dyDescent="0.35">
      <c r="A219" s="62">
        <v>45848.083333333299</v>
      </c>
    </row>
    <row r="220" spans="1:1" x14ac:dyDescent="0.35">
      <c r="A220" s="62">
        <v>45848.125</v>
      </c>
    </row>
    <row r="221" spans="1:1" x14ac:dyDescent="0.35">
      <c r="A221" s="62">
        <v>45848.166666666701</v>
      </c>
    </row>
    <row r="222" spans="1:1" x14ac:dyDescent="0.35">
      <c r="A222" s="62">
        <v>45848.208333333299</v>
      </c>
    </row>
    <row r="223" spans="1:1" x14ac:dyDescent="0.35">
      <c r="A223" s="62">
        <v>45848.25</v>
      </c>
    </row>
    <row r="224" spans="1:1" x14ac:dyDescent="0.35">
      <c r="A224" s="62">
        <v>45848.291666666701</v>
      </c>
    </row>
    <row r="225" spans="1:1" x14ac:dyDescent="0.35">
      <c r="A225" s="62">
        <v>45848.333333333299</v>
      </c>
    </row>
    <row r="226" spans="1:1" x14ac:dyDescent="0.35">
      <c r="A226" s="62">
        <v>45848.375</v>
      </c>
    </row>
    <row r="227" spans="1:1" x14ac:dyDescent="0.35">
      <c r="A227" s="62">
        <v>45848.416666666701</v>
      </c>
    </row>
    <row r="228" spans="1:1" x14ac:dyDescent="0.35">
      <c r="A228" s="62">
        <v>45848.458333333299</v>
      </c>
    </row>
    <row r="229" spans="1:1" x14ac:dyDescent="0.35">
      <c r="A229" s="62">
        <v>45848.5</v>
      </c>
    </row>
    <row r="230" spans="1:1" x14ac:dyDescent="0.35">
      <c r="A230" s="62">
        <v>45848.541666666701</v>
      </c>
    </row>
    <row r="231" spans="1:1" x14ac:dyDescent="0.35">
      <c r="A231" s="62">
        <v>45848.583333333299</v>
      </c>
    </row>
    <row r="232" spans="1:1" x14ac:dyDescent="0.35">
      <c r="A232" s="62">
        <v>45848.625</v>
      </c>
    </row>
    <row r="233" spans="1:1" x14ac:dyDescent="0.35">
      <c r="A233" s="62">
        <v>45848.666666666701</v>
      </c>
    </row>
    <row r="234" spans="1:1" x14ac:dyDescent="0.35">
      <c r="A234" s="62">
        <v>45848.708333333299</v>
      </c>
    </row>
    <row r="235" spans="1:1" x14ac:dyDescent="0.35">
      <c r="A235" s="62">
        <v>45848.75</v>
      </c>
    </row>
    <row r="236" spans="1:1" x14ac:dyDescent="0.35">
      <c r="A236" s="62">
        <v>45848.791666666701</v>
      </c>
    </row>
    <row r="237" spans="1:1" x14ac:dyDescent="0.35">
      <c r="A237" s="62">
        <v>45848.833333333299</v>
      </c>
    </row>
    <row r="238" spans="1:1" x14ac:dyDescent="0.35">
      <c r="A238" s="62">
        <v>45848.875</v>
      </c>
    </row>
    <row r="239" spans="1:1" x14ac:dyDescent="0.35">
      <c r="A239" s="62">
        <v>45848.916666666701</v>
      </c>
    </row>
    <row r="240" spans="1:1" x14ac:dyDescent="0.35">
      <c r="A240" s="62">
        <v>45848.958333333299</v>
      </c>
    </row>
    <row r="241" spans="1:1" x14ac:dyDescent="0.35">
      <c r="A241" s="62">
        <v>45849</v>
      </c>
    </row>
    <row r="242" spans="1:1" x14ac:dyDescent="0.35">
      <c r="A242" s="62">
        <v>45849.041666666701</v>
      </c>
    </row>
    <row r="243" spans="1:1" x14ac:dyDescent="0.35">
      <c r="A243" s="62">
        <v>45849.083333333299</v>
      </c>
    </row>
    <row r="244" spans="1:1" x14ac:dyDescent="0.35">
      <c r="A244" s="62">
        <v>45849.125</v>
      </c>
    </row>
    <row r="245" spans="1:1" x14ac:dyDescent="0.35">
      <c r="A245" s="62">
        <v>45849.166666666701</v>
      </c>
    </row>
    <row r="246" spans="1:1" x14ac:dyDescent="0.35">
      <c r="A246" s="62">
        <v>45849.208333333299</v>
      </c>
    </row>
    <row r="247" spans="1:1" x14ac:dyDescent="0.35">
      <c r="A247" s="62">
        <v>45849.25</v>
      </c>
    </row>
    <row r="248" spans="1:1" x14ac:dyDescent="0.35">
      <c r="A248" s="62">
        <v>45849.291666666701</v>
      </c>
    </row>
    <row r="249" spans="1:1" x14ac:dyDescent="0.35">
      <c r="A249" s="62">
        <v>45849.333333333299</v>
      </c>
    </row>
    <row r="250" spans="1:1" x14ac:dyDescent="0.35">
      <c r="A250" s="62">
        <v>45849.375</v>
      </c>
    </row>
    <row r="251" spans="1:1" x14ac:dyDescent="0.35">
      <c r="A251" s="62">
        <v>45849.416666666701</v>
      </c>
    </row>
    <row r="252" spans="1:1" x14ac:dyDescent="0.35">
      <c r="A252" s="62">
        <v>45849.458333333299</v>
      </c>
    </row>
    <row r="253" spans="1:1" x14ac:dyDescent="0.35">
      <c r="A253" s="62">
        <v>45849.5</v>
      </c>
    </row>
    <row r="254" spans="1:1" x14ac:dyDescent="0.35">
      <c r="A254" s="62">
        <v>45849.541666666701</v>
      </c>
    </row>
    <row r="255" spans="1:1" x14ac:dyDescent="0.35">
      <c r="A255" s="62">
        <v>45849.583333333299</v>
      </c>
    </row>
    <row r="256" spans="1:1" x14ac:dyDescent="0.35">
      <c r="A256" s="62">
        <v>45849.625</v>
      </c>
    </row>
    <row r="257" spans="1:1" x14ac:dyDescent="0.35">
      <c r="A257" s="62">
        <v>45849.666666666701</v>
      </c>
    </row>
    <row r="258" spans="1:1" x14ac:dyDescent="0.35">
      <c r="A258" s="62">
        <v>45849.708333333299</v>
      </c>
    </row>
    <row r="259" spans="1:1" x14ac:dyDescent="0.35">
      <c r="A259" s="62">
        <v>45849.75</v>
      </c>
    </row>
    <row r="260" spans="1:1" x14ac:dyDescent="0.35">
      <c r="A260" s="62">
        <v>45849.791666666701</v>
      </c>
    </row>
    <row r="261" spans="1:1" x14ac:dyDescent="0.35">
      <c r="A261" s="62">
        <v>45849.833333333299</v>
      </c>
    </row>
    <row r="262" spans="1:1" x14ac:dyDescent="0.35">
      <c r="A262" s="62">
        <v>45849.875</v>
      </c>
    </row>
    <row r="263" spans="1:1" x14ac:dyDescent="0.35">
      <c r="A263" s="62">
        <v>45849.916666666701</v>
      </c>
    </row>
    <row r="264" spans="1:1" x14ac:dyDescent="0.35">
      <c r="A264" s="62">
        <v>45849.958333333299</v>
      </c>
    </row>
    <row r="265" spans="1:1" x14ac:dyDescent="0.35">
      <c r="A265" s="62">
        <v>45850</v>
      </c>
    </row>
    <row r="266" spans="1:1" x14ac:dyDescent="0.35">
      <c r="A266" s="62">
        <v>45850.041666666701</v>
      </c>
    </row>
    <row r="267" spans="1:1" x14ac:dyDescent="0.35">
      <c r="A267" s="62">
        <v>45850.083333333299</v>
      </c>
    </row>
    <row r="268" spans="1:1" x14ac:dyDescent="0.35">
      <c r="A268" s="62">
        <v>45850.125</v>
      </c>
    </row>
    <row r="269" spans="1:1" x14ac:dyDescent="0.35">
      <c r="A269" s="62">
        <v>45850.166666666701</v>
      </c>
    </row>
    <row r="270" spans="1:1" x14ac:dyDescent="0.35">
      <c r="A270" s="62">
        <v>45850.208333333299</v>
      </c>
    </row>
    <row r="271" spans="1:1" x14ac:dyDescent="0.35">
      <c r="A271" s="62">
        <v>45850.25</v>
      </c>
    </row>
    <row r="272" spans="1:1" x14ac:dyDescent="0.35">
      <c r="A272" s="62">
        <v>45850.291666666701</v>
      </c>
    </row>
    <row r="273" spans="1:1" x14ac:dyDescent="0.35">
      <c r="A273" s="62">
        <v>45850.333333333299</v>
      </c>
    </row>
    <row r="274" spans="1:1" x14ac:dyDescent="0.35">
      <c r="A274" s="62">
        <v>45850.375</v>
      </c>
    </row>
    <row r="275" spans="1:1" x14ac:dyDescent="0.35">
      <c r="A275" s="62">
        <v>45850.416666666701</v>
      </c>
    </row>
    <row r="276" spans="1:1" x14ac:dyDescent="0.35">
      <c r="A276" s="62">
        <v>45850.458333333299</v>
      </c>
    </row>
    <row r="277" spans="1:1" x14ac:dyDescent="0.35">
      <c r="A277" s="62">
        <v>45850.5</v>
      </c>
    </row>
    <row r="278" spans="1:1" x14ac:dyDescent="0.35">
      <c r="A278" s="62">
        <v>45850.541666666701</v>
      </c>
    </row>
    <row r="279" spans="1:1" x14ac:dyDescent="0.35">
      <c r="A279" s="62">
        <v>45850.583333333299</v>
      </c>
    </row>
    <row r="280" spans="1:1" x14ac:dyDescent="0.35">
      <c r="A280" s="62">
        <v>45850.625</v>
      </c>
    </row>
    <row r="281" spans="1:1" x14ac:dyDescent="0.35">
      <c r="A281" s="62">
        <v>45850.666666666701</v>
      </c>
    </row>
    <row r="282" spans="1:1" x14ac:dyDescent="0.35">
      <c r="A282" s="62">
        <v>45850.708333333299</v>
      </c>
    </row>
    <row r="283" spans="1:1" x14ac:dyDescent="0.35">
      <c r="A283" s="62">
        <v>45850.75</v>
      </c>
    </row>
    <row r="284" spans="1:1" x14ac:dyDescent="0.35">
      <c r="A284" s="62">
        <v>45850.791666666701</v>
      </c>
    </row>
    <row r="285" spans="1:1" x14ac:dyDescent="0.35">
      <c r="A285" s="62">
        <v>45850.833333333299</v>
      </c>
    </row>
    <row r="286" spans="1:1" x14ac:dyDescent="0.35">
      <c r="A286" s="62">
        <v>45850.875</v>
      </c>
    </row>
    <row r="287" spans="1:1" x14ac:dyDescent="0.35">
      <c r="A287" s="62">
        <v>45850.916666666701</v>
      </c>
    </row>
    <row r="288" spans="1:1" x14ac:dyDescent="0.35">
      <c r="A288" s="62">
        <v>45850.958333333299</v>
      </c>
    </row>
    <row r="289" spans="1:1" x14ac:dyDescent="0.35">
      <c r="A289" s="62">
        <v>45851</v>
      </c>
    </row>
    <row r="290" spans="1:1" x14ac:dyDescent="0.35">
      <c r="A290" s="62">
        <v>45851.041666666701</v>
      </c>
    </row>
    <row r="291" spans="1:1" x14ac:dyDescent="0.35">
      <c r="A291" s="62">
        <v>45851.083333333299</v>
      </c>
    </row>
    <row r="292" spans="1:1" x14ac:dyDescent="0.35">
      <c r="A292" s="62">
        <v>45851.125</v>
      </c>
    </row>
    <row r="293" spans="1:1" x14ac:dyDescent="0.35">
      <c r="A293" s="62">
        <v>45851.166666666701</v>
      </c>
    </row>
    <row r="294" spans="1:1" x14ac:dyDescent="0.35">
      <c r="A294" s="62">
        <v>45851.208333333299</v>
      </c>
    </row>
    <row r="295" spans="1:1" x14ac:dyDescent="0.35">
      <c r="A295" s="62">
        <v>45851.25</v>
      </c>
    </row>
    <row r="296" spans="1:1" x14ac:dyDescent="0.35">
      <c r="A296" s="62">
        <v>45851.291666666701</v>
      </c>
    </row>
    <row r="297" spans="1:1" x14ac:dyDescent="0.35">
      <c r="A297" s="62">
        <v>45851.333333333299</v>
      </c>
    </row>
    <row r="298" spans="1:1" x14ac:dyDescent="0.35">
      <c r="A298" s="62">
        <v>45851.375</v>
      </c>
    </row>
    <row r="299" spans="1:1" x14ac:dyDescent="0.35">
      <c r="A299" s="62">
        <v>45851.416666666701</v>
      </c>
    </row>
    <row r="300" spans="1:1" x14ac:dyDescent="0.35">
      <c r="A300" s="62">
        <v>45851.458333333299</v>
      </c>
    </row>
    <row r="301" spans="1:1" x14ac:dyDescent="0.35">
      <c r="A301" s="62">
        <v>45851.5</v>
      </c>
    </row>
    <row r="302" spans="1:1" x14ac:dyDescent="0.35">
      <c r="A302" s="62">
        <v>45851.541666666701</v>
      </c>
    </row>
    <row r="303" spans="1:1" x14ac:dyDescent="0.35">
      <c r="A303" s="62">
        <v>45851.583333333299</v>
      </c>
    </row>
    <row r="304" spans="1:1" x14ac:dyDescent="0.35">
      <c r="A304" s="62">
        <v>45851.625</v>
      </c>
    </row>
    <row r="305" spans="1:1" x14ac:dyDescent="0.35">
      <c r="A305" s="62">
        <v>45851.666666666701</v>
      </c>
    </row>
    <row r="306" spans="1:1" x14ac:dyDescent="0.35">
      <c r="A306" s="62">
        <v>45851.708333333299</v>
      </c>
    </row>
    <row r="307" spans="1:1" x14ac:dyDescent="0.35">
      <c r="A307" s="62">
        <v>45851.75</v>
      </c>
    </row>
    <row r="308" spans="1:1" x14ac:dyDescent="0.35">
      <c r="A308" s="62">
        <v>45851.791666666701</v>
      </c>
    </row>
    <row r="309" spans="1:1" x14ac:dyDescent="0.35">
      <c r="A309" s="62">
        <v>45851.833333333299</v>
      </c>
    </row>
    <row r="310" spans="1:1" x14ac:dyDescent="0.35">
      <c r="A310" s="62">
        <v>45851.875</v>
      </c>
    </row>
    <row r="311" spans="1:1" x14ac:dyDescent="0.35">
      <c r="A311" s="62">
        <v>45851.916666666701</v>
      </c>
    </row>
    <row r="312" spans="1:1" x14ac:dyDescent="0.35">
      <c r="A312" s="62">
        <v>45851.958333333299</v>
      </c>
    </row>
    <row r="313" spans="1:1" x14ac:dyDescent="0.35">
      <c r="A313" s="62">
        <v>45852</v>
      </c>
    </row>
    <row r="314" spans="1:1" x14ac:dyDescent="0.35">
      <c r="A314" s="62">
        <v>45852.041666666701</v>
      </c>
    </row>
    <row r="315" spans="1:1" x14ac:dyDescent="0.35">
      <c r="A315" s="62">
        <v>45852.083333333299</v>
      </c>
    </row>
    <row r="316" spans="1:1" x14ac:dyDescent="0.35">
      <c r="A316" s="62">
        <v>45852.125</v>
      </c>
    </row>
    <row r="317" spans="1:1" x14ac:dyDescent="0.35">
      <c r="A317" s="62">
        <v>45852.166666666701</v>
      </c>
    </row>
    <row r="318" spans="1:1" x14ac:dyDescent="0.35">
      <c r="A318" s="62">
        <v>45852.208333333299</v>
      </c>
    </row>
    <row r="319" spans="1:1" x14ac:dyDescent="0.35">
      <c r="A319" s="62">
        <v>45852.25</v>
      </c>
    </row>
    <row r="320" spans="1:1" x14ac:dyDescent="0.35">
      <c r="A320" s="62">
        <v>45852.291666666701</v>
      </c>
    </row>
    <row r="321" spans="1:1" x14ac:dyDescent="0.35">
      <c r="A321" s="62">
        <v>45852.333333333299</v>
      </c>
    </row>
    <row r="322" spans="1:1" x14ac:dyDescent="0.35">
      <c r="A322" s="62">
        <v>45852.375</v>
      </c>
    </row>
    <row r="323" spans="1:1" x14ac:dyDescent="0.35">
      <c r="A323" s="62">
        <v>45852.416666666701</v>
      </c>
    </row>
    <row r="324" spans="1:1" x14ac:dyDescent="0.35">
      <c r="A324" s="62">
        <v>45852.458333333299</v>
      </c>
    </row>
    <row r="325" spans="1:1" x14ac:dyDescent="0.35">
      <c r="A325" s="62">
        <v>45852.5</v>
      </c>
    </row>
    <row r="326" spans="1:1" x14ac:dyDescent="0.35">
      <c r="A326" s="62">
        <v>45852.541666666701</v>
      </c>
    </row>
    <row r="327" spans="1:1" x14ac:dyDescent="0.35">
      <c r="A327" s="62">
        <v>45852.583333333299</v>
      </c>
    </row>
    <row r="328" spans="1:1" x14ac:dyDescent="0.35">
      <c r="A328" s="62">
        <v>45852.625</v>
      </c>
    </row>
    <row r="329" spans="1:1" x14ac:dyDescent="0.35">
      <c r="A329" s="62">
        <v>45852.666666666701</v>
      </c>
    </row>
    <row r="330" spans="1:1" x14ac:dyDescent="0.35">
      <c r="A330" s="62">
        <v>45852.708333333299</v>
      </c>
    </row>
    <row r="331" spans="1:1" x14ac:dyDescent="0.35">
      <c r="A331" s="62">
        <v>45852.75</v>
      </c>
    </row>
    <row r="332" spans="1:1" x14ac:dyDescent="0.35">
      <c r="A332" s="62">
        <v>45852.791666666701</v>
      </c>
    </row>
    <row r="333" spans="1:1" x14ac:dyDescent="0.35">
      <c r="A333" s="62">
        <v>45852.833333333299</v>
      </c>
    </row>
    <row r="334" spans="1:1" x14ac:dyDescent="0.35">
      <c r="A334" s="62">
        <v>45852.875</v>
      </c>
    </row>
    <row r="335" spans="1:1" x14ac:dyDescent="0.35">
      <c r="A335" s="62">
        <v>45852.916666666701</v>
      </c>
    </row>
    <row r="336" spans="1:1" x14ac:dyDescent="0.35">
      <c r="A336" s="62">
        <v>45852.958333333299</v>
      </c>
    </row>
    <row r="337" spans="1:2" x14ac:dyDescent="0.35">
      <c r="A337" s="62">
        <v>45853</v>
      </c>
    </row>
    <row r="338" spans="1:2" x14ac:dyDescent="0.35">
      <c r="A338" s="62">
        <v>45853.041666666701</v>
      </c>
    </row>
    <row r="339" spans="1:2" x14ac:dyDescent="0.35">
      <c r="A339" s="62">
        <v>45853.083333333299</v>
      </c>
    </row>
    <row r="340" spans="1:2" x14ac:dyDescent="0.35">
      <c r="A340" s="62">
        <v>45853.125</v>
      </c>
    </row>
    <row r="341" spans="1:2" x14ac:dyDescent="0.35">
      <c r="A341" s="62">
        <v>45853.166666666701</v>
      </c>
    </row>
    <row r="342" spans="1:2" x14ac:dyDescent="0.35">
      <c r="A342" s="62">
        <v>45853.208333333299</v>
      </c>
    </row>
    <row r="343" spans="1:2" x14ac:dyDescent="0.35">
      <c r="A343" s="62">
        <v>45853.25</v>
      </c>
    </row>
    <row r="344" spans="1:2" x14ac:dyDescent="0.35">
      <c r="A344" s="62">
        <v>45853.291666666701</v>
      </c>
    </row>
    <row r="345" spans="1:2" x14ac:dyDescent="0.35">
      <c r="A345" s="62">
        <v>45853.333333333299</v>
      </c>
    </row>
    <row r="346" spans="1:2" x14ac:dyDescent="0.35">
      <c r="A346" s="62">
        <v>45853.375</v>
      </c>
    </row>
    <row r="347" spans="1:2" x14ac:dyDescent="0.35">
      <c r="A347" s="62">
        <v>45853.416666666701</v>
      </c>
    </row>
    <row r="348" spans="1:2" x14ac:dyDescent="0.35">
      <c r="A348" s="62">
        <v>45853.458333333299</v>
      </c>
      <c r="B348" s="61">
        <v>5.2952652210000002</v>
      </c>
    </row>
    <row r="349" spans="1:2" x14ac:dyDescent="0.35">
      <c r="A349" s="62">
        <v>45853.5</v>
      </c>
      <c r="B349" s="61">
        <v>2.0224902</v>
      </c>
    </row>
    <row r="350" spans="1:2" x14ac:dyDescent="0.35">
      <c r="A350" s="62">
        <v>45853.541666666701</v>
      </c>
      <c r="B350" s="61">
        <v>3.685379293</v>
      </c>
    </row>
    <row r="351" spans="1:2" x14ac:dyDescent="0.35">
      <c r="A351" s="62">
        <v>45853.583333333299</v>
      </c>
      <c r="B351" s="61">
        <v>3.6124956670000001</v>
      </c>
    </row>
    <row r="352" spans="1:2" x14ac:dyDescent="0.35">
      <c r="A352" s="62">
        <v>45853.625</v>
      </c>
      <c r="B352" s="61">
        <v>3.0688096549999999</v>
      </c>
    </row>
    <row r="353" spans="1:2" x14ac:dyDescent="0.35">
      <c r="A353" s="62">
        <v>45853.666666666701</v>
      </c>
      <c r="B353" s="61">
        <v>3.990138</v>
      </c>
    </row>
    <row r="354" spans="1:2" x14ac:dyDescent="0.35">
      <c r="A354" s="62">
        <v>45853.708333333299</v>
      </c>
      <c r="B354" s="61">
        <v>4.0383767239999999</v>
      </c>
    </row>
    <row r="355" spans="1:2" x14ac:dyDescent="0.35">
      <c r="A355" s="62">
        <v>45853.75</v>
      </c>
      <c r="B355" s="61">
        <v>2.6042076669999998</v>
      </c>
    </row>
    <row r="356" spans="1:2" x14ac:dyDescent="0.35">
      <c r="A356" s="62">
        <v>45853.791666666701</v>
      </c>
      <c r="B356" s="61">
        <v>2.6805444829999998</v>
      </c>
    </row>
    <row r="357" spans="1:2" x14ac:dyDescent="0.35">
      <c r="A357" s="62">
        <v>45853.833333333299</v>
      </c>
      <c r="B357" s="61">
        <v>2.4499188329999999</v>
      </c>
    </row>
    <row r="358" spans="1:2" x14ac:dyDescent="0.35">
      <c r="A358" s="62">
        <v>45853.875</v>
      </c>
      <c r="B358" s="61">
        <v>3.6279248279999998</v>
      </c>
    </row>
    <row r="359" spans="1:2" x14ac:dyDescent="0.35">
      <c r="A359" s="62">
        <v>45853.916666666701</v>
      </c>
      <c r="B359" s="61">
        <v>3.359292333</v>
      </c>
    </row>
    <row r="360" spans="1:2" x14ac:dyDescent="0.35">
      <c r="A360" s="62">
        <v>45853.958333333299</v>
      </c>
      <c r="B360" s="61">
        <v>3.8669824140000002</v>
      </c>
    </row>
    <row r="361" spans="1:2" x14ac:dyDescent="0.35">
      <c r="A361" s="62">
        <v>45854</v>
      </c>
      <c r="B361" s="61">
        <v>4.0961908329999996</v>
      </c>
    </row>
    <row r="362" spans="1:2" x14ac:dyDescent="0.35">
      <c r="A362" s="62">
        <v>45854.041666666701</v>
      </c>
      <c r="B362" s="61">
        <v>3.8143820690000001</v>
      </c>
    </row>
    <row r="363" spans="1:2" x14ac:dyDescent="0.35">
      <c r="A363" s="62">
        <v>45854.083333333299</v>
      </c>
      <c r="B363" s="61">
        <v>3.7635978329999999</v>
      </c>
    </row>
    <row r="364" spans="1:2" x14ac:dyDescent="0.35">
      <c r="A364" s="62">
        <v>45854.125</v>
      </c>
      <c r="B364" s="61">
        <v>3.7302191379999998</v>
      </c>
    </row>
    <row r="365" spans="1:2" x14ac:dyDescent="0.35">
      <c r="A365" s="62">
        <v>45854.166666666701</v>
      </c>
      <c r="B365" s="61">
        <v>3.8818700000000002</v>
      </c>
    </row>
    <row r="366" spans="1:2" x14ac:dyDescent="0.35">
      <c r="A366" s="62">
        <v>45854.208333333299</v>
      </c>
      <c r="B366" s="61">
        <v>3.9442858620000001</v>
      </c>
    </row>
    <row r="367" spans="1:2" x14ac:dyDescent="0.35">
      <c r="A367" s="62">
        <v>45854.25</v>
      </c>
      <c r="B367" s="61">
        <v>3.8276593330000002</v>
      </c>
    </row>
    <row r="368" spans="1:2" x14ac:dyDescent="0.35">
      <c r="A368" s="62">
        <v>45854.291666666701</v>
      </c>
      <c r="B368" s="61">
        <v>3.605582069</v>
      </c>
    </row>
    <row r="369" spans="1:2" x14ac:dyDescent="0.35">
      <c r="A369" s="62">
        <v>45854.333333333299</v>
      </c>
      <c r="B369" s="61">
        <v>3.5726941669999999</v>
      </c>
    </row>
    <row r="370" spans="1:2" x14ac:dyDescent="0.35">
      <c r="A370" s="62">
        <v>45854.375</v>
      </c>
      <c r="B370" s="61">
        <v>4.4008605169999999</v>
      </c>
    </row>
    <row r="371" spans="1:2" x14ac:dyDescent="0.35">
      <c r="A371" s="62">
        <v>45854.416666666701</v>
      </c>
      <c r="B371" s="61">
        <v>4.674404</v>
      </c>
    </row>
    <row r="372" spans="1:2" x14ac:dyDescent="0.35">
      <c r="A372" s="62">
        <v>45854.458333333299</v>
      </c>
      <c r="B372" s="61">
        <v>4.9412515519999998</v>
      </c>
    </row>
    <row r="373" spans="1:2" x14ac:dyDescent="0.35">
      <c r="A373" s="62">
        <v>45854.5</v>
      </c>
      <c r="B373" s="61">
        <v>5.8117884999999996</v>
      </c>
    </row>
    <row r="374" spans="1:2" x14ac:dyDescent="0.35">
      <c r="A374" s="62">
        <v>45854.541666666701</v>
      </c>
      <c r="B374" s="61">
        <v>6.2012636209999998</v>
      </c>
    </row>
    <row r="375" spans="1:2" x14ac:dyDescent="0.35">
      <c r="A375" s="62">
        <v>45854.583333333299</v>
      </c>
      <c r="B375" s="61">
        <v>5.0085831670000003</v>
      </c>
    </row>
    <row r="376" spans="1:2" x14ac:dyDescent="0.35">
      <c r="A376" s="62">
        <v>45854.625</v>
      </c>
      <c r="B376" s="61">
        <v>5.4389991379999998</v>
      </c>
    </row>
    <row r="377" spans="1:2" x14ac:dyDescent="0.35">
      <c r="A377" s="62">
        <v>45854.666666666701</v>
      </c>
      <c r="B377" s="61">
        <v>4.4082153330000002</v>
      </c>
    </row>
    <row r="378" spans="1:2" x14ac:dyDescent="0.35">
      <c r="A378" s="62">
        <v>45854.708333333299</v>
      </c>
      <c r="B378" s="61">
        <v>5.0309824140000003</v>
      </c>
    </row>
    <row r="379" spans="1:2" x14ac:dyDescent="0.35">
      <c r="A379" s="62">
        <v>45854.75</v>
      </c>
      <c r="B379" s="61">
        <v>5.0485328330000003</v>
      </c>
    </row>
    <row r="380" spans="1:2" x14ac:dyDescent="0.35">
      <c r="A380" s="62">
        <v>45854.791666666701</v>
      </c>
      <c r="B380" s="61">
        <v>4.5820989660000002</v>
      </c>
    </row>
    <row r="381" spans="1:2" x14ac:dyDescent="0.35">
      <c r="A381" s="62">
        <v>45854.833333333299</v>
      </c>
      <c r="B381" s="61">
        <v>5.5151054999999998</v>
      </c>
    </row>
    <row r="382" spans="1:2" x14ac:dyDescent="0.35">
      <c r="A382" s="62">
        <v>45854.875</v>
      </c>
      <c r="B382" s="61">
        <v>6.3917894830000002</v>
      </c>
    </row>
    <row r="383" spans="1:2" x14ac:dyDescent="0.35">
      <c r="A383" s="62">
        <v>45854.916666666701</v>
      </c>
      <c r="B383" s="61">
        <v>6.9239793330000001</v>
      </c>
    </row>
    <row r="384" spans="1:2" x14ac:dyDescent="0.35">
      <c r="A384" s="62">
        <v>45854.958333333299</v>
      </c>
      <c r="B384" s="61">
        <v>14.50324069</v>
      </c>
    </row>
    <row r="385" spans="1:2" x14ac:dyDescent="0.35">
      <c r="A385" s="62">
        <v>45855</v>
      </c>
      <c r="B385" s="61">
        <v>11.61838683</v>
      </c>
    </row>
    <row r="386" spans="1:2" x14ac:dyDescent="0.35">
      <c r="A386" s="62">
        <v>45855.041666666701</v>
      </c>
      <c r="B386" s="61">
        <v>15.79725241</v>
      </c>
    </row>
    <row r="387" spans="1:2" x14ac:dyDescent="0.35">
      <c r="A387" s="62">
        <v>45855.083333333299</v>
      </c>
      <c r="B387" s="61">
        <v>11.32964267</v>
      </c>
    </row>
    <row r="388" spans="1:2" x14ac:dyDescent="0.35">
      <c r="A388" s="62">
        <v>45855.125</v>
      </c>
      <c r="B388" s="61">
        <v>9.6528208620000004</v>
      </c>
    </row>
    <row r="389" spans="1:2" x14ac:dyDescent="0.35">
      <c r="A389" s="62">
        <v>45855.166666666701</v>
      </c>
      <c r="B389" s="61">
        <v>9.3127604999999996</v>
      </c>
    </row>
    <row r="390" spans="1:2" x14ac:dyDescent="0.35">
      <c r="A390" s="62">
        <v>45855.208333333299</v>
      </c>
      <c r="B390" s="61">
        <v>9.92885931</v>
      </c>
    </row>
    <row r="391" spans="1:2" x14ac:dyDescent="0.35">
      <c r="A391" s="62">
        <v>45855.25</v>
      </c>
      <c r="B391" s="61">
        <v>8.054087333</v>
      </c>
    </row>
    <row r="392" spans="1:2" x14ac:dyDescent="0.35">
      <c r="A392" s="62">
        <v>45855.291666666701</v>
      </c>
      <c r="B392" s="61">
        <v>7.3028217240000002</v>
      </c>
    </row>
    <row r="393" spans="1:2" x14ac:dyDescent="0.35">
      <c r="A393" s="62">
        <v>45855.333333333299</v>
      </c>
      <c r="B393" s="61">
        <v>5.1433983330000004</v>
      </c>
    </row>
    <row r="394" spans="1:2" x14ac:dyDescent="0.35">
      <c r="A394" s="62">
        <v>45855.375</v>
      </c>
      <c r="B394" s="61">
        <v>5.0825846549999998</v>
      </c>
    </row>
    <row r="395" spans="1:2" x14ac:dyDescent="0.35">
      <c r="A395" s="62">
        <v>45855.416666666701</v>
      </c>
      <c r="B395" s="61">
        <v>5.1430913330000001</v>
      </c>
    </row>
    <row r="396" spans="1:2" x14ac:dyDescent="0.35">
      <c r="A396" s="62">
        <v>45855.458333333299</v>
      </c>
      <c r="B396" s="61">
        <v>9.0321029310000007</v>
      </c>
    </row>
    <row r="397" spans="1:2" x14ac:dyDescent="0.35">
      <c r="A397" s="62">
        <v>45855.5</v>
      </c>
      <c r="B397" s="61">
        <v>9.5144358330000003</v>
      </c>
    </row>
    <row r="398" spans="1:2" x14ac:dyDescent="0.35">
      <c r="A398" s="62">
        <v>45855.541666666701</v>
      </c>
      <c r="B398" s="61">
        <v>7.6685141379999999</v>
      </c>
    </row>
    <row r="399" spans="1:2" x14ac:dyDescent="0.35">
      <c r="A399" s="62">
        <v>45855.583333333299</v>
      </c>
      <c r="B399" s="61">
        <v>5.4956868329999997</v>
      </c>
    </row>
    <row r="400" spans="1:2" x14ac:dyDescent="0.35">
      <c r="A400" s="62">
        <v>45855.625</v>
      </c>
      <c r="B400" s="61">
        <v>4.5098929310000004</v>
      </c>
    </row>
    <row r="401" spans="1:2" x14ac:dyDescent="0.35">
      <c r="A401" s="62">
        <v>45855.666666666701</v>
      </c>
      <c r="B401" s="61">
        <v>4.4998535000000004</v>
      </c>
    </row>
    <row r="402" spans="1:2" x14ac:dyDescent="0.35">
      <c r="A402" s="62">
        <v>45855.708333333299</v>
      </c>
      <c r="B402" s="61">
        <v>4.5379829310000002</v>
      </c>
    </row>
    <row r="403" spans="1:2" x14ac:dyDescent="0.35">
      <c r="A403" s="62">
        <v>45855.75</v>
      </c>
      <c r="B403" s="61">
        <v>4.0339721669999999</v>
      </c>
    </row>
    <row r="404" spans="1:2" x14ac:dyDescent="0.35">
      <c r="A404" s="62">
        <v>45855.791666666701</v>
      </c>
      <c r="B404" s="61">
        <v>2.0839127589999999</v>
      </c>
    </row>
    <row r="405" spans="1:2" x14ac:dyDescent="0.35">
      <c r="A405" s="62">
        <v>45855.833333333299</v>
      </c>
      <c r="B405" s="61">
        <v>1.857232</v>
      </c>
    </row>
    <row r="406" spans="1:2" x14ac:dyDescent="0.35">
      <c r="A406" s="62">
        <v>45855.875</v>
      </c>
      <c r="B406" s="61">
        <v>2.1951337930000001</v>
      </c>
    </row>
    <row r="407" spans="1:2" x14ac:dyDescent="0.35">
      <c r="A407" s="62">
        <v>45855.916666666701</v>
      </c>
      <c r="B407" s="61">
        <v>3.4693171669999998</v>
      </c>
    </row>
    <row r="408" spans="1:2" x14ac:dyDescent="0.35">
      <c r="A408" s="62">
        <v>45855.958333333299</v>
      </c>
      <c r="B408" s="61">
        <v>4.063140862</v>
      </c>
    </row>
    <row r="409" spans="1:2" x14ac:dyDescent="0.35">
      <c r="A409" s="62">
        <v>45856</v>
      </c>
      <c r="B409" s="61">
        <v>3.751998333</v>
      </c>
    </row>
    <row r="410" spans="1:2" x14ac:dyDescent="0.35">
      <c r="A410" s="62">
        <v>45856.041666666701</v>
      </c>
      <c r="B410" s="61">
        <v>3.0867248279999999</v>
      </c>
    </row>
    <row r="411" spans="1:2" x14ac:dyDescent="0.35">
      <c r="A411" s="62">
        <v>45856.083333333299</v>
      </c>
      <c r="B411" s="61">
        <v>3.724662667</v>
      </c>
    </row>
    <row r="412" spans="1:2" x14ac:dyDescent="0.35">
      <c r="A412" s="62">
        <v>45856.125</v>
      </c>
      <c r="B412" s="61">
        <v>4.8334984480000003</v>
      </c>
    </row>
    <row r="413" spans="1:2" x14ac:dyDescent="0.35">
      <c r="A413" s="62">
        <v>45856.166666666701</v>
      </c>
      <c r="B413" s="61">
        <v>5.0192233330000002</v>
      </c>
    </row>
    <row r="414" spans="1:2" x14ac:dyDescent="0.35">
      <c r="A414" s="62">
        <v>45856.208333333299</v>
      </c>
      <c r="B414" s="61">
        <v>5.3194501719999998</v>
      </c>
    </row>
    <row r="415" spans="1:2" x14ac:dyDescent="0.35">
      <c r="A415" s="62">
        <v>45856.25</v>
      </c>
      <c r="B415" s="61">
        <v>6.3293648329999996</v>
      </c>
    </row>
    <row r="416" spans="1:2" x14ac:dyDescent="0.35">
      <c r="A416" s="62">
        <v>45856.291666666701</v>
      </c>
      <c r="B416" s="61">
        <v>5.8057520690000004</v>
      </c>
    </row>
    <row r="417" spans="1:2" x14ac:dyDescent="0.35">
      <c r="A417" s="62">
        <v>45856.333333333299</v>
      </c>
      <c r="B417" s="61">
        <v>4.4464703329999997</v>
      </c>
    </row>
    <row r="418" spans="1:2" x14ac:dyDescent="0.35">
      <c r="A418" s="62">
        <v>45856.375</v>
      </c>
      <c r="B418" s="61">
        <v>3.7534998279999998</v>
      </c>
    </row>
    <row r="419" spans="1:2" x14ac:dyDescent="0.35">
      <c r="A419" s="62">
        <v>45856.416666666701</v>
      </c>
      <c r="B419" s="61">
        <v>3.9246483329999999</v>
      </c>
    </row>
    <row r="420" spans="1:2" x14ac:dyDescent="0.35">
      <c r="A420" s="62">
        <v>45856.458333333299</v>
      </c>
      <c r="B420" s="61">
        <v>3.5832432760000001</v>
      </c>
    </row>
    <row r="421" spans="1:2" x14ac:dyDescent="0.35">
      <c r="A421" s="62">
        <v>45856.5</v>
      </c>
      <c r="B421" s="61">
        <v>4.0143556670000002</v>
      </c>
    </row>
    <row r="422" spans="1:2" x14ac:dyDescent="0.35">
      <c r="A422" s="62">
        <v>45856.541666666701</v>
      </c>
      <c r="B422" s="61">
        <v>4.3154839660000004</v>
      </c>
    </row>
    <row r="423" spans="1:2" x14ac:dyDescent="0.35">
      <c r="A423" s="62">
        <v>45856.583333333299</v>
      </c>
      <c r="B423" s="61">
        <v>4.5257931669999998</v>
      </c>
    </row>
    <row r="424" spans="1:2" x14ac:dyDescent="0.35">
      <c r="A424" s="62">
        <v>45856.625</v>
      </c>
      <c r="B424" s="61">
        <v>5.9250515520000002</v>
      </c>
    </row>
    <row r="425" spans="1:2" x14ac:dyDescent="0.35">
      <c r="A425" s="62">
        <v>45856.666666666701</v>
      </c>
      <c r="B425" s="61">
        <v>4.5732739999999996</v>
      </c>
    </row>
    <row r="426" spans="1:2" x14ac:dyDescent="0.35">
      <c r="A426" s="62">
        <v>45856.708333333299</v>
      </c>
      <c r="B426" s="61">
        <v>4.2062220689999998</v>
      </c>
    </row>
    <row r="427" spans="1:2" x14ac:dyDescent="0.35">
      <c r="A427" s="62">
        <v>45856.75</v>
      </c>
      <c r="B427" s="61">
        <v>3.8816043329999999</v>
      </c>
    </row>
    <row r="428" spans="1:2" x14ac:dyDescent="0.35">
      <c r="A428" s="62">
        <v>45856.791666666701</v>
      </c>
      <c r="B428" s="61">
        <v>3.8674384480000001</v>
      </c>
    </row>
    <row r="429" spans="1:2" x14ac:dyDescent="0.35">
      <c r="A429" s="62">
        <v>45856.833333333299</v>
      </c>
      <c r="B429" s="61">
        <v>3.1668889999999998</v>
      </c>
    </row>
    <row r="430" spans="1:2" x14ac:dyDescent="0.35">
      <c r="A430" s="62">
        <v>45856.875</v>
      </c>
      <c r="B430" s="61">
        <v>3.0837013789999999</v>
      </c>
    </row>
    <row r="431" spans="1:2" x14ac:dyDescent="0.35">
      <c r="A431" s="62">
        <v>45856.916666666701</v>
      </c>
      <c r="B431" s="61">
        <v>4.3866598330000004</v>
      </c>
    </row>
    <row r="432" spans="1:2" x14ac:dyDescent="0.35">
      <c r="A432" s="62">
        <v>45856.958333333299</v>
      </c>
      <c r="B432" s="61">
        <v>6.2199222409999999</v>
      </c>
    </row>
    <row r="433" spans="1:2" x14ac:dyDescent="0.35">
      <c r="A433" s="62">
        <v>45857</v>
      </c>
      <c r="B433" s="61">
        <v>5.6959281669999999</v>
      </c>
    </row>
    <row r="434" spans="1:2" x14ac:dyDescent="0.35">
      <c r="A434" s="62">
        <v>45857.041666666701</v>
      </c>
      <c r="B434" s="61">
        <v>6.0071501720000002</v>
      </c>
    </row>
    <row r="435" spans="1:2" x14ac:dyDescent="0.35">
      <c r="A435" s="62">
        <v>45857.083333333299</v>
      </c>
      <c r="B435" s="61">
        <v>6.2314976670000002</v>
      </c>
    </row>
    <row r="436" spans="1:2" x14ac:dyDescent="0.35">
      <c r="A436" s="62">
        <v>45857.125</v>
      </c>
      <c r="B436" s="61">
        <v>6.1837522409999996</v>
      </c>
    </row>
    <row r="437" spans="1:2" x14ac:dyDescent="0.35">
      <c r="A437" s="62">
        <v>45857.166666666701</v>
      </c>
      <c r="B437" s="61">
        <v>5.765333</v>
      </c>
    </row>
    <row r="438" spans="1:2" x14ac:dyDescent="0.35">
      <c r="A438" s="62">
        <v>45857.208333333299</v>
      </c>
      <c r="B438" s="61">
        <v>7.637880172</v>
      </c>
    </row>
    <row r="439" spans="1:2" x14ac:dyDescent="0.35">
      <c r="A439" s="62">
        <v>45857.25</v>
      </c>
      <c r="B439" s="61">
        <v>7.7179915000000001</v>
      </c>
    </row>
    <row r="440" spans="1:2" x14ac:dyDescent="0.35">
      <c r="A440" s="62">
        <v>45857.291666666701</v>
      </c>
      <c r="B440" s="61">
        <v>7.4117863789999996</v>
      </c>
    </row>
    <row r="441" spans="1:2" x14ac:dyDescent="0.35">
      <c r="A441" s="62">
        <v>45857.333333333299</v>
      </c>
      <c r="B441" s="61">
        <v>7.8810073330000003</v>
      </c>
    </row>
    <row r="442" spans="1:2" x14ac:dyDescent="0.35">
      <c r="A442" s="62">
        <v>45857.375</v>
      </c>
      <c r="B442" s="61">
        <v>9.5784951720000002</v>
      </c>
    </row>
    <row r="443" spans="1:2" x14ac:dyDescent="0.35">
      <c r="A443" s="62">
        <v>45857.416666666701</v>
      </c>
      <c r="B443" s="61">
        <v>11.08880167</v>
      </c>
    </row>
    <row r="444" spans="1:2" x14ac:dyDescent="0.35">
      <c r="A444" s="62">
        <v>45857.458333333299</v>
      </c>
      <c r="B444" s="61">
        <v>10.371897929999999</v>
      </c>
    </row>
    <row r="445" spans="1:2" x14ac:dyDescent="0.35">
      <c r="A445" s="62">
        <v>45857.5</v>
      </c>
      <c r="B445" s="61">
        <v>6.3369571669999996</v>
      </c>
    </row>
    <row r="446" spans="1:2" x14ac:dyDescent="0.35">
      <c r="A446" s="62">
        <v>45857.541666666701</v>
      </c>
      <c r="B446" s="61">
        <v>7.1708832759999996</v>
      </c>
    </row>
    <row r="447" spans="1:2" x14ac:dyDescent="0.35">
      <c r="A447" s="62">
        <v>45857.583333333299</v>
      </c>
      <c r="B447" s="61">
        <v>4.4345426669999997</v>
      </c>
    </row>
    <row r="448" spans="1:2" x14ac:dyDescent="0.35">
      <c r="A448" s="62">
        <v>45857.625</v>
      </c>
      <c r="B448" s="61">
        <v>5.4050877589999997</v>
      </c>
    </row>
    <row r="449" spans="1:2" x14ac:dyDescent="0.35">
      <c r="A449" s="62">
        <v>45857.666666666701</v>
      </c>
      <c r="B449" s="61">
        <v>4.5939114999999999</v>
      </c>
    </row>
    <row r="450" spans="1:2" x14ac:dyDescent="0.35">
      <c r="A450" s="62">
        <v>45857.708333333299</v>
      </c>
      <c r="B450" s="61">
        <v>4.3705860339999996</v>
      </c>
    </row>
    <row r="451" spans="1:2" x14ac:dyDescent="0.35">
      <c r="A451" s="62">
        <v>45857.75</v>
      </c>
      <c r="B451" s="61">
        <v>4.9362884999999999</v>
      </c>
    </row>
    <row r="452" spans="1:2" x14ac:dyDescent="0.35">
      <c r="A452" s="62">
        <v>45857.791666666701</v>
      </c>
      <c r="B452" s="61">
        <v>4.7828860339999997</v>
      </c>
    </row>
    <row r="453" spans="1:2" x14ac:dyDescent="0.35">
      <c r="A453" s="62">
        <v>45857.833333333299</v>
      </c>
      <c r="B453" s="61">
        <v>4.9717508329999998</v>
      </c>
    </row>
    <row r="454" spans="1:2" x14ac:dyDescent="0.35">
      <c r="A454" s="62">
        <v>45857.875</v>
      </c>
      <c r="B454" s="61">
        <v>6.0731298279999999</v>
      </c>
    </row>
    <row r="455" spans="1:2" x14ac:dyDescent="0.35">
      <c r="A455" s="62">
        <v>45857.916666666701</v>
      </c>
      <c r="B455" s="61">
        <v>5.635732333</v>
      </c>
    </row>
    <row r="456" spans="1:2" x14ac:dyDescent="0.35">
      <c r="A456" s="62">
        <v>45857.958333333299</v>
      </c>
      <c r="B456" s="61">
        <v>6.6397265519999999</v>
      </c>
    </row>
    <row r="457" spans="1:2" x14ac:dyDescent="0.35">
      <c r="A457" s="62">
        <v>45858</v>
      </c>
      <c r="B457" s="61">
        <v>7.3510375000000003</v>
      </c>
    </row>
    <row r="458" spans="1:2" x14ac:dyDescent="0.35">
      <c r="A458" s="62">
        <v>45858.041666666701</v>
      </c>
      <c r="B458" s="61">
        <v>7.8236765520000002</v>
      </c>
    </row>
    <row r="459" spans="1:2" x14ac:dyDescent="0.35">
      <c r="A459" s="62">
        <v>45858.083333333299</v>
      </c>
      <c r="B459" s="61">
        <v>8.3210667800000007</v>
      </c>
    </row>
    <row r="460" spans="1:2" x14ac:dyDescent="0.35">
      <c r="A460" s="62">
        <v>45858.125</v>
      </c>
      <c r="B460" s="61">
        <v>6.7022851670000003</v>
      </c>
    </row>
    <row r="461" spans="1:2" x14ac:dyDescent="0.35">
      <c r="A461" s="62">
        <v>45858.166666666701</v>
      </c>
      <c r="B461" s="61">
        <v>5.1326882759999997</v>
      </c>
    </row>
    <row r="462" spans="1:2" x14ac:dyDescent="0.35">
      <c r="A462" s="62">
        <v>45858.208333333299</v>
      </c>
      <c r="B462" s="61">
        <v>4.2631476670000001</v>
      </c>
    </row>
    <row r="463" spans="1:2" x14ac:dyDescent="0.35">
      <c r="A463" s="62">
        <v>45858.25</v>
      </c>
      <c r="B463" s="61">
        <v>3.960281207</v>
      </c>
    </row>
    <row r="464" spans="1:2" x14ac:dyDescent="0.35">
      <c r="A464" s="62">
        <v>45858.291666666701</v>
      </c>
      <c r="B464" s="61">
        <v>3.5524078330000002</v>
      </c>
    </row>
    <row r="465" spans="1:2" x14ac:dyDescent="0.35">
      <c r="A465" s="62">
        <v>45858.333333333299</v>
      </c>
      <c r="B465" s="61">
        <v>3.0615272409999998</v>
      </c>
    </row>
    <row r="466" spans="1:2" x14ac:dyDescent="0.35">
      <c r="A466" s="62">
        <v>45858.375</v>
      </c>
      <c r="B466" s="61">
        <v>3.6960026670000001</v>
      </c>
    </row>
    <row r="467" spans="1:2" x14ac:dyDescent="0.35">
      <c r="A467" s="62">
        <v>45858.416666666701</v>
      </c>
      <c r="B467" s="61">
        <v>2.8985265519999999</v>
      </c>
    </row>
    <row r="468" spans="1:2" x14ac:dyDescent="0.35">
      <c r="A468" s="62">
        <v>45858.458333333299</v>
      </c>
      <c r="B468" s="61">
        <v>2.913032667</v>
      </c>
    </row>
    <row r="469" spans="1:2" x14ac:dyDescent="0.35">
      <c r="A469" s="62">
        <v>45858.5</v>
      </c>
      <c r="B469" s="61">
        <v>1.85219931</v>
      </c>
    </row>
    <row r="470" spans="1:2" x14ac:dyDescent="0.35">
      <c r="A470" s="62">
        <v>45858.541666666701</v>
      </c>
      <c r="B470" s="61">
        <v>3.5853505000000001</v>
      </c>
    </row>
    <row r="471" spans="1:2" x14ac:dyDescent="0.35">
      <c r="A471" s="62">
        <v>45858.583333333299</v>
      </c>
      <c r="B471" s="61">
        <v>3.757475517</v>
      </c>
    </row>
    <row r="472" spans="1:2" x14ac:dyDescent="0.35">
      <c r="A472" s="62">
        <v>45858.625</v>
      </c>
      <c r="B472" s="61">
        <v>3.367121</v>
      </c>
    </row>
    <row r="473" spans="1:2" x14ac:dyDescent="0.35">
      <c r="A473" s="62">
        <v>45858.666666666701</v>
      </c>
      <c r="B473" s="61">
        <v>4.1060272409999996</v>
      </c>
    </row>
    <row r="474" spans="1:2" x14ac:dyDescent="0.35">
      <c r="A474" s="62">
        <v>45858.708333333299</v>
      </c>
      <c r="B474" s="61">
        <v>3.201505</v>
      </c>
    </row>
    <row r="475" spans="1:2" x14ac:dyDescent="0.35">
      <c r="A475" s="62">
        <v>45858.75</v>
      </c>
      <c r="B475" s="61">
        <v>1.966396724</v>
      </c>
    </row>
    <row r="476" spans="1:2" x14ac:dyDescent="0.35">
      <c r="A476" s="62">
        <v>45858.791666666701</v>
      </c>
      <c r="B476" s="61">
        <v>2.2597483330000001</v>
      </c>
    </row>
    <row r="477" spans="1:2" x14ac:dyDescent="0.35">
      <c r="A477" s="62">
        <v>45858.833333333299</v>
      </c>
      <c r="B477" s="61">
        <v>3.0395679310000001</v>
      </c>
    </row>
    <row r="478" spans="1:2" x14ac:dyDescent="0.35">
      <c r="A478" s="62">
        <v>45858.875</v>
      </c>
      <c r="B478" s="61">
        <v>2.8670721669999999</v>
      </c>
    </row>
    <row r="479" spans="1:2" x14ac:dyDescent="0.35">
      <c r="A479" s="62">
        <v>45858.916666666701</v>
      </c>
      <c r="B479" s="61">
        <v>2.8307475860000002</v>
      </c>
    </row>
    <row r="480" spans="1:2" x14ac:dyDescent="0.35">
      <c r="A480" s="62">
        <v>45858.958333333299</v>
      </c>
      <c r="B480" s="61">
        <v>4.0270113329999999</v>
      </c>
    </row>
    <row r="481" spans="1:2" x14ac:dyDescent="0.35">
      <c r="A481" s="62">
        <v>45859</v>
      </c>
      <c r="B481" s="61">
        <v>4.0234867239999996</v>
      </c>
    </row>
    <row r="482" spans="1:2" x14ac:dyDescent="0.35">
      <c r="A482" s="62">
        <v>45859.041666666701</v>
      </c>
      <c r="B482" s="61">
        <v>3.4216104999999999</v>
      </c>
    </row>
    <row r="483" spans="1:2" x14ac:dyDescent="0.35">
      <c r="A483" s="62">
        <v>45859.083333333299</v>
      </c>
      <c r="B483" s="61">
        <v>4.2079610340000002</v>
      </c>
    </row>
    <row r="484" spans="1:2" x14ac:dyDescent="0.35">
      <c r="A484" s="62">
        <v>45859.125</v>
      </c>
      <c r="B484" s="61">
        <v>3.9157393329999999</v>
      </c>
    </row>
    <row r="485" spans="1:2" x14ac:dyDescent="0.35">
      <c r="A485" s="62">
        <v>45859.166666666701</v>
      </c>
      <c r="B485" s="61">
        <v>4.5007118970000004</v>
      </c>
    </row>
    <row r="486" spans="1:2" x14ac:dyDescent="0.35">
      <c r="A486" s="62">
        <v>45859.208333333299</v>
      </c>
      <c r="B486" s="61">
        <v>5.1336676670000001</v>
      </c>
    </row>
    <row r="487" spans="1:2" x14ac:dyDescent="0.35">
      <c r="A487" s="62">
        <v>45859.25</v>
      </c>
      <c r="B487" s="61">
        <v>5.6360860339999999</v>
      </c>
    </row>
    <row r="488" spans="1:2" x14ac:dyDescent="0.35">
      <c r="A488" s="62">
        <v>45859.291666666701</v>
      </c>
      <c r="B488" s="61">
        <v>5.6243334999999997</v>
      </c>
    </row>
    <row r="489" spans="1:2" x14ac:dyDescent="0.35">
      <c r="A489" s="62">
        <v>45859.333333333299</v>
      </c>
      <c r="B489" s="61">
        <v>6.9351698280000003</v>
      </c>
    </row>
    <row r="490" spans="1:2" x14ac:dyDescent="0.35">
      <c r="A490" s="62">
        <v>45859.375</v>
      </c>
      <c r="B490" s="61">
        <v>7.9363813329999999</v>
      </c>
    </row>
    <row r="491" spans="1:2" x14ac:dyDescent="0.35">
      <c r="A491" s="62">
        <v>45859.416666666701</v>
      </c>
      <c r="B491" s="61">
        <v>6.412428276</v>
      </c>
    </row>
    <row r="492" spans="1:2" x14ac:dyDescent="0.35">
      <c r="A492" s="62">
        <v>45859.458333333299</v>
      </c>
      <c r="B492" s="61">
        <v>6.3086853329999997</v>
      </c>
    </row>
    <row r="493" spans="1:2" x14ac:dyDescent="0.35">
      <c r="A493" s="62">
        <v>45859.5</v>
      </c>
      <c r="B493" s="61">
        <v>4.4526832760000001</v>
      </c>
    </row>
    <row r="494" spans="1:2" x14ac:dyDescent="0.35">
      <c r="A494" s="62">
        <v>45859.541666666701</v>
      </c>
      <c r="B494" s="61">
        <v>3.8608226669999999</v>
      </c>
    </row>
    <row r="495" spans="1:2" x14ac:dyDescent="0.35">
      <c r="A495" s="62">
        <v>45859.583333333299</v>
      </c>
      <c r="B495" s="61">
        <v>6.414462586</v>
      </c>
    </row>
    <row r="496" spans="1:2" x14ac:dyDescent="0.35">
      <c r="A496" s="62">
        <v>45859.625</v>
      </c>
      <c r="B496" s="61">
        <v>3.3912266670000002</v>
      </c>
    </row>
    <row r="497" spans="1:2" x14ac:dyDescent="0.35">
      <c r="A497" s="62">
        <v>45859.666666666701</v>
      </c>
      <c r="B497" s="61">
        <v>4.0897139659999997</v>
      </c>
    </row>
    <row r="498" spans="1:2" x14ac:dyDescent="0.35">
      <c r="A498" s="62">
        <v>45859.708333333299</v>
      </c>
      <c r="B498" s="61">
        <v>5.7459470000000001</v>
      </c>
    </row>
    <row r="499" spans="1:2" x14ac:dyDescent="0.35">
      <c r="A499" s="62">
        <v>45859.75</v>
      </c>
      <c r="B499" s="61">
        <v>4.1604044829999998</v>
      </c>
    </row>
    <row r="500" spans="1:2" x14ac:dyDescent="0.35">
      <c r="A500" s="62">
        <v>45859.791666666701</v>
      </c>
      <c r="B500" s="61">
        <v>5.0014616670000001</v>
      </c>
    </row>
    <row r="501" spans="1:2" x14ac:dyDescent="0.35">
      <c r="A501" s="62">
        <v>45859.833333333299</v>
      </c>
      <c r="B501" s="61">
        <v>4.6572977590000004</v>
      </c>
    </row>
    <row r="502" spans="1:2" x14ac:dyDescent="0.35">
      <c r="A502" s="62">
        <v>45859.875</v>
      </c>
      <c r="B502" s="61">
        <v>3.9656449999999999</v>
      </c>
    </row>
    <row r="503" spans="1:2" x14ac:dyDescent="0.35">
      <c r="A503" s="62">
        <v>45859.916666666701</v>
      </c>
      <c r="B503" s="61">
        <v>4.8605632759999997</v>
      </c>
    </row>
    <row r="504" spans="1:2" x14ac:dyDescent="0.35">
      <c r="A504" s="62">
        <v>45859.958333333299</v>
      </c>
      <c r="B504" s="61">
        <v>5.237234333</v>
      </c>
    </row>
    <row r="505" spans="1:2" x14ac:dyDescent="0.35">
      <c r="A505" s="62">
        <v>45860</v>
      </c>
      <c r="B505" s="61">
        <v>4.2974146549999999</v>
      </c>
    </row>
    <row r="506" spans="1:2" x14ac:dyDescent="0.35">
      <c r="A506" s="62">
        <v>45860.041666666701</v>
      </c>
      <c r="B506" s="61">
        <v>3.9024273329999999</v>
      </c>
    </row>
    <row r="507" spans="1:2" x14ac:dyDescent="0.35">
      <c r="A507" s="62">
        <v>45860.083333333299</v>
      </c>
      <c r="B507" s="61">
        <v>5.7301084480000002</v>
      </c>
    </row>
    <row r="508" spans="1:2" x14ac:dyDescent="0.35">
      <c r="A508" s="62">
        <v>45860.125</v>
      </c>
      <c r="B508" s="61">
        <v>6.896416833</v>
      </c>
    </row>
    <row r="509" spans="1:2" x14ac:dyDescent="0.35">
      <c r="A509" s="62">
        <v>45860.166666666701</v>
      </c>
      <c r="B509" s="61">
        <v>4.775665</v>
      </c>
    </row>
    <row r="510" spans="1:2" x14ac:dyDescent="0.35">
      <c r="A510" s="62">
        <v>45860.208333333299</v>
      </c>
      <c r="B510" s="61">
        <v>3.3641641670000002</v>
      </c>
    </row>
    <row r="511" spans="1:2" x14ac:dyDescent="0.35">
      <c r="A511" s="62">
        <v>45860.25</v>
      </c>
      <c r="B511" s="61">
        <v>3.5550593099999999</v>
      </c>
    </row>
    <row r="512" spans="1:2" x14ac:dyDescent="0.35">
      <c r="A512" s="62">
        <v>45860.291666666701</v>
      </c>
      <c r="B512" s="61">
        <v>3.4833270000000001</v>
      </c>
    </row>
    <row r="513" spans="1:2" x14ac:dyDescent="0.35">
      <c r="A513" s="62">
        <v>45860.333333333299</v>
      </c>
      <c r="B513" s="61">
        <v>2.737493621</v>
      </c>
    </row>
    <row r="514" spans="1:2" x14ac:dyDescent="0.35">
      <c r="A514" s="62">
        <v>45860.375</v>
      </c>
      <c r="B514" s="61">
        <v>2.1392898329999999</v>
      </c>
    </row>
    <row r="515" spans="1:2" x14ac:dyDescent="0.35">
      <c r="A515" s="62">
        <v>45860.416666666701</v>
      </c>
      <c r="B515" s="61">
        <v>3.8211870590000001</v>
      </c>
    </row>
    <row r="516" spans="1:2" x14ac:dyDescent="0.35">
      <c r="A516" s="62">
        <v>45860.458333333299</v>
      </c>
      <c r="B516" s="61">
        <v>3.2888321669999998</v>
      </c>
    </row>
    <row r="517" spans="1:2" x14ac:dyDescent="0.35">
      <c r="A517" s="62">
        <v>45860.5</v>
      </c>
      <c r="B517" s="61">
        <v>3.7623267239999998</v>
      </c>
    </row>
    <row r="518" spans="1:2" x14ac:dyDescent="0.35">
      <c r="A518" s="62">
        <v>45860.541666666701</v>
      </c>
      <c r="B518" s="61">
        <v>3.4712643330000001</v>
      </c>
    </row>
    <row r="519" spans="1:2" x14ac:dyDescent="0.35">
      <c r="A519" s="62">
        <v>45860.583333333299</v>
      </c>
      <c r="B519" s="61">
        <v>2.6237146550000001</v>
      </c>
    </row>
    <row r="520" spans="1:2" x14ac:dyDescent="0.35">
      <c r="A520" s="62">
        <v>45860.625</v>
      </c>
      <c r="B520" s="61">
        <v>3.472454167</v>
      </c>
    </row>
    <row r="521" spans="1:2" x14ac:dyDescent="0.35">
      <c r="A521" s="62">
        <v>45860.666666666701</v>
      </c>
      <c r="B521" s="61">
        <v>3.6312560340000002</v>
      </c>
    </row>
    <row r="522" spans="1:2" x14ac:dyDescent="0.35">
      <c r="A522" s="62">
        <v>45860.708333333299</v>
      </c>
      <c r="B522" s="61">
        <v>2.6686428329999998</v>
      </c>
    </row>
    <row r="523" spans="1:2" x14ac:dyDescent="0.35">
      <c r="A523" s="62">
        <v>45860.75</v>
      </c>
      <c r="B523" s="61">
        <v>2.7304363789999999</v>
      </c>
    </row>
    <row r="524" spans="1:2" x14ac:dyDescent="0.35">
      <c r="A524" s="62">
        <v>45860.791666666701</v>
      </c>
      <c r="B524" s="61">
        <v>2.9902259999999998</v>
      </c>
    </row>
    <row r="525" spans="1:2" x14ac:dyDescent="0.35">
      <c r="A525" s="62">
        <v>45860.833333333299</v>
      </c>
      <c r="B525" s="61">
        <v>3.554660862</v>
      </c>
    </row>
    <row r="526" spans="1:2" x14ac:dyDescent="0.35">
      <c r="A526" s="62">
        <v>45860.875</v>
      </c>
      <c r="B526" s="61">
        <v>4.241850833</v>
      </c>
    </row>
    <row r="527" spans="1:2" x14ac:dyDescent="0.35">
      <c r="A527" s="62">
        <v>45860.916666666701</v>
      </c>
      <c r="B527" s="61">
        <v>3.9602834480000002</v>
      </c>
    </row>
    <row r="528" spans="1:2" x14ac:dyDescent="0.35">
      <c r="A528" s="62">
        <v>45860.958333333299</v>
      </c>
      <c r="B528" s="61">
        <v>3.4850921669999999</v>
      </c>
    </row>
    <row r="529" spans="1:2" x14ac:dyDescent="0.35">
      <c r="A529" s="62">
        <v>45861</v>
      </c>
      <c r="B529" s="61">
        <v>3.0545415519999999</v>
      </c>
    </row>
    <row r="530" spans="1:2" x14ac:dyDescent="0.35">
      <c r="A530" s="62">
        <v>45861.041666666701</v>
      </c>
      <c r="B530" s="61">
        <v>3.4936533330000001</v>
      </c>
    </row>
    <row r="531" spans="1:2" x14ac:dyDescent="0.35">
      <c r="A531" s="62">
        <v>45861.083333333299</v>
      </c>
      <c r="B531" s="61">
        <v>3.5344079310000001</v>
      </c>
    </row>
    <row r="532" spans="1:2" x14ac:dyDescent="0.35">
      <c r="A532" s="62">
        <v>45861.125</v>
      </c>
      <c r="B532" s="61">
        <v>4.1732368329999998</v>
      </c>
    </row>
    <row r="533" spans="1:2" x14ac:dyDescent="0.35">
      <c r="A533" s="62">
        <v>45861.166666666701</v>
      </c>
      <c r="B533" s="61">
        <v>3.7044536209999999</v>
      </c>
    </row>
    <row r="534" spans="1:2" x14ac:dyDescent="0.35">
      <c r="A534" s="62">
        <v>45861.208333333299</v>
      </c>
      <c r="B534" s="61">
        <v>3.5104285000000002</v>
      </c>
    </row>
    <row r="535" spans="1:2" x14ac:dyDescent="0.35">
      <c r="A535" s="62">
        <v>45861.25</v>
      </c>
    </row>
    <row r="536" spans="1:2" x14ac:dyDescent="0.35">
      <c r="A536" s="62">
        <v>45861.291666666701</v>
      </c>
    </row>
    <row r="537" spans="1:2" x14ac:dyDescent="0.35">
      <c r="A537" s="62">
        <v>45861.333333333299</v>
      </c>
    </row>
    <row r="538" spans="1:2" x14ac:dyDescent="0.35">
      <c r="A538" s="62">
        <v>45861.375</v>
      </c>
    </row>
    <row r="539" spans="1:2" x14ac:dyDescent="0.35">
      <c r="A539" s="62">
        <v>45861.416666666701</v>
      </c>
    </row>
    <row r="540" spans="1:2" x14ac:dyDescent="0.35">
      <c r="A540" s="62">
        <v>45861.458333333299</v>
      </c>
    </row>
    <row r="541" spans="1:2" x14ac:dyDescent="0.35">
      <c r="A541" s="62">
        <v>45861.5</v>
      </c>
    </row>
    <row r="542" spans="1:2" x14ac:dyDescent="0.35">
      <c r="A542" s="62">
        <v>45861.541666666701</v>
      </c>
    </row>
    <row r="543" spans="1:2" x14ac:dyDescent="0.35">
      <c r="A543" s="62">
        <v>45861.583333333299</v>
      </c>
    </row>
    <row r="544" spans="1:2" x14ac:dyDescent="0.35">
      <c r="A544" s="62">
        <v>45861.625</v>
      </c>
    </row>
    <row r="545" spans="1:1" x14ac:dyDescent="0.35">
      <c r="A545" s="62">
        <v>45861.666666666701</v>
      </c>
    </row>
    <row r="546" spans="1:1" x14ac:dyDescent="0.35">
      <c r="A546" s="62">
        <v>45861.708333333299</v>
      </c>
    </row>
    <row r="547" spans="1:1" x14ac:dyDescent="0.35">
      <c r="A547" s="62">
        <v>45861.75</v>
      </c>
    </row>
    <row r="548" spans="1:1" x14ac:dyDescent="0.35">
      <c r="A548" s="62">
        <v>45861.791666666701</v>
      </c>
    </row>
    <row r="549" spans="1:1" x14ac:dyDescent="0.35">
      <c r="A549" s="62">
        <v>45861.833333333299</v>
      </c>
    </row>
    <row r="550" spans="1:1" x14ac:dyDescent="0.35">
      <c r="A550" s="62">
        <v>45861.875</v>
      </c>
    </row>
    <row r="551" spans="1:1" x14ac:dyDescent="0.35">
      <c r="A551" s="62">
        <v>45861.916666666701</v>
      </c>
    </row>
    <row r="552" spans="1:1" x14ac:dyDescent="0.35">
      <c r="A552" s="62">
        <v>45861.958333333299</v>
      </c>
    </row>
    <row r="553" spans="1:1" x14ac:dyDescent="0.35">
      <c r="A553" s="62">
        <v>45862</v>
      </c>
    </row>
    <row r="554" spans="1:1" x14ac:dyDescent="0.35">
      <c r="A554" s="62">
        <v>45862.041666666701</v>
      </c>
    </row>
    <row r="555" spans="1:1" x14ac:dyDescent="0.35">
      <c r="A555" s="62">
        <v>45862.083333333299</v>
      </c>
    </row>
    <row r="556" spans="1:1" x14ac:dyDescent="0.35">
      <c r="A556" s="62">
        <v>45862.125</v>
      </c>
    </row>
    <row r="557" spans="1:1" x14ac:dyDescent="0.35">
      <c r="A557" s="62">
        <v>45862.166666666701</v>
      </c>
    </row>
    <row r="558" spans="1:1" x14ac:dyDescent="0.35">
      <c r="A558" s="62">
        <v>45862.208333333299</v>
      </c>
    </row>
    <row r="559" spans="1:1" x14ac:dyDescent="0.35">
      <c r="A559" s="62">
        <v>45862.25</v>
      </c>
    </row>
    <row r="560" spans="1:1" x14ac:dyDescent="0.35">
      <c r="A560" s="62">
        <v>45862.291666666701</v>
      </c>
    </row>
    <row r="561" spans="1:1" x14ac:dyDescent="0.35">
      <c r="A561" s="62">
        <v>45862.333333333299</v>
      </c>
    </row>
    <row r="562" spans="1:1" x14ac:dyDescent="0.35">
      <c r="A562" s="62">
        <v>45862.375</v>
      </c>
    </row>
    <row r="563" spans="1:1" x14ac:dyDescent="0.35">
      <c r="A563" s="62">
        <v>45862.416666666701</v>
      </c>
    </row>
    <row r="564" spans="1:1" x14ac:dyDescent="0.35">
      <c r="A564" s="62">
        <v>45862.458333333299</v>
      </c>
    </row>
    <row r="565" spans="1:1" x14ac:dyDescent="0.35">
      <c r="A565" s="62">
        <v>45862.5</v>
      </c>
    </row>
    <row r="566" spans="1:1" x14ac:dyDescent="0.35">
      <c r="A566" s="62">
        <v>45862.541666666701</v>
      </c>
    </row>
    <row r="567" spans="1:1" x14ac:dyDescent="0.35">
      <c r="A567" s="62">
        <v>45862.583333333299</v>
      </c>
    </row>
    <row r="568" spans="1:1" x14ac:dyDescent="0.35">
      <c r="A568" s="62">
        <v>45862.625</v>
      </c>
    </row>
    <row r="569" spans="1:1" x14ac:dyDescent="0.35">
      <c r="A569" s="62">
        <v>45862.666666666701</v>
      </c>
    </row>
    <row r="570" spans="1:1" x14ac:dyDescent="0.35">
      <c r="A570" s="62">
        <v>45862.708333333299</v>
      </c>
    </row>
    <row r="571" spans="1:1" x14ac:dyDescent="0.35">
      <c r="A571" s="62">
        <v>45862.75</v>
      </c>
    </row>
    <row r="572" spans="1:1" x14ac:dyDescent="0.35">
      <c r="A572" s="62">
        <v>45862.791666666701</v>
      </c>
    </row>
    <row r="573" spans="1:1" x14ac:dyDescent="0.35">
      <c r="A573" s="62">
        <v>45862.833333333299</v>
      </c>
    </row>
    <row r="574" spans="1:1" x14ac:dyDescent="0.35">
      <c r="A574" s="62">
        <v>45862.875</v>
      </c>
    </row>
    <row r="575" spans="1:1" x14ac:dyDescent="0.35">
      <c r="A575" s="62">
        <v>45862.916666666701</v>
      </c>
    </row>
    <row r="576" spans="1:1" x14ac:dyDescent="0.35">
      <c r="A576" s="62">
        <v>45862.958333333299</v>
      </c>
    </row>
    <row r="577" spans="1:1" x14ac:dyDescent="0.35">
      <c r="A577" s="62">
        <v>45863</v>
      </c>
    </row>
    <row r="578" spans="1:1" x14ac:dyDescent="0.35">
      <c r="A578" s="62">
        <v>45863.041666666701</v>
      </c>
    </row>
    <row r="579" spans="1:1" x14ac:dyDescent="0.35">
      <c r="A579" s="62">
        <v>45863.083333333299</v>
      </c>
    </row>
    <row r="580" spans="1:1" x14ac:dyDescent="0.35">
      <c r="A580" s="62">
        <v>45863.125</v>
      </c>
    </row>
    <row r="581" spans="1:1" x14ac:dyDescent="0.35">
      <c r="A581" s="62">
        <v>45863.166666666701</v>
      </c>
    </row>
    <row r="582" spans="1:1" x14ac:dyDescent="0.35">
      <c r="A582" s="62">
        <v>45863.208333333299</v>
      </c>
    </row>
    <row r="583" spans="1:1" x14ac:dyDescent="0.35">
      <c r="A583" s="62">
        <v>45863.25</v>
      </c>
    </row>
    <row r="584" spans="1:1" x14ac:dyDescent="0.35">
      <c r="A584" s="62">
        <v>45863.291666666701</v>
      </c>
    </row>
    <row r="585" spans="1:1" x14ac:dyDescent="0.35">
      <c r="A585" s="62">
        <v>45863.333333333299</v>
      </c>
    </row>
    <row r="586" spans="1:1" x14ac:dyDescent="0.35">
      <c r="A586" s="62">
        <v>45863.375</v>
      </c>
    </row>
    <row r="587" spans="1:1" x14ac:dyDescent="0.35">
      <c r="A587" s="62">
        <v>45863.416666666701</v>
      </c>
    </row>
    <row r="588" spans="1:1" x14ac:dyDescent="0.35">
      <c r="A588" s="62">
        <v>45863.458333333299</v>
      </c>
    </row>
    <row r="589" spans="1:1" x14ac:dyDescent="0.35">
      <c r="A589" s="62">
        <v>45863.5</v>
      </c>
    </row>
    <row r="590" spans="1:1" x14ac:dyDescent="0.35">
      <c r="A590" s="62">
        <v>45863.541666666701</v>
      </c>
    </row>
    <row r="591" spans="1:1" x14ac:dyDescent="0.35">
      <c r="A591" s="62">
        <v>45863.583333333299</v>
      </c>
    </row>
    <row r="592" spans="1:1" x14ac:dyDescent="0.35">
      <c r="A592" s="62">
        <v>45863.625</v>
      </c>
    </row>
    <row r="593" spans="1:1" x14ac:dyDescent="0.35">
      <c r="A593" s="62">
        <v>45863.666666666701</v>
      </c>
    </row>
    <row r="594" spans="1:1" x14ac:dyDescent="0.35">
      <c r="A594" s="62">
        <v>45863.708333333299</v>
      </c>
    </row>
    <row r="595" spans="1:1" x14ac:dyDescent="0.35">
      <c r="A595" s="62">
        <v>45863.75</v>
      </c>
    </row>
    <row r="596" spans="1:1" x14ac:dyDescent="0.35">
      <c r="A596" s="62">
        <v>45863.791666666701</v>
      </c>
    </row>
    <row r="597" spans="1:1" x14ac:dyDescent="0.35">
      <c r="A597" s="62">
        <v>45863.833333333299</v>
      </c>
    </row>
    <row r="598" spans="1:1" x14ac:dyDescent="0.35">
      <c r="A598" s="62">
        <v>45863.875</v>
      </c>
    </row>
    <row r="599" spans="1:1" x14ac:dyDescent="0.35">
      <c r="A599" s="62">
        <v>45863.916666666701</v>
      </c>
    </row>
    <row r="600" spans="1:1" x14ac:dyDescent="0.35">
      <c r="A600" s="62">
        <v>45863.958333333299</v>
      </c>
    </row>
    <row r="601" spans="1:1" x14ac:dyDescent="0.35">
      <c r="A601" s="62">
        <v>45864</v>
      </c>
    </row>
    <row r="602" spans="1:1" x14ac:dyDescent="0.35">
      <c r="A602" s="62">
        <v>45864.041666666701</v>
      </c>
    </row>
    <row r="603" spans="1:1" x14ac:dyDescent="0.35">
      <c r="A603" s="62">
        <v>45864.083333333299</v>
      </c>
    </row>
    <row r="604" spans="1:1" x14ac:dyDescent="0.35">
      <c r="A604" s="62">
        <v>45864.125</v>
      </c>
    </row>
    <row r="605" spans="1:1" x14ac:dyDescent="0.35">
      <c r="A605" s="62">
        <v>45864.166666666701</v>
      </c>
    </row>
    <row r="606" spans="1:1" x14ac:dyDescent="0.35">
      <c r="A606" s="62">
        <v>45864.208333333299</v>
      </c>
    </row>
    <row r="607" spans="1:1" x14ac:dyDescent="0.35">
      <c r="A607" s="62">
        <v>45864.25</v>
      </c>
    </row>
    <row r="608" spans="1:1" x14ac:dyDescent="0.35">
      <c r="A608" s="62">
        <v>45864.291666666701</v>
      </c>
    </row>
    <row r="609" spans="1:1" x14ac:dyDescent="0.35">
      <c r="A609" s="62">
        <v>45864.333333333299</v>
      </c>
    </row>
    <row r="610" spans="1:1" x14ac:dyDescent="0.35">
      <c r="A610" s="62">
        <v>45864.375</v>
      </c>
    </row>
    <row r="611" spans="1:1" x14ac:dyDescent="0.35">
      <c r="A611" s="62">
        <v>45864.416666666701</v>
      </c>
    </row>
    <row r="612" spans="1:1" x14ac:dyDescent="0.35">
      <c r="A612" s="62">
        <v>45864.458333333299</v>
      </c>
    </row>
    <row r="613" spans="1:1" x14ac:dyDescent="0.35">
      <c r="A613" s="62">
        <v>45864.5</v>
      </c>
    </row>
    <row r="614" spans="1:1" x14ac:dyDescent="0.35">
      <c r="A614" s="62">
        <v>45864.541666666701</v>
      </c>
    </row>
    <row r="615" spans="1:1" x14ac:dyDescent="0.35">
      <c r="A615" s="62">
        <v>45864.583333333299</v>
      </c>
    </row>
    <row r="616" spans="1:1" x14ac:dyDescent="0.35">
      <c r="A616" s="62">
        <v>45864.625</v>
      </c>
    </row>
    <row r="617" spans="1:1" x14ac:dyDescent="0.35">
      <c r="A617" s="62">
        <v>45864.666666666701</v>
      </c>
    </row>
    <row r="618" spans="1:1" x14ac:dyDescent="0.35">
      <c r="A618" s="62">
        <v>45864.708333333299</v>
      </c>
    </row>
    <row r="619" spans="1:1" x14ac:dyDescent="0.35">
      <c r="A619" s="62">
        <v>45864.75</v>
      </c>
    </row>
    <row r="620" spans="1:1" x14ac:dyDescent="0.35">
      <c r="A620" s="62">
        <v>45864.791666666701</v>
      </c>
    </row>
    <row r="621" spans="1:1" x14ac:dyDescent="0.35">
      <c r="A621" s="62">
        <v>45864.833333333299</v>
      </c>
    </row>
    <row r="622" spans="1:1" x14ac:dyDescent="0.35">
      <c r="A622" s="62">
        <v>45864.875</v>
      </c>
    </row>
    <row r="623" spans="1:1" x14ac:dyDescent="0.35">
      <c r="A623" s="62">
        <v>45864.916666666701</v>
      </c>
    </row>
    <row r="624" spans="1:1" x14ac:dyDescent="0.35">
      <c r="A624" s="62">
        <v>45864.958333333299</v>
      </c>
    </row>
    <row r="625" spans="1:1" x14ac:dyDescent="0.35">
      <c r="A625" s="62">
        <v>45865</v>
      </c>
    </row>
    <row r="626" spans="1:1" x14ac:dyDescent="0.35">
      <c r="A626" s="62">
        <v>45865.041666666701</v>
      </c>
    </row>
    <row r="627" spans="1:1" x14ac:dyDescent="0.35">
      <c r="A627" s="62">
        <v>45865.083333333299</v>
      </c>
    </row>
    <row r="628" spans="1:1" x14ac:dyDescent="0.35">
      <c r="A628" s="62">
        <v>45865.125</v>
      </c>
    </row>
    <row r="629" spans="1:1" x14ac:dyDescent="0.35">
      <c r="A629" s="62">
        <v>45865.166666666701</v>
      </c>
    </row>
    <row r="630" spans="1:1" x14ac:dyDescent="0.35">
      <c r="A630" s="62">
        <v>45865.208333333299</v>
      </c>
    </row>
    <row r="631" spans="1:1" x14ac:dyDescent="0.35">
      <c r="A631" s="62">
        <v>45865.25</v>
      </c>
    </row>
    <row r="632" spans="1:1" x14ac:dyDescent="0.35">
      <c r="A632" s="62">
        <v>45865.291666666701</v>
      </c>
    </row>
    <row r="633" spans="1:1" x14ac:dyDescent="0.35">
      <c r="A633" s="62">
        <v>45865.333333333299</v>
      </c>
    </row>
    <row r="634" spans="1:1" x14ac:dyDescent="0.35">
      <c r="A634" s="62">
        <v>45865.375</v>
      </c>
    </row>
    <row r="635" spans="1:1" x14ac:dyDescent="0.35">
      <c r="A635" s="62">
        <v>45865.416666666701</v>
      </c>
    </row>
    <row r="636" spans="1:1" x14ac:dyDescent="0.35">
      <c r="A636" s="62">
        <v>45865.458333333299</v>
      </c>
    </row>
    <row r="637" spans="1:1" x14ac:dyDescent="0.35">
      <c r="A637" s="62">
        <v>45865.5</v>
      </c>
    </row>
    <row r="638" spans="1:1" x14ac:dyDescent="0.35">
      <c r="A638" s="62">
        <v>45865.541666666701</v>
      </c>
    </row>
    <row r="639" spans="1:1" x14ac:dyDescent="0.35">
      <c r="A639" s="62">
        <v>45865.583333333299</v>
      </c>
    </row>
    <row r="640" spans="1:1" x14ac:dyDescent="0.35">
      <c r="A640" s="62">
        <v>45865.625</v>
      </c>
    </row>
    <row r="641" spans="1:1" x14ac:dyDescent="0.35">
      <c r="A641" s="62">
        <v>45865.666666666701</v>
      </c>
    </row>
    <row r="642" spans="1:1" x14ac:dyDescent="0.35">
      <c r="A642" s="62">
        <v>45865.708333333299</v>
      </c>
    </row>
    <row r="643" spans="1:1" x14ac:dyDescent="0.35">
      <c r="A643" s="62">
        <v>45865.75</v>
      </c>
    </row>
    <row r="644" spans="1:1" x14ac:dyDescent="0.35">
      <c r="A644" s="62">
        <v>45865.791666666701</v>
      </c>
    </row>
    <row r="645" spans="1:1" x14ac:dyDescent="0.35">
      <c r="A645" s="62">
        <v>45865.833333333299</v>
      </c>
    </row>
    <row r="646" spans="1:1" x14ac:dyDescent="0.35">
      <c r="A646" s="62">
        <v>45865.875</v>
      </c>
    </row>
    <row r="647" spans="1:1" x14ac:dyDescent="0.35">
      <c r="A647" s="62">
        <v>45865.916666666701</v>
      </c>
    </row>
    <row r="648" spans="1:1" x14ac:dyDescent="0.35">
      <c r="A648" s="62">
        <v>45865.958333333299</v>
      </c>
    </row>
    <row r="649" spans="1:1" x14ac:dyDescent="0.35">
      <c r="A649" s="62">
        <v>45866</v>
      </c>
    </row>
    <row r="650" spans="1:1" x14ac:dyDescent="0.35">
      <c r="A650" s="62">
        <v>45866.041666666701</v>
      </c>
    </row>
    <row r="651" spans="1:1" x14ac:dyDescent="0.35">
      <c r="A651" s="62">
        <v>45866.083333333299</v>
      </c>
    </row>
    <row r="652" spans="1:1" x14ac:dyDescent="0.35">
      <c r="A652" s="62">
        <v>45866.125</v>
      </c>
    </row>
    <row r="653" spans="1:1" x14ac:dyDescent="0.35">
      <c r="A653" s="62">
        <v>45866.166666666701</v>
      </c>
    </row>
    <row r="654" spans="1:1" x14ac:dyDescent="0.35">
      <c r="A654" s="62">
        <v>45866.208333333299</v>
      </c>
    </row>
    <row r="655" spans="1:1" x14ac:dyDescent="0.35">
      <c r="A655" s="62">
        <v>45866.25</v>
      </c>
    </row>
    <row r="656" spans="1:1" x14ac:dyDescent="0.35">
      <c r="A656" s="62">
        <v>45866.291666666701</v>
      </c>
    </row>
    <row r="657" spans="1:1" x14ac:dyDescent="0.35">
      <c r="A657" s="62">
        <v>45866.333333333299</v>
      </c>
    </row>
    <row r="658" spans="1:1" x14ac:dyDescent="0.35">
      <c r="A658" s="62">
        <v>45866.375</v>
      </c>
    </row>
    <row r="659" spans="1:1" x14ac:dyDescent="0.35">
      <c r="A659" s="62">
        <v>45866.416666666701</v>
      </c>
    </row>
    <row r="660" spans="1:1" x14ac:dyDescent="0.35">
      <c r="A660" s="62">
        <v>45866.458333333299</v>
      </c>
    </row>
    <row r="661" spans="1:1" x14ac:dyDescent="0.35">
      <c r="A661" s="62">
        <v>45866.5</v>
      </c>
    </row>
    <row r="662" spans="1:1" x14ac:dyDescent="0.35">
      <c r="A662" s="62">
        <v>45866.541666666701</v>
      </c>
    </row>
    <row r="663" spans="1:1" x14ac:dyDescent="0.35">
      <c r="A663" s="62">
        <v>45866.583333333299</v>
      </c>
    </row>
    <row r="664" spans="1:1" x14ac:dyDescent="0.35">
      <c r="A664" s="62">
        <v>45866.625</v>
      </c>
    </row>
    <row r="665" spans="1:1" x14ac:dyDescent="0.35">
      <c r="A665" s="62">
        <v>45866.666666666701</v>
      </c>
    </row>
    <row r="666" spans="1:1" x14ac:dyDescent="0.35">
      <c r="A666" s="62">
        <v>45866.708333333299</v>
      </c>
    </row>
    <row r="667" spans="1:1" x14ac:dyDescent="0.35">
      <c r="A667" s="62">
        <v>45866.75</v>
      </c>
    </row>
    <row r="668" spans="1:1" x14ac:dyDescent="0.35">
      <c r="A668" s="62">
        <v>45866.791666666701</v>
      </c>
    </row>
    <row r="669" spans="1:1" x14ac:dyDescent="0.35">
      <c r="A669" s="62">
        <v>45866.833333333299</v>
      </c>
    </row>
    <row r="670" spans="1:1" x14ac:dyDescent="0.35">
      <c r="A670" s="62">
        <v>45866.875</v>
      </c>
    </row>
    <row r="671" spans="1:1" x14ac:dyDescent="0.35">
      <c r="A671" s="62">
        <v>45866.916666666701</v>
      </c>
    </row>
    <row r="672" spans="1:1" x14ac:dyDescent="0.35">
      <c r="A672" s="62">
        <v>45866.958333333299</v>
      </c>
    </row>
    <row r="673" spans="1:1" x14ac:dyDescent="0.35">
      <c r="A673" s="62">
        <v>45867</v>
      </c>
    </row>
    <row r="674" spans="1:1" x14ac:dyDescent="0.35">
      <c r="A674" s="62">
        <v>45867.041666666701</v>
      </c>
    </row>
    <row r="675" spans="1:1" x14ac:dyDescent="0.35">
      <c r="A675" s="62">
        <v>45867.083333333299</v>
      </c>
    </row>
    <row r="676" spans="1:1" x14ac:dyDescent="0.35">
      <c r="A676" s="62">
        <v>45867.125</v>
      </c>
    </row>
    <row r="677" spans="1:1" x14ac:dyDescent="0.35">
      <c r="A677" s="62">
        <v>45867.166666666701</v>
      </c>
    </row>
    <row r="678" spans="1:1" x14ac:dyDescent="0.35">
      <c r="A678" s="62">
        <v>45867.208333333299</v>
      </c>
    </row>
    <row r="679" spans="1:1" x14ac:dyDescent="0.35">
      <c r="A679" s="62">
        <v>45867.25</v>
      </c>
    </row>
    <row r="680" spans="1:1" x14ac:dyDescent="0.35">
      <c r="A680" s="62">
        <v>45867.291666666701</v>
      </c>
    </row>
    <row r="681" spans="1:1" x14ac:dyDescent="0.35">
      <c r="A681" s="62">
        <v>45867.333333333299</v>
      </c>
    </row>
    <row r="682" spans="1:1" x14ac:dyDescent="0.35">
      <c r="A682" s="62">
        <v>45867.375</v>
      </c>
    </row>
    <row r="683" spans="1:1" x14ac:dyDescent="0.35">
      <c r="A683" s="62">
        <v>45867.416666666701</v>
      </c>
    </row>
    <row r="684" spans="1:1" x14ac:dyDescent="0.35">
      <c r="A684" s="62">
        <v>45867.458333333299</v>
      </c>
    </row>
    <row r="685" spans="1:1" x14ac:dyDescent="0.35">
      <c r="A685" s="62">
        <v>45867.5</v>
      </c>
    </row>
    <row r="686" spans="1:1" x14ac:dyDescent="0.35">
      <c r="A686" s="62">
        <v>45867.541666666701</v>
      </c>
    </row>
    <row r="687" spans="1:1" x14ac:dyDescent="0.35">
      <c r="A687" s="62">
        <v>45867.583333333299</v>
      </c>
    </row>
    <row r="688" spans="1:1" x14ac:dyDescent="0.35">
      <c r="A688" s="62">
        <v>45867.625</v>
      </c>
    </row>
    <row r="689" spans="1:1" x14ac:dyDescent="0.35">
      <c r="A689" s="62">
        <v>45867.666666666701</v>
      </c>
    </row>
    <row r="690" spans="1:1" x14ac:dyDescent="0.35">
      <c r="A690" s="62">
        <v>45867.708333333299</v>
      </c>
    </row>
    <row r="691" spans="1:1" x14ac:dyDescent="0.35">
      <c r="A691" s="62">
        <v>45867.75</v>
      </c>
    </row>
    <row r="692" spans="1:1" x14ac:dyDescent="0.35">
      <c r="A692" s="62">
        <v>45867.791666666701</v>
      </c>
    </row>
    <row r="693" spans="1:1" x14ac:dyDescent="0.35">
      <c r="A693" s="62">
        <v>45867.833333333299</v>
      </c>
    </row>
    <row r="694" spans="1:1" x14ac:dyDescent="0.35">
      <c r="A694" s="62">
        <v>45867.875</v>
      </c>
    </row>
    <row r="695" spans="1:1" x14ac:dyDescent="0.35">
      <c r="A695" s="62">
        <v>45867.916666666701</v>
      </c>
    </row>
    <row r="696" spans="1:1" x14ac:dyDescent="0.35">
      <c r="A696" s="62">
        <v>45867.958333333299</v>
      </c>
    </row>
    <row r="697" spans="1:1" x14ac:dyDescent="0.35">
      <c r="A697" s="62">
        <v>45868</v>
      </c>
    </row>
    <row r="698" spans="1:1" x14ac:dyDescent="0.35">
      <c r="A698" s="62">
        <v>45868.041666666701</v>
      </c>
    </row>
    <row r="699" spans="1:1" x14ac:dyDescent="0.35">
      <c r="A699" s="62">
        <v>45868.083333333299</v>
      </c>
    </row>
    <row r="700" spans="1:1" x14ac:dyDescent="0.35">
      <c r="A700" s="62">
        <v>45868.125</v>
      </c>
    </row>
    <row r="701" spans="1:1" x14ac:dyDescent="0.35">
      <c r="A701" s="62">
        <v>45868.166666666701</v>
      </c>
    </row>
    <row r="702" spans="1:1" x14ac:dyDescent="0.35">
      <c r="A702" s="62">
        <v>45868.208333333299</v>
      </c>
    </row>
    <row r="703" spans="1:1" x14ac:dyDescent="0.35">
      <c r="A703" s="62">
        <v>45868.25</v>
      </c>
    </row>
    <row r="704" spans="1:1" x14ac:dyDescent="0.35">
      <c r="A704" s="62">
        <v>45868.291666666701</v>
      </c>
    </row>
    <row r="705" spans="1:1" x14ac:dyDescent="0.35">
      <c r="A705" s="62">
        <v>45868.333333333299</v>
      </c>
    </row>
    <row r="706" spans="1:1" x14ac:dyDescent="0.35">
      <c r="A706" s="62">
        <v>45868.375</v>
      </c>
    </row>
    <row r="707" spans="1:1" x14ac:dyDescent="0.35">
      <c r="A707" s="62">
        <v>45868.416666666701</v>
      </c>
    </row>
    <row r="708" spans="1:1" x14ac:dyDescent="0.35">
      <c r="A708" s="62">
        <v>45868.458333333299</v>
      </c>
    </row>
    <row r="709" spans="1:1" x14ac:dyDescent="0.35">
      <c r="A709" s="62">
        <v>45868.5</v>
      </c>
    </row>
    <row r="710" spans="1:1" x14ac:dyDescent="0.35">
      <c r="A710" s="62">
        <v>45868.541666666701</v>
      </c>
    </row>
    <row r="711" spans="1:1" x14ac:dyDescent="0.35">
      <c r="A711" s="62">
        <v>45868.583333333299</v>
      </c>
    </row>
    <row r="712" spans="1:1" x14ac:dyDescent="0.35">
      <c r="A712" s="62">
        <v>45868.625</v>
      </c>
    </row>
    <row r="713" spans="1:1" x14ac:dyDescent="0.35">
      <c r="A713" s="62">
        <v>45868.666666666701</v>
      </c>
    </row>
    <row r="714" spans="1:1" x14ac:dyDescent="0.35">
      <c r="A714" s="62">
        <v>45868.708333333299</v>
      </c>
    </row>
    <row r="715" spans="1:1" x14ac:dyDescent="0.35">
      <c r="A715" s="62">
        <v>45868.75</v>
      </c>
    </row>
    <row r="716" spans="1:1" x14ac:dyDescent="0.35">
      <c r="A716" s="62">
        <v>45868.791666666701</v>
      </c>
    </row>
    <row r="717" spans="1:1" x14ac:dyDescent="0.35">
      <c r="A717" s="62">
        <v>45868.833333333299</v>
      </c>
    </row>
    <row r="718" spans="1:1" x14ac:dyDescent="0.35">
      <c r="A718" s="62">
        <v>45868.875</v>
      </c>
    </row>
    <row r="719" spans="1:1" x14ac:dyDescent="0.35">
      <c r="A719" s="62">
        <v>45868.916666666701</v>
      </c>
    </row>
    <row r="720" spans="1:1" x14ac:dyDescent="0.35">
      <c r="A720" s="62">
        <v>45868.958333333299</v>
      </c>
    </row>
    <row r="721" spans="1:1" x14ac:dyDescent="0.35">
      <c r="A721" s="62">
        <v>45869</v>
      </c>
    </row>
    <row r="722" spans="1:1" x14ac:dyDescent="0.35">
      <c r="A722" s="62">
        <v>45869.041666666701</v>
      </c>
    </row>
    <row r="723" spans="1:1" x14ac:dyDescent="0.35">
      <c r="A723" s="62">
        <v>45869.083333333299</v>
      </c>
    </row>
    <row r="724" spans="1:1" x14ac:dyDescent="0.35">
      <c r="A724" s="62">
        <v>45869.125</v>
      </c>
    </row>
    <row r="725" spans="1:1" x14ac:dyDescent="0.35">
      <c r="A725" s="62">
        <v>45869.166666666701</v>
      </c>
    </row>
    <row r="726" spans="1:1" x14ac:dyDescent="0.35">
      <c r="A726" s="62">
        <v>45869.208333333299</v>
      </c>
    </row>
    <row r="727" spans="1:1" x14ac:dyDescent="0.35">
      <c r="A727" s="62">
        <v>45869.25</v>
      </c>
    </row>
    <row r="728" spans="1:1" x14ac:dyDescent="0.35">
      <c r="A728" s="62">
        <v>45869.291666666701</v>
      </c>
    </row>
    <row r="729" spans="1:1" x14ac:dyDescent="0.35">
      <c r="A729" s="62">
        <v>45869.333333333299</v>
      </c>
    </row>
    <row r="730" spans="1:1" x14ac:dyDescent="0.35">
      <c r="A730" s="62">
        <v>45869.375</v>
      </c>
    </row>
    <row r="731" spans="1:1" x14ac:dyDescent="0.35">
      <c r="A731" s="62">
        <v>45869.416666666701</v>
      </c>
    </row>
    <row r="732" spans="1:1" x14ac:dyDescent="0.35">
      <c r="A732" s="62">
        <v>45869.458333333299</v>
      </c>
    </row>
    <row r="733" spans="1:1" x14ac:dyDescent="0.35">
      <c r="A733" s="62">
        <v>45869.5</v>
      </c>
    </row>
    <row r="734" spans="1:1" x14ac:dyDescent="0.35">
      <c r="A734" s="62">
        <v>45869.541666666701</v>
      </c>
    </row>
    <row r="735" spans="1:1" x14ac:dyDescent="0.35">
      <c r="A735" s="62">
        <v>45869.583333333299</v>
      </c>
    </row>
    <row r="736" spans="1:1" x14ac:dyDescent="0.35">
      <c r="A736" s="62">
        <v>45869.625</v>
      </c>
    </row>
    <row r="737" spans="1:1" x14ac:dyDescent="0.35">
      <c r="A737" s="62">
        <v>45869.666666666701</v>
      </c>
    </row>
    <row r="738" spans="1:1" x14ac:dyDescent="0.35">
      <c r="A738" s="62">
        <v>45869.708333333299</v>
      </c>
    </row>
    <row r="739" spans="1:1" x14ac:dyDescent="0.35">
      <c r="A739" s="62">
        <v>45869.75</v>
      </c>
    </row>
    <row r="740" spans="1:1" x14ac:dyDescent="0.35">
      <c r="A740" s="62">
        <v>45869.791666666701</v>
      </c>
    </row>
    <row r="741" spans="1:1" x14ac:dyDescent="0.35">
      <c r="A741" s="62">
        <v>45869.833333333299</v>
      </c>
    </row>
    <row r="742" spans="1:1" x14ac:dyDescent="0.35">
      <c r="A742" s="62">
        <v>45869.875</v>
      </c>
    </row>
    <row r="743" spans="1:1" x14ac:dyDescent="0.35">
      <c r="A743" s="62">
        <v>45869.916666666701</v>
      </c>
    </row>
    <row r="744" spans="1:1" x14ac:dyDescent="0.35">
      <c r="A744" s="62">
        <v>45869.958333333299</v>
      </c>
    </row>
    <row r="745" spans="1:1" x14ac:dyDescent="0.35">
      <c r="A745" s="62">
        <v>45870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41B7-BC14-4E2A-8762-9F5BE6EAB661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D2" s="61" t="s">
        <v>85</v>
      </c>
      <c r="E2" s="61" t="s">
        <v>251</v>
      </c>
      <c r="F2" s="62">
        <v>45839.041666666701</v>
      </c>
      <c r="G2" s="62">
        <v>45870</v>
      </c>
      <c r="H2" s="61">
        <v>7.03</v>
      </c>
      <c r="I2" s="61">
        <v>1.33</v>
      </c>
      <c r="J2" s="61">
        <v>26.97</v>
      </c>
      <c r="K2" s="61">
        <v>0</v>
      </c>
      <c r="L2" s="61">
        <v>68.95</v>
      </c>
    </row>
    <row r="3" spans="1:12" x14ac:dyDescent="0.35">
      <c r="A3" s="62">
        <v>45839.083333333299</v>
      </c>
    </row>
    <row r="4" spans="1:12" x14ac:dyDescent="0.35">
      <c r="A4" s="62">
        <v>45839.125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</row>
    <row r="9" spans="1:12" x14ac:dyDescent="0.35">
      <c r="A9" s="62">
        <v>45839.333333333299</v>
      </c>
    </row>
    <row r="10" spans="1:12" x14ac:dyDescent="0.35">
      <c r="A10" s="62">
        <v>45839.375</v>
      </c>
    </row>
    <row r="11" spans="1:12" x14ac:dyDescent="0.35">
      <c r="A11" s="62">
        <v>45839.416666666701</v>
      </c>
    </row>
    <row r="12" spans="1:12" x14ac:dyDescent="0.35">
      <c r="A12" s="62">
        <v>45839.458333333299</v>
      </c>
    </row>
    <row r="13" spans="1:12" x14ac:dyDescent="0.35">
      <c r="A13" s="62">
        <v>45839.5</v>
      </c>
    </row>
    <row r="14" spans="1:12" x14ac:dyDescent="0.35">
      <c r="A14" s="62">
        <v>45839.541666666701</v>
      </c>
    </row>
    <row r="15" spans="1:12" x14ac:dyDescent="0.35">
      <c r="A15" s="62">
        <v>45839.583333333299</v>
      </c>
    </row>
    <row r="16" spans="1:12" x14ac:dyDescent="0.35">
      <c r="A16" s="62">
        <v>45839.625</v>
      </c>
    </row>
    <row r="17" spans="1:1" x14ac:dyDescent="0.35">
      <c r="A17" s="62">
        <v>45839.666666666701</v>
      </c>
    </row>
    <row r="18" spans="1:1" x14ac:dyDescent="0.35">
      <c r="A18" s="62">
        <v>45839.708333333299</v>
      </c>
    </row>
    <row r="19" spans="1:1" x14ac:dyDescent="0.35">
      <c r="A19" s="62">
        <v>45839.75</v>
      </c>
    </row>
    <row r="20" spans="1:1" x14ac:dyDescent="0.35">
      <c r="A20" s="62">
        <v>45839.791666666701</v>
      </c>
    </row>
    <row r="21" spans="1:1" x14ac:dyDescent="0.35">
      <c r="A21" s="62">
        <v>45839.833333333299</v>
      </c>
    </row>
    <row r="22" spans="1:1" x14ac:dyDescent="0.35">
      <c r="A22" s="62">
        <v>45839.875</v>
      </c>
    </row>
    <row r="23" spans="1:1" x14ac:dyDescent="0.35">
      <c r="A23" s="62">
        <v>45839.916666666701</v>
      </c>
    </row>
    <row r="24" spans="1:1" x14ac:dyDescent="0.35">
      <c r="A24" s="62">
        <v>45839.958333333299</v>
      </c>
    </row>
    <row r="25" spans="1:1" x14ac:dyDescent="0.35">
      <c r="A25" s="62">
        <v>45840</v>
      </c>
    </row>
    <row r="26" spans="1:1" x14ac:dyDescent="0.35">
      <c r="A26" s="62">
        <v>45840.041666666701</v>
      </c>
    </row>
    <row r="27" spans="1:1" x14ac:dyDescent="0.35">
      <c r="A27" s="62">
        <v>45840.083333333299</v>
      </c>
    </row>
    <row r="28" spans="1:1" x14ac:dyDescent="0.35">
      <c r="A28" s="62">
        <v>45840.125</v>
      </c>
    </row>
    <row r="29" spans="1:1" x14ac:dyDescent="0.35">
      <c r="A29" s="62">
        <v>45840.166666666701</v>
      </c>
    </row>
    <row r="30" spans="1:1" x14ac:dyDescent="0.35">
      <c r="A30" s="62">
        <v>45840.208333333299</v>
      </c>
    </row>
    <row r="31" spans="1:1" x14ac:dyDescent="0.35">
      <c r="A31" s="62">
        <v>45840.25</v>
      </c>
    </row>
    <row r="32" spans="1:1" x14ac:dyDescent="0.35">
      <c r="A32" s="62">
        <v>45840.291666666701</v>
      </c>
    </row>
    <row r="33" spans="1:1" x14ac:dyDescent="0.35">
      <c r="A33" s="62">
        <v>45840.333333333299</v>
      </c>
    </row>
    <row r="34" spans="1:1" x14ac:dyDescent="0.35">
      <c r="A34" s="62">
        <v>45840.375</v>
      </c>
    </row>
    <row r="35" spans="1:1" x14ac:dyDescent="0.35">
      <c r="A35" s="62">
        <v>45840.416666666701</v>
      </c>
    </row>
    <row r="36" spans="1:1" x14ac:dyDescent="0.35">
      <c r="A36" s="62">
        <v>45840.458333333299</v>
      </c>
    </row>
    <row r="37" spans="1:1" x14ac:dyDescent="0.35">
      <c r="A37" s="62">
        <v>45840.5</v>
      </c>
    </row>
    <row r="38" spans="1:1" x14ac:dyDescent="0.35">
      <c r="A38" s="62">
        <v>45840.541666666701</v>
      </c>
    </row>
    <row r="39" spans="1:1" x14ac:dyDescent="0.35">
      <c r="A39" s="62">
        <v>45840.583333333299</v>
      </c>
    </row>
    <row r="40" spans="1:1" x14ac:dyDescent="0.35">
      <c r="A40" s="62">
        <v>45840.625</v>
      </c>
    </row>
    <row r="41" spans="1:1" x14ac:dyDescent="0.35">
      <c r="A41" s="62">
        <v>45840.666666666701</v>
      </c>
    </row>
    <row r="42" spans="1:1" x14ac:dyDescent="0.35">
      <c r="A42" s="62">
        <v>45840.708333333299</v>
      </c>
    </row>
    <row r="43" spans="1:1" x14ac:dyDescent="0.35">
      <c r="A43" s="62">
        <v>45840.75</v>
      </c>
    </row>
    <row r="44" spans="1:1" x14ac:dyDescent="0.35">
      <c r="A44" s="62">
        <v>45840.791666666701</v>
      </c>
    </row>
    <row r="45" spans="1:1" x14ac:dyDescent="0.35">
      <c r="A45" s="62">
        <v>45840.833333333299</v>
      </c>
    </row>
    <row r="46" spans="1:1" x14ac:dyDescent="0.35">
      <c r="A46" s="62">
        <v>45840.875</v>
      </c>
    </row>
    <row r="47" spans="1:1" x14ac:dyDescent="0.35">
      <c r="A47" s="62">
        <v>45840.916666666701</v>
      </c>
    </row>
    <row r="48" spans="1:1" x14ac:dyDescent="0.35">
      <c r="A48" s="62">
        <v>45840.958333333299</v>
      </c>
    </row>
    <row r="49" spans="1:1" x14ac:dyDescent="0.35">
      <c r="A49" s="62">
        <v>45841</v>
      </c>
    </row>
    <row r="50" spans="1:1" x14ac:dyDescent="0.35">
      <c r="A50" s="62">
        <v>45841.041666666701</v>
      </c>
    </row>
    <row r="51" spans="1:1" x14ac:dyDescent="0.35">
      <c r="A51" s="62">
        <v>45841.083333333299</v>
      </c>
    </row>
    <row r="52" spans="1:1" x14ac:dyDescent="0.35">
      <c r="A52" s="62">
        <v>45841.125</v>
      </c>
    </row>
    <row r="53" spans="1:1" x14ac:dyDescent="0.35">
      <c r="A53" s="62">
        <v>45841.166666666701</v>
      </c>
    </row>
    <row r="54" spans="1:1" x14ac:dyDescent="0.35">
      <c r="A54" s="62">
        <v>45841.208333333299</v>
      </c>
    </row>
    <row r="55" spans="1:1" x14ac:dyDescent="0.35">
      <c r="A55" s="62">
        <v>45841.25</v>
      </c>
    </row>
    <row r="56" spans="1:1" x14ac:dyDescent="0.35">
      <c r="A56" s="62">
        <v>45841.291666666701</v>
      </c>
    </row>
    <row r="57" spans="1:1" x14ac:dyDescent="0.35">
      <c r="A57" s="62">
        <v>45841.333333333299</v>
      </c>
    </row>
    <row r="58" spans="1:1" x14ac:dyDescent="0.35">
      <c r="A58" s="62">
        <v>45841.375</v>
      </c>
    </row>
    <row r="59" spans="1:1" x14ac:dyDescent="0.35">
      <c r="A59" s="62">
        <v>45841.416666666701</v>
      </c>
    </row>
    <row r="60" spans="1:1" x14ac:dyDescent="0.35">
      <c r="A60" s="62">
        <v>45841.458333333299</v>
      </c>
    </row>
    <row r="61" spans="1:1" x14ac:dyDescent="0.35">
      <c r="A61" s="62">
        <v>45841.5</v>
      </c>
    </row>
    <row r="62" spans="1:1" x14ac:dyDescent="0.35">
      <c r="A62" s="62">
        <v>45841.541666666701</v>
      </c>
    </row>
    <row r="63" spans="1:1" x14ac:dyDescent="0.35">
      <c r="A63" s="62">
        <v>45841.583333333299</v>
      </c>
    </row>
    <row r="64" spans="1:1" x14ac:dyDescent="0.35">
      <c r="A64" s="62">
        <v>45841.625</v>
      </c>
    </row>
    <row r="65" spans="1:1" x14ac:dyDescent="0.35">
      <c r="A65" s="62">
        <v>45841.666666666701</v>
      </c>
    </row>
    <row r="66" spans="1:1" x14ac:dyDescent="0.35">
      <c r="A66" s="62">
        <v>45841.708333333299</v>
      </c>
    </row>
    <row r="67" spans="1:1" x14ac:dyDescent="0.35">
      <c r="A67" s="62">
        <v>45841.75</v>
      </c>
    </row>
    <row r="68" spans="1:1" x14ac:dyDescent="0.35">
      <c r="A68" s="62">
        <v>45841.791666666701</v>
      </c>
    </row>
    <row r="69" spans="1:1" x14ac:dyDescent="0.35">
      <c r="A69" s="62">
        <v>45841.833333333299</v>
      </c>
    </row>
    <row r="70" spans="1:1" x14ac:dyDescent="0.35">
      <c r="A70" s="62">
        <v>45841.875</v>
      </c>
    </row>
    <row r="71" spans="1:1" x14ac:dyDescent="0.35">
      <c r="A71" s="62">
        <v>45841.916666666701</v>
      </c>
    </row>
    <row r="72" spans="1:1" x14ac:dyDescent="0.35">
      <c r="A72" s="62">
        <v>45841.958333333299</v>
      </c>
    </row>
    <row r="73" spans="1:1" x14ac:dyDescent="0.35">
      <c r="A73" s="62">
        <v>45842</v>
      </c>
    </row>
    <row r="74" spans="1:1" x14ac:dyDescent="0.35">
      <c r="A74" s="62">
        <v>45842.041666666701</v>
      </c>
    </row>
    <row r="75" spans="1:1" x14ac:dyDescent="0.35">
      <c r="A75" s="62">
        <v>45842.083333333299</v>
      </c>
    </row>
    <row r="76" spans="1:1" x14ac:dyDescent="0.35">
      <c r="A76" s="62">
        <v>45842.125</v>
      </c>
    </row>
    <row r="77" spans="1:1" x14ac:dyDescent="0.35">
      <c r="A77" s="62">
        <v>45842.166666666701</v>
      </c>
    </row>
    <row r="78" spans="1:1" x14ac:dyDescent="0.35">
      <c r="A78" s="62">
        <v>45842.208333333299</v>
      </c>
    </row>
    <row r="79" spans="1:1" x14ac:dyDescent="0.35">
      <c r="A79" s="62">
        <v>45842.25</v>
      </c>
    </row>
    <row r="80" spans="1:1" x14ac:dyDescent="0.35">
      <c r="A80" s="62">
        <v>45842.291666666701</v>
      </c>
    </row>
    <row r="81" spans="1:1" x14ac:dyDescent="0.35">
      <c r="A81" s="62">
        <v>45842.333333333299</v>
      </c>
    </row>
    <row r="82" spans="1:1" x14ac:dyDescent="0.35">
      <c r="A82" s="62">
        <v>45842.375</v>
      </c>
    </row>
    <row r="83" spans="1:1" x14ac:dyDescent="0.35">
      <c r="A83" s="62">
        <v>45842.416666666701</v>
      </c>
    </row>
    <row r="84" spans="1:1" x14ac:dyDescent="0.35">
      <c r="A84" s="62">
        <v>45842.458333333299</v>
      </c>
    </row>
    <row r="85" spans="1:1" x14ac:dyDescent="0.35">
      <c r="A85" s="62">
        <v>45842.5</v>
      </c>
    </row>
    <row r="86" spans="1:1" x14ac:dyDescent="0.35">
      <c r="A86" s="62">
        <v>45842.541666666701</v>
      </c>
    </row>
    <row r="87" spans="1:1" x14ac:dyDescent="0.35">
      <c r="A87" s="62">
        <v>45842.583333333299</v>
      </c>
    </row>
    <row r="88" spans="1:1" x14ac:dyDescent="0.35">
      <c r="A88" s="62">
        <v>45842.625</v>
      </c>
    </row>
    <row r="89" spans="1:1" x14ac:dyDescent="0.35">
      <c r="A89" s="62">
        <v>45842.666666666701</v>
      </c>
    </row>
    <row r="90" spans="1:1" x14ac:dyDescent="0.35">
      <c r="A90" s="62">
        <v>45842.708333333299</v>
      </c>
    </row>
    <row r="91" spans="1:1" x14ac:dyDescent="0.35">
      <c r="A91" s="62">
        <v>45842.75</v>
      </c>
    </row>
    <row r="92" spans="1:1" x14ac:dyDescent="0.35">
      <c r="A92" s="62">
        <v>45842.791666666701</v>
      </c>
    </row>
    <row r="93" spans="1:1" x14ac:dyDescent="0.35">
      <c r="A93" s="62">
        <v>45842.833333333299</v>
      </c>
    </row>
    <row r="94" spans="1:1" x14ac:dyDescent="0.35">
      <c r="A94" s="62">
        <v>45842.875</v>
      </c>
    </row>
    <row r="95" spans="1:1" x14ac:dyDescent="0.35">
      <c r="A95" s="62">
        <v>45842.916666666701</v>
      </c>
    </row>
    <row r="96" spans="1:1" x14ac:dyDescent="0.35">
      <c r="A96" s="62">
        <v>45842.958333333299</v>
      </c>
    </row>
    <row r="97" spans="1:1" x14ac:dyDescent="0.35">
      <c r="A97" s="62">
        <v>45843</v>
      </c>
    </row>
    <row r="98" spans="1:1" x14ac:dyDescent="0.35">
      <c r="A98" s="62">
        <v>45843.041666666701</v>
      </c>
    </row>
    <row r="99" spans="1:1" x14ac:dyDescent="0.35">
      <c r="A99" s="62">
        <v>45843.083333333299</v>
      </c>
    </row>
    <row r="100" spans="1:1" x14ac:dyDescent="0.35">
      <c r="A100" s="62">
        <v>45843.125</v>
      </c>
    </row>
    <row r="101" spans="1:1" x14ac:dyDescent="0.35">
      <c r="A101" s="62">
        <v>45843.166666666701</v>
      </c>
    </row>
    <row r="102" spans="1:1" x14ac:dyDescent="0.35">
      <c r="A102" s="62">
        <v>45843.208333333299</v>
      </c>
    </row>
    <row r="103" spans="1:1" x14ac:dyDescent="0.35">
      <c r="A103" s="62">
        <v>45843.25</v>
      </c>
    </row>
    <row r="104" spans="1:1" x14ac:dyDescent="0.35">
      <c r="A104" s="62">
        <v>45843.291666666701</v>
      </c>
    </row>
    <row r="105" spans="1:1" x14ac:dyDescent="0.35">
      <c r="A105" s="62">
        <v>45843.333333333299</v>
      </c>
    </row>
    <row r="106" spans="1:1" x14ac:dyDescent="0.35">
      <c r="A106" s="62">
        <v>45843.375</v>
      </c>
    </row>
    <row r="107" spans="1:1" x14ac:dyDescent="0.35">
      <c r="A107" s="62">
        <v>45843.416666666701</v>
      </c>
    </row>
    <row r="108" spans="1:1" x14ac:dyDescent="0.35">
      <c r="A108" s="62">
        <v>45843.458333333299</v>
      </c>
    </row>
    <row r="109" spans="1:1" x14ac:dyDescent="0.35">
      <c r="A109" s="62">
        <v>45843.5</v>
      </c>
    </row>
    <row r="110" spans="1:1" x14ac:dyDescent="0.35">
      <c r="A110" s="62">
        <v>45843.541666666701</v>
      </c>
    </row>
    <row r="111" spans="1:1" x14ac:dyDescent="0.35">
      <c r="A111" s="62">
        <v>45843.583333333299</v>
      </c>
    </row>
    <row r="112" spans="1:1" x14ac:dyDescent="0.35">
      <c r="A112" s="62">
        <v>45843.625</v>
      </c>
    </row>
    <row r="113" spans="1:1" x14ac:dyDescent="0.35">
      <c r="A113" s="62">
        <v>45843.666666666701</v>
      </c>
    </row>
    <row r="114" spans="1:1" x14ac:dyDescent="0.35">
      <c r="A114" s="62">
        <v>45843.708333333299</v>
      </c>
    </row>
    <row r="115" spans="1:1" x14ac:dyDescent="0.35">
      <c r="A115" s="62">
        <v>45843.75</v>
      </c>
    </row>
    <row r="116" spans="1:1" x14ac:dyDescent="0.35">
      <c r="A116" s="62">
        <v>45843.791666666701</v>
      </c>
    </row>
    <row r="117" spans="1:1" x14ac:dyDescent="0.35">
      <c r="A117" s="62">
        <v>45843.833333333299</v>
      </c>
    </row>
    <row r="118" spans="1:1" x14ac:dyDescent="0.35">
      <c r="A118" s="62">
        <v>45843.875</v>
      </c>
    </row>
    <row r="119" spans="1:1" x14ac:dyDescent="0.35">
      <c r="A119" s="62">
        <v>45843.916666666701</v>
      </c>
    </row>
    <row r="120" spans="1:1" x14ac:dyDescent="0.35">
      <c r="A120" s="62">
        <v>45843.958333333299</v>
      </c>
    </row>
    <row r="121" spans="1:1" x14ac:dyDescent="0.35">
      <c r="A121" s="62">
        <v>45844</v>
      </c>
    </row>
    <row r="122" spans="1:1" x14ac:dyDescent="0.35">
      <c r="A122" s="62">
        <v>45844.041666666701</v>
      </c>
    </row>
    <row r="123" spans="1:1" x14ac:dyDescent="0.35">
      <c r="A123" s="62">
        <v>45844.083333333299</v>
      </c>
    </row>
    <row r="124" spans="1:1" x14ac:dyDescent="0.35">
      <c r="A124" s="62">
        <v>45844.125</v>
      </c>
    </row>
    <row r="125" spans="1:1" x14ac:dyDescent="0.35">
      <c r="A125" s="62">
        <v>45844.166666666701</v>
      </c>
    </row>
    <row r="126" spans="1:1" x14ac:dyDescent="0.35">
      <c r="A126" s="62">
        <v>45844.208333333299</v>
      </c>
    </row>
    <row r="127" spans="1:1" x14ac:dyDescent="0.35">
      <c r="A127" s="62">
        <v>45844.25</v>
      </c>
    </row>
    <row r="128" spans="1:1" x14ac:dyDescent="0.35">
      <c r="A128" s="62">
        <v>45844.291666666701</v>
      </c>
    </row>
    <row r="129" spans="1:1" x14ac:dyDescent="0.35">
      <c r="A129" s="62">
        <v>45844.333333333299</v>
      </c>
    </row>
    <row r="130" spans="1:1" x14ac:dyDescent="0.35">
      <c r="A130" s="62">
        <v>45844.375</v>
      </c>
    </row>
    <row r="131" spans="1:1" x14ac:dyDescent="0.35">
      <c r="A131" s="62">
        <v>45844.416666666701</v>
      </c>
    </row>
    <row r="132" spans="1:1" x14ac:dyDescent="0.35">
      <c r="A132" s="62">
        <v>45844.458333333299</v>
      </c>
    </row>
    <row r="133" spans="1:1" x14ac:dyDescent="0.35">
      <c r="A133" s="62">
        <v>45844.5</v>
      </c>
    </row>
    <row r="134" spans="1:1" x14ac:dyDescent="0.35">
      <c r="A134" s="62">
        <v>45844.541666666701</v>
      </c>
    </row>
    <row r="135" spans="1:1" x14ac:dyDescent="0.35">
      <c r="A135" s="62">
        <v>45844.583333333299</v>
      </c>
    </row>
    <row r="136" spans="1:1" x14ac:dyDescent="0.35">
      <c r="A136" s="62">
        <v>45844.625</v>
      </c>
    </row>
    <row r="137" spans="1:1" x14ac:dyDescent="0.35">
      <c r="A137" s="62">
        <v>45844.666666666701</v>
      </c>
    </row>
    <row r="138" spans="1:1" x14ac:dyDescent="0.35">
      <c r="A138" s="62">
        <v>45844.708333333299</v>
      </c>
    </row>
    <row r="139" spans="1:1" x14ac:dyDescent="0.35">
      <c r="A139" s="62">
        <v>45844.75</v>
      </c>
    </row>
    <row r="140" spans="1:1" x14ac:dyDescent="0.35">
      <c r="A140" s="62">
        <v>45844.791666666701</v>
      </c>
    </row>
    <row r="141" spans="1:1" x14ac:dyDescent="0.35">
      <c r="A141" s="62">
        <v>45844.833333333299</v>
      </c>
    </row>
    <row r="142" spans="1:1" x14ac:dyDescent="0.35">
      <c r="A142" s="62">
        <v>45844.875</v>
      </c>
    </row>
    <row r="143" spans="1:1" x14ac:dyDescent="0.35">
      <c r="A143" s="62">
        <v>45844.916666666701</v>
      </c>
    </row>
    <row r="144" spans="1:1" x14ac:dyDescent="0.35">
      <c r="A144" s="62">
        <v>45844.958333333299</v>
      </c>
    </row>
    <row r="145" spans="1:1" x14ac:dyDescent="0.35">
      <c r="A145" s="62">
        <v>45845</v>
      </c>
    </row>
    <row r="146" spans="1:1" x14ac:dyDescent="0.35">
      <c r="A146" s="62">
        <v>45845.041666666701</v>
      </c>
    </row>
    <row r="147" spans="1:1" x14ac:dyDescent="0.35">
      <c r="A147" s="62">
        <v>45845.083333333299</v>
      </c>
    </row>
    <row r="148" spans="1:1" x14ac:dyDescent="0.35">
      <c r="A148" s="62">
        <v>45845.125</v>
      </c>
    </row>
    <row r="149" spans="1:1" x14ac:dyDescent="0.35">
      <c r="A149" s="62">
        <v>45845.166666666701</v>
      </c>
    </row>
    <row r="150" spans="1:1" x14ac:dyDescent="0.35">
      <c r="A150" s="62">
        <v>45845.208333333299</v>
      </c>
    </row>
    <row r="151" spans="1:1" x14ac:dyDescent="0.35">
      <c r="A151" s="62">
        <v>45845.25</v>
      </c>
    </row>
    <row r="152" spans="1:1" x14ac:dyDescent="0.35">
      <c r="A152" s="62">
        <v>45845.291666666701</v>
      </c>
    </row>
    <row r="153" spans="1:1" x14ac:dyDescent="0.35">
      <c r="A153" s="62">
        <v>45845.333333333299</v>
      </c>
    </row>
    <row r="154" spans="1:1" x14ac:dyDescent="0.35">
      <c r="A154" s="62">
        <v>45845.375</v>
      </c>
    </row>
    <row r="155" spans="1:1" x14ac:dyDescent="0.35">
      <c r="A155" s="62">
        <v>45845.416666666701</v>
      </c>
    </row>
    <row r="156" spans="1:1" x14ac:dyDescent="0.35">
      <c r="A156" s="62">
        <v>45845.458333333299</v>
      </c>
    </row>
    <row r="157" spans="1:1" x14ac:dyDescent="0.35">
      <c r="A157" s="62">
        <v>45845.5</v>
      </c>
    </row>
    <row r="158" spans="1:1" x14ac:dyDescent="0.35">
      <c r="A158" s="62">
        <v>45845.541666666701</v>
      </c>
    </row>
    <row r="159" spans="1:1" x14ac:dyDescent="0.35">
      <c r="A159" s="62">
        <v>45845.583333333299</v>
      </c>
    </row>
    <row r="160" spans="1:1" x14ac:dyDescent="0.35">
      <c r="A160" s="62">
        <v>45845.625</v>
      </c>
    </row>
    <row r="161" spans="1:1" x14ac:dyDescent="0.35">
      <c r="A161" s="62">
        <v>45845.666666666701</v>
      </c>
    </row>
    <row r="162" spans="1:1" x14ac:dyDescent="0.35">
      <c r="A162" s="62">
        <v>45845.708333333299</v>
      </c>
    </row>
    <row r="163" spans="1:1" x14ac:dyDescent="0.35">
      <c r="A163" s="62">
        <v>45845.75</v>
      </c>
    </row>
    <row r="164" spans="1:1" x14ac:dyDescent="0.35">
      <c r="A164" s="62">
        <v>45845.791666666701</v>
      </c>
    </row>
    <row r="165" spans="1:1" x14ac:dyDescent="0.35">
      <c r="A165" s="62">
        <v>45845.833333333299</v>
      </c>
    </row>
    <row r="166" spans="1:1" x14ac:dyDescent="0.35">
      <c r="A166" s="62">
        <v>45845.875</v>
      </c>
    </row>
    <row r="167" spans="1:1" x14ac:dyDescent="0.35">
      <c r="A167" s="62">
        <v>45845.916666666701</v>
      </c>
    </row>
    <row r="168" spans="1:1" x14ac:dyDescent="0.35">
      <c r="A168" s="62">
        <v>45845.958333333299</v>
      </c>
    </row>
    <row r="169" spans="1:1" x14ac:dyDescent="0.35">
      <c r="A169" s="62">
        <v>45846</v>
      </c>
    </row>
    <row r="170" spans="1:1" x14ac:dyDescent="0.35">
      <c r="A170" s="62">
        <v>45846.041666666701</v>
      </c>
    </row>
    <row r="171" spans="1:1" x14ac:dyDescent="0.35">
      <c r="A171" s="62">
        <v>45846.083333333299</v>
      </c>
    </row>
    <row r="172" spans="1:1" x14ac:dyDescent="0.35">
      <c r="A172" s="62">
        <v>45846.125</v>
      </c>
    </row>
    <row r="173" spans="1:1" x14ac:dyDescent="0.35">
      <c r="A173" s="62">
        <v>45846.166666666701</v>
      </c>
    </row>
    <row r="174" spans="1:1" x14ac:dyDescent="0.35">
      <c r="A174" s="62">
        <v>45846.208333333299</v>
      </c>
    </row>
    <row r="175" spans="1:1" x14ac:dyDescent="0.35">
      <c r="A175" s="62">
        <v>45846.25</v>
      </c>
    </row>
    <row r="176" spans="1:1" x14ac:dyDescent="0.35">
      <c r="A176" s="62">
        <v>45846.291666666701</v>
      </c>
    </row>
    <row r="177" spans="1:1" x14ac:dyDescent="0.35">
      <c r="A177" s="62">
        <v>45846.333333333299</v>
      </c>
    </row>
    <row r="178" spans="1:1" x14ac:dyDescent="0.35">
      <c r="A178" s="62">
        <v>45846.375</v>
      </c>
    </row>
    <row r="179" spans="1:1" x14ac:dyDescent="0.35">
      <c r="A179" s="62">
        <v>45846.416666666701</v>
      </c>
    </row>
    <row r="180" spans="1:1" x14ac:dyDescent="0.35">
      <c r="A180" s="62">
        <v>45846.458333333299</v>
      </c>
    </row>
    <row r="181" spans="1:1" x14ac:dyDescent="0.35">
      <c r="A181" s="62">
        <v>45846.5</v>
      </c>
    </row>
    <row r="182" spans="1:1" x14ac:dyDescent="0.35">
      <c r="A182" s="62">
        <v>45846.541666666701</v>
      </c>
    </row>
    <row r="183" spans="1:1" x14ac:dyDescent="0.35">
      <c r="A183" s="62">
        <v>45846.583333333299</v>
      </c>
    </row>
    <row r="184" spans="1:1" x14ac:dyDescent="0.35">
      <c r="A184" s="62">
        <v>45846.625</v>
      </c>
    </row>
    <row r="185" spans="1:1" x14ac:dyDescent="0.35">
      <c r="A185" s="62">
        <v>45846.666666666701</v>
      </c>
    </row>
    <row r="186" spans="1:1" x14ac:dyDescent="0.35">
      <c r="A186" s="62">
        <v>45846.708333333299</v>
      </c>
    </row>
    <row r="187" spans="1:1" x14ac:dyDescent="0.35">
      <c r="A187" s="62">
        <v>45846.75</v>
      </c>
    </row>
    <row r="188" spans="1:1" x14ac:dyDescent="0.35">
      <c r="A188" s="62">
        <v>45846.791666666701</v>
      </c>
    </row>
    <row r="189" spans="1:1" x14ac:dyDescent="0.35">
      <c r="A189" s="62">
        <v>45846.833333333299</v>
      </c>
    </row>
    <row r="190" spans="1:1" x14ac:dyDescent="0.35">
      <c r="A190" s="62">
        <v>45846.875</v>
      </c>
    </row>
    <row r="191" spans="1:1" x14ac:dyDescent="0.35">
      <c r="A191" s="62">
        <v>45846.916666666701</v>
      </c>
    </row>
    <row r="192" spans="1:1" x14ac:dyDescent="0.35">
      <c r="A192" s="62">
        <v>45846.958333333299</v>
      </c>
    </row>
    <row r="193" spans="1:1" x14ac:dyDescent="0.35">
      <c r="A193" s="62">
        <v>45847</v>
      </c>
    </row>
    <row r="194" spans="1:1" x14ac:dyDescent="0.35">
      <c r="A194" s="62">
        <v>45847.041666666701</v>
      </c>
    </row>
    <row r="195" spans="1:1" x14ac:dyDescent="0.35">
      <c r="A195" s="62">
        <v>45847.083333333299</v>
      </c>
    </row>
    <row r="196" spans="1:1" x14ac:dyDescent="0.35">
      <c r="A196" s="62">
        <v>45847.125</v>
      </c>
    </row>
    <row r="197" spans="1:1" x14ac:dyDescent="0.35">
      <c r="A197" s="62">
        <v>45847.166666666701</v>
      </c>
    </row>
    <row r="198" spans="1:1" x14ac:dyDescent="0.35">
      <c r="A198" s="62">
        <v>45847.208333333299</v>
      </c>
    </row>
    <row r="199" spans="1:1" x14ac:dyDescent="0.35">
      <c r="A199" s="62">
        <v>45847.25</v>
      </c>
    </row>
    <row r="200" spans="1:1" x14ac:dyDescent="0.35">
      <c r="A200" s="62">
        <v>45847.291666666701</v>
      </c>
    </row>
    <row r="201" spans="1:1" x14ac:dyDescent="0.35">
      <c r="A201" s="62">
        <v>45847.333333333299</v>
      </c>
    </row>
    <row r="202" spans="1:1" x14ac:dyDescent="0.35">
      <c r="A202" s="62">
        <v>45847.375</v>
      </c>
    </row>
    <row r="203" spans="1:1" x14ac:dyDescent="0.35">
      <c r="A203" s="62">
        <v>45847.416666666701</v>
      </c>
    </row>
    <row r="204" spans="1:1" x14ac:dyDescent="0.35">
      <c r="A204" s="62">
        <v>45847.458333333299</v>
      </c>
    </row>
    <row r="205" spans="1:1" x14ac:dyDescent="0.35">
      <c r="A205" s="62">
        <v>45847.5</v>
      </c>
    </row>
    <row r="206" spans="1:1" x14ac:dyDescent="0.35">
      <c r="A206" s="62">
        <v>45847.541666666701</v>
      </c>
    </row>
    <row r="207" spans="1:1" x14ac:dyDescent="0.35">
      <c r="A207" s="62">
        <v>45847.583333333299</v>
      </c>
    </row>
    <row r="208" spans="1:1" x14ac:dyDescent="0.35">
      <c r="A208" s="62">
        <v>45847.625</v>
      </c>
    </row>
    <row r="209" spans="1:1" x14ac:dyDescent="0.35">
      <c r="A209" s="62">
        <v>45847.666666666701</v>
      </c>
    </row>
    <row r="210" spans="1:1" x14ac:dyDescent="0.35">
      <c r="A210" s="62">
        <v>45847.708333333299</v>
      </c>
    </row>
    <row r="211" spans="1:1" x14ac:dyDescent="0.35">
      <c r="A211" s="62">
        <v>45847.75</v>
      </c>
    </row>
    <row r="212" spans="1:1" x14ac:dyDescent="0.35">
      <c r="A212" s="62">
        <v>45847.791666666701</v>
      </c>
    </row>
    <row r="213" spans="1:1" x14ac:dyDescent="0.35">
      <c r="A213" s="62">
        <v>45847.833333333299</v>
      </c>
    </row>
    <row r="214" spans="1:1" x14ac:dyDescent="0.35">
      <c r="A214" s="62">
        <v>45847.875</v>
      </c>
    </row>
    <row r="215" spans="1:1" x14ac:dyDescent="0.35">
      <c r="A215" s="62">
        <v>45847.916666666701</v>
      </c>
    </row>
    <row r="216" spans="1:1" x14ac:dyDescent="0.35">
      <c r="A216" s="62">
        <v>45847.958333333299</v>
      </c>
    </row>
    <row r="217" spans="1:1" x14ac:dyDescent="0.35">
      <c r="A217" s="62">
        <v>45848</v>
      </c>
    </row>
    <row r="218" spans="1:1" x14ac:dyDescent="0.35">
      <c r="A218" s="62">
        <v>45848.041666666701</v>
      </c>
    </row>
    <row r="219" spans="1:1" x14ac:dyDescent="0.35">
      <c r="A219" s="62">
        <v>45848.083333333299</v>
      </c>
    </row>
    <row r="220" spans="1:1" x14ac:dyDescent="0.35">
      <c r="A220" s="62">
        <v>45848.125</v>
      </c>
    </row>
    <row r="221" spans="1:1" x14ac:dyDescent="0.35">
      <c r="A221" s="62">
        <v>45848.166666666701</v>
      </c>
    </row>
    <row r="222" spans="1:1" x14ac:dyDescent="0.35">
      <c r="A222" s="62">
        <v>45848.208333333299</v>
      </c>
    </row>
    <row r="223" spans="1:1" x14ac:dyDescent="0.35">
      <c r="A223" s="62">
        <v>45848.25</v>
      </c>
    </row>
    <row r="224" spans="1:1" x14ac:dyDescent="0.35">
      <c r="A224" s="62">
        <v>45848.291666666701</v>
      </c>
    </row>
    <row r="225" spans="1:2" x14ac:dyDescent="0.35">
      <c r="A225" s="62">
        <v>45848.333333333299</v>
      </c>
    </row>
    <row r="226" spans="1:2" x14ac:dyDescent="0.35">
      <c r="A226" s="62">
        <v>45848.375</v>
      </c>
    </row>
    <row r="227" spans="1:2" x14ac:dyDescent="0.35">
      <c r="A227" s="62">
        <v>45848.416666666701</v>
      </c>
    </row>
    <row r="228" spans="1:2" x14ac:dyDescent="0.35">
      <c r="A228" s="62">
        <v>45848.458333333299</v>
      </c>
    </row>
    <row r="229" spans="1:2" x14ac:dyDescent="0.35">
      <c r="A229" s="62">
        <v>45848.5</v>
      </c>
    </row>
    <row r="230" spans="1:2" x14ac:dyDescent="0.35">
      <c r="A230" s="62">
        <v>45848.541666666701</v>
      </c>
    </row>
    <row r="231" spans="1:2" x14ac:dyDescent="0.35">
      <c r="A231" s="62">
        <v>45848.583333333299</v>
      </c>
    </row>
    <row r="232" spans="1:2" x14ac:dyDescent="0.35">
      <c r="A232" s="62">
        <v>45848.625</v>
      </c>
    </row>
    <row r="233" spans="1:2" x14ac:dyDescent="0.35">
      <c r="A233" s="62">
        <v>45848.666666666701</v>
      </c>
      <c r="B233" s="61">
        <v>7.7658692159999996</v>
      </c>
    </row>
    <row r="234" spans="1:2" x14ac:dyDescent="0.35">
      <c r="A234" s="62">
        <v>45848.708333333299</v>
      </c>
      <c r="B234" s="61">
        <v>5.6210800000000001</v>
      </c>
    </row>
    <row r="235" spans="1:2" x14ac:dyDescent="0.35">
      <c r="A235" s="62">
        <v>45848.75</v>
      </c>
      <c r="B235" s="61">
        <v>5.844284483</v>
      </c>
    </row>
    <row r="236" spans="1:2" x14ac:dyDescent="0.35">
      <c r="A236" s="62">
        <v>45848.791666666701</v>
      </c>
      <c r="B236" s="61">
        <v>5.5786846670000001</v>
      </c>
    </row>
    <row r="237" spans="1:2" x14ac:dyDescent="0.35">
      <c r="A237" s="62">
        <v>45848.833333333299</v>
      </c>
      <c r="B237" s="61">
        <v>4.2968913789999998</v>
      </c>
    </row>
    <row r="238" spans="1:2" x14ac:dyDescent="0.35">
      <c r="A238" s="62">
        <v>45848.875</v>
      </c>
      <c r="B238" s="61">
        <v>5.1285354999999999</v>
      </c>
    </row>
    <row r="239" spans="1:2" x14ac:dyDescent="0.35">
      <c r="A239" s="62">
        <v>45848.916666666701</v>
      </c>
      <c r="B239" s="61">
        <v>6.9439475860000002</v>
      </c>
    </row>
    <row r="240" spans="1:2" x14ac:dyDescent="0.35">
      <c r="A240" s="62">
        <v>45848.958333333299</v>
      </c>
      <c r="B240" s="61">
        <v>7.7266624999999998</v>
      </c>
    </row>
    <row r="241" spans="1:2" x14ac:dyDescent="0.35">
      <c r="A241" s="62">
        <v>45849</v>
      </c>
      <c r="B241" s="61">
        <v>8.0666855169999998</v>
      </c>
    </row>
    <row r="242" spans="1:2" x14ac:dyDescent="0.35">
      <c r="A242" s="62">
        <v>45849.041666666701</v>
      </c>
      <c r="B242" s="61">
        <v>7.5434173329999998</v>
      </c>
    </row>
    <row r="243" spans="1:2" x14ac:dyDescent="0.35">
      <c r="A243" s="62">
        <v>45849.083333333299</v>
      </c>
      <c r="B243" s="61">
        <v>6.9896027590000003</v>
      </c>
    </row>
    <row r="244" spans="1:2" x14ac:dyDescent="0.35">
      <c r="A244" s="62">
        <v>45849.125</v>
      </c>
      <c r="B244" s="61">
        <v>7.4249400000000003</v>
      </c>
    </row>
    <row r="245" spans="1:2" x14ac:dyDescent="0.35">
      <c r="A245" s="62">
        <v>45849.166666666701</v>
      </c>
      <c r="B245" s="61">
        <v>7.8510267239999996</v>
      </c>
    </row>
    <row r="246" spans="1:2" x14ac:dyDescent="0.35">
      <c r="A246" s="62">
        <v>45849.208333333299</v>
      </c>
      <c r="B246" s="61">
        <v>8.2086579999999998</v>
      </c>
    </row>
    <row r="247" spans="1:2" x14ac:dyDescent="0.35">
      <c r="A247" s="62">
        <v>45849.25</v>
      </c>
      <c r="B247" s="61">
        <v>8.1719663790000006</v>
      </c>
    </row>
    <row r="248" spans="1:2" x14ac:dyDescent="0.35">
      <c r="A248" s="62">
        <v>45849.291666666701</v>
      </c>
      <c r="B248" s="61">
        <v>8.6212759999999999</v>
      </c>
    </row>
    <row r="249" spans="1:2" x14ac:dyDescent="0.35">
      <c r="A249" s="62">
        <v>45849.333333333299</v>
      </c>
      <c r="B249" s="61">
        <v>8.8611570690000008</v>
      </c>
    </row>
    <row r="250" spans="1:2" x14ac:dyDescent="0.35">
      <c r="A250" s="62">
        <v>45849.375</v>
      </c>
      <c r="B250" s="61">
        <v>12.27531433</v>
      </c>
    </row>
    <row r="251" spans="1:2" x14ac:dyDescent="0.35">
      <c r="A251" s="62">
        <v>45849.416666666701</v>
      </c>
      <c r="B251" s="61">
        <v>9.6873422409999996</v>
      </c>
    </row>
    <row r="252" spans="1:2" x14ac:dyDescent="0.35">
      <c r="A252" s="62">
        <v>45849.458333333299</v>
      </c>
      <c r="B252" s="61">
        <v>9.4843209999999996</v>
      </c>
    </row>
    <row r="253" spans="1:2" x14ac:dyDescent="0.35">
      <c r="A253" s="62">
        <v>45849.5</v>
      </c>
      <c r="B253" s="61">
        <v>8.2971915519999992</v>
      </c>
    </row>
    <row r="254" spans="1:2" x14ac:dyDescent="0.35">
      <c r="A254" s="62">
        <v>45849.541666666701</v>
      </c>
      <c r="B254" s="61">
        <v>6.9496553329999999</v>
      </c>
    </row>
    <row r="255" spans="1:2" x14ac:dyDescent="0.35">
      <c r="A255" s="62">
        <v>45849.583333333299</v>
      </c>
      <c r="B255" s="61">
        <v>7.005568276</v>
      </c>
    </row>
    <row r="256" spans="1:2" x14ac:dyDescent="0.35">
      <c r="A256" s="62">
        <v>45849.625</v>
      </c>
      <c r="B256" s="61">
        <v>7.6330216670000004</v>
      </c>
    </row>
    <row r="257" spans="1:2" x14ac:dyDescent="0.35">
      <c r="A257" s="62">
        <v>45849.666666666701</v>
      </c>
      <c r="B257" s="61">
        <v>7.7654132760000003</v>
      </c>
    </row>
    <row r="258" spans="1:2" x14ac:dyDescent="0.35">
      <c r="A258" s="62">
        <v>45849.708333333299</v>
      </c>
      <c r="B258" s="61">
        <v>6.3005678329999997</v>
      </c>
    </row>
    <row r="259" spans="1:2" x14ac:dyDescent="0.35">
      <c r="A259" s="62">
        <v>45849.75</v>
      </c>
      <c r="B259" s="61">
        <v>5.1680277590000001</v>
      </c>
    </row>
    <row r="260" spans="1:2" x14ac:dyDescent="0.35">
      <c r="A260" s="62">
        <v>45849.791666666701</v>
      </c>
      <c r="B260" s="61">
        <v>5.2911343329999996</v>
      </c>
    </row>
    <row r="261" spans="1:2" x14ac:dyDescent="0.35">
      <c r="A261" s="62">
        <v>45849.833333333299</v>
      </c>
      <c r="B261" s="61">
        <v>4.997781034</v>
      </c>
    </row>
    <row r="262" spans="1:2" x14ac:dyDescent="0.35">
      <c r="A262" s="62">
        <v>45849.875</v>
      </c>
      <c r="B262" s="61">
        <v>5.4940414999999998</v>
      </c>
    </row>
    <row r="263" spans="1:2" x14ac:dyDescent="0.35">
      <c r="A263" s="62">
        <v>45849.916666666701</v>
      </c>
      <c r="B263" s="61">
        <v>5.7308977590000003</v>
      </c>
    </row>
    <row r="264" spans="1:2" x14ac:dyDescent="0.35">
      <c r="A264" s="62">
        <v>45849.958333333299</v>
      </c>
      <c r="B264" s="61">
        <v>8.1340846669999998</v>
      </c>
    </row>
    <row r="265" spans="1:2" x14ac:dyDescent="0.35">
      <c r="A265" s="62">
        <v>45850</v>
      </c>
      <c r="B265" s="61">
        <v>9.0240434480000005</v>
      </c>
    </row>
    <row r="266" spans="1:2" x14ac:dyDescent="0.35">
      <c r="A266" s="62">
        <v>45850.041666666701</v>
      </c>
      <c r="B266" s="61">
        <v>7.879677</v>
      </c>
    </row>
    <row r="267" spans="1:2" x14ac:dyDescent="0.35">
      <c r="A267" s="62">
        <v>45850.083333333299</v>
      </c>
      <c r="B267" s="61">
        <v>6.2516391379999998</v>
      </c>
    </row>
    <row r="268" spans="1:2" x14ac:dyDescent="0.35">
      <c r="A268" s="62">
        <v>45850.125</v>
      </c>
      <c r="B268" s="61">
        <v>6.1475976670000003</v>
      </c>
    </row>
    <row r="269" spans="1:2" x14ac:dyDescent="0.35">
      <c r="A269" s="62">
        <v>45850.166666666701</v>
      </c>
      <c r="B269" s="61">
        <v>6.5653387929999996</v>
      </c>
    </row>
    <row r="270" spans="1:2" x14ac:dyDescent="0.35">
      <c r="A270" s="62">
        <v>45850.208333333299</v>
      </c>
      <c r="B270" s="61">
        <v>6.1903945</v>
      </c>
    </row>
    <row r="271" spans="1:2" x14ac:dyDescent="0.35">
      <c r="A271" s="62">
        <v>45850.25</v>
      </c>
      <c r="B271" s="61">
        <v>5.0299467240000002</v>
      </c>
    </row>
    <row r="272" spans="1:2" x14ac:dyDescent="0.35">
      <c r="A272" s="62">
        <v>45850.291666666701</v>
      </c>
      <c r="B272" s="61">
        <v>4.2442359999999999</v>
      </c>
    </row>
    <row r="273" spans="1:2" x14ac:dyDescent="0.35">
      <c r="A273" s="62">
        <v>45850.333333333299</v>
      </c>
      <c r="B273" s="61">
        <v>4.2391743100000001</v>
      </c>
    </row>
    <row r="274" spans="1:2" x14ac:dyDescent="0.35">
      <c r="A274" s="62">
        <v>45850.375</v>
      </c>
      <c r="B274" s="61">
        <v>4.5664601669999998</v>
      </c>
    </row>
    <row r="275" spans="1:2" x14ac:dyDescent="0.35">
      <c r="A275" s="62">
        <v>45850.416666666701</v>
      </c>
      <c r="B275" s="61">
        <v>4.8459532760000004</v>
      </c>
    </row>
    <row r="276" spans="1:2" x14ac:dyDescent="0.35">
      <c r="A276" s="62">
        <v>45850.458333333299</v>
      </c>
      <c r="B276" s="61">
        <v>5.4257090000000003</v>
      </c>
    </row>
    <row r="277" spans="1:2" x14ac:dyDescent="0.35">
      <c r="A277" s="62">
        <v>45850.5</v>
      </c>
      <c r="B277" s="61">
        <v>5.240788448</v>
      </c>
    </row>
    <row r="278" spans="1:2" x14ac:dyDescent="0.35">
      <c r="A278" s="62">
        <v>45850.541666666701</v>
      </c>
      <c r="B278" s="61">
        <v>5.2951851669999996</v>
      </c>
    </row>
    <row r="279" spans="1:2" x14ac:dyDescent="0.35">
      <c r="A279" s="62">
        <v>45850.583333333299</v>
      </c>
      <c r="B279" s="61">
        <v>4.1963348280000003</v>
      </c>
    </row>
    <row r="280" spans="1:2" x14ac:dyDescent="0.35">
      <c r="A280" s="62">
        <v>45850.625</v>
      </c>
      <c r="B280" s="61">
        <v>3.8585851670000002</v>
      </c>
    </row>
    <row r="281" spans="1:2" x14ac:dyDescent="0.35">
      <c r="A281" s="62">
        <v>45850.666666666701</v>
      </c>
      <c r="B281" s="61">
        <v>3.8314536210000001</v>
      </c>
    </row>
    <row r="282" spans="1:2" x14ac:dyDescent="0.35">
      <c r="A282" s="62">
        <v>45850.708333333299</v>
      </c>
      <c r="B282" s="61">
        <v>3.1396678329999999</v>
      </c>
    </row>
    <row r="283" spans="1:2" x14ac:dyDescent="0.35">
      <c r="A283" s="62">
        <v>45850.75</v>
      </c>
      <c r="B283" s="61">
        <v>3.060737241</v>
      </c>
    </row>
    <row r="284" spans="1:2" x14ac:dyDescent="0.35">
      <c r="A284" s="62">
        <v>45850.791666666701</v>
      </c>
      <c r="B284" s="61">
        <v>3.0267271670000002</v>
      </c>
    </row>
    <row r="285" spans="1:2" x14ac:dyDescent="0.35">
      <c r="A285" s="62">
        <v>45850.833333333299</v>
      </c>
      <c r="B285" s="61">
        <v>3.6612806899999999</v>
      </c>
    </row>
    <row r="286" spans="1:2" x14ac:dyDescent="0.35">
      <c r="A286" s="62">
        <v>45850.875</v>
      </c>
      <c r="B286" s="61">
        <v>3.2406790000000001</v>
      </c>
    </row>
    <row r="287" spans="1:2" x14ac:dyDescent="0.35">
      <c r="A287" s="62">
        <v>45850.916666666701</v>
      </c>
      <c r="B287" s="61">
        <v>4.3216227590000003</v>
      </c>
    </row>
    <row r="288" spans="1:2" x14ac:dyDescent="0.35">
      <c r="A288" s="62">
        <v>45850.958333333299</v>
      </c>
      <c r="B288" s="61">
        <v>4.1316633329999997</v>
      </c>
    </row>
    <row r="289" spans="1:2" x14ac:dyDescent="0.35">
      <c r="A289" s="62">
        <v>45851</v>
      </c>
      <c r="B289" s="61">
        <v>3.7671186209999998</v>
      </c>
    </row>
    <row r="290" spans="1:2" x14ac:dyDescent="0.35">
      <c r="A290" s="62">
        <v>45851.041666666701</v>
      </c>
      <c r="B290" s="61">
        <v>2.997966667</v>
      </c>
    </row>
    <row r="291" spans="1:2" x14ac:dyDescent="0.35">
      <c r="A291" s="62">
        <v>45851.083333333299</v>
      </c>
      <c r="B291" s="61">
        <v>2.6662527589999998</v>
      </c>
    </row>
    <row r="292" spans="1:2" x14ac:dyDescent="0.35">
      <c r="A292" s="62">
        <v>45851.125</v>
      </c>
      <c r="B292" s="61">
        <v>3.6854440679999998</v>
      </c>
    </row>
    <row r="293" spans="1:2" x14ac:dyDescent="0.35">
      <c r="A293" s="62">
        <v>45851.166666666701</v>
      </c>
      <c r="B293" s="61">
        <v>2.7008100000000002</v>
      </c>
    </row>
    <row r="294" spans="1:2" x14ac:dyDescent="0.35">
      <c r="A294" s="62">
        <v>45851.208333333299</v>
      </c>
      <c r="B294" s="61">
        <v>2.751516552</v>
      </c>
    </row>
    <row r="295" spans="1:2" x14ac:dyDescent="0.35">
      <c r="A295" s="62">
        <v>45851.25</v>
      </c>
      <c r="B295" s="61">
        <v>3.9621168330000001</v>
      </c>
    </row>
    <row r="296" spans="1:2" x14ac:dyDescent="0.35">
      <c r="A296" s="62">
        <v>45851.291666666701</v>
      </c>
      <c r="B296" s="61">
        <v>5.4120193099999998</v>
      </c>
    </row>
    <row r="297" spans="1:2" x14ac:dyDescent="0.35">
      <c r="A297" s="62">
        <v>45851.333333333299</v>
      </c>
      <c r="B297" s="61">
        <v>6.4837756669999997</v>
      </c>
    </row>
    <row r="298" spans="1:2" x14ac:dyDescent="0.35">
      <c r="A298" s="62">
        <v>45851.375</v>
      </c>
      <c r="B298" s="61">
        <v>7.3667965520000003</v>
      </c>
    </row>
    <row r="299" spans="1:2" x14ac:dyDescent="0.35">
      <c r="A299" s="62">
        <v>45851.416666666701</v>
      </c>
      <c r="B299" s="61">
        <v>9.8114299999999997</v>
      </c>
    </row>
    <row r="300" spans="1:2" x14ac:dyDescent="0.35">
      <c r="A300" s="62">
        <v>45851.458333333299</v>
      </c>
      <c r="B300" s="61">
        <v>14.01636034</v>
      </c>
    </row>
    <row r="301" spans="1:2" x14ac:dyDescent="0.35">
      <c r="A301" s="62">
        <v>45851.5</v>
      </c>
      <c r="B301" s="61">
        <v>14.29822167</v>
      </c>
    </row>
    <row r="302" spans="1:2" x14ac:dyDescent="0.35">
      <c r="A302" s="62">
        <v>45851.541666666701</v>
      </c>
      <c r="B302" s="61">
        <v>13.67626724</v>
      </c>
    </row>
    <row r="303" spans="1:2" x14ac:dyDescent="0.35">
      <c r="A303" s="62">
        <v>45851.583333333299</v>
      </c>
      <c r="B303" s="61">
        <v>11.565616670000001</v>
      </c>
    </row>
    <row r="304" spans="1:2" x14ac:dyDescent="0.35">
      <c r="A304" s="62">
        <v>45851.625</v>
      </c>
      <c r="B304" s="61">
        <v>10.2646269</v>
      </c>
    </row>
    <row r="305" spans="1:2" x14ac:dyDescent="0.35">
      <c r="A305" s="62">
        <v>45851.666666666701</v>
      </c>
      <c r="B305" s="61">
        <v>9.1396476670000002</v>
      </c>
    </row>
    <row r="306" spans="1:2" x14ac:dyDescent="0.35">
      <c r="A306" s="62">
        <v>45851.708333333299</v>
      </c>
      <c r="B306" s="61">
        <v>8.7342277589999995</v>
      </c>
    </row>
    <row r="307" spans="1:2" x14ac:dyDescent="0.35">
      <c r="A307" s="62">
        <v>45851.75</v>
      </c>
      <c r="B307" s="61">
        <v>9.0513198330000009</v>
      </c>
    </row>
    <row r="308" spans="1:2" x14ac:dyDescent="0.35">
      <c r="A308" s="62">
        <v>45851.791666666701</v>
      </c>
      <c r="B308" s="61">
        <v>8.909859655</v>
      </c>
    </row>
    <row r="309" spans="1:2" x14ac:dyDescent="0.35">
      <c r="A309" s="62">
        <v>45851.833333333299</v>
      </c>
      <c r="B309" s="61">
        <v>9.3759700000000006</v>
      </c>
    </row>
    <row r="310" spans="1:2" x14ac:dyDescent="0.35">
      <c r="A310" s="62">
        <v>45851.875</v>
      </c>
      <c r="B310" s="61">
        <v>9.2571693100000001</v>
      </c>
    </row>
    <row r="311" spans="1:2" x14ac:dyDescent="0.35">
      <c r="A311" s="62">
        <v>45851.916666666701</v>
      </c>
      <c r="B311" s="61">
        <v>10.853313829999999</v>
      </c>
    </row>
    <row r="312" spans="1:2" x14ac:dyDescent="0.35">
      <c r="A312" s="62">
        <v>45851.958333333299</v>
      </c>
      <c r="B312" s="61">
        <v>10.419318280000001</v>
      </c>
    </row>
    <row r="313" spans="1:2" x14ac:dyDescent="0.35">
      <c r="A313" s="62">
        <v>45852</v>
      </c>
      <c r="B313" s="61">
        <v>9.5370891669999995</v>
      </c>
    </row>
    <row r="314" spans="1:2" x14ac:dyDescent="0.35">
      <c r="A314" s="62">
        <v>45852.041666666701</v>
      </c>
      <c r="B314" s="61">
        <v>9.3791593100000004</v>
      </c>
    </row>
    <row r="315" spans="1:2" x14ac:dyDescent="0.35">
      <c r="A315" s="62">
        <v>45852.083333333299</v>
      </c>
      <c r="B315" s="61">
        <v>10.075020500000001</v>
      </c>
    </row>
    <row r="316" spans="1:2" x14ac:dyDescent="0.35">
      <c r="A316" s="62">
        <v>45852.125</v>
      </c>
      <c r="B316" s="61">
        <v>10.527530519999999</v>
      </c>
    </row>
    <row r="317" spans="1:2" x14ac:dyDescent="0.35">
      <c r="A317" s="62">
        <v>45852.166666666701</v>
      </c>
      <c r="B317" s="61">
        <v>10.56573167</v>
      </c>
    </row>
    <row r="318" spans="1:2" x14ac:dyDescent="0.35">
      <c r="A318" s="62">
        <v>45852.208333333299</v>
      </c>
      <c r="B318" s="61">
        <v>10.59209828</v>
      </c>
    </row>
    <row r="319" spans="1:2" x14ac:dyDescent="0.35">
      <c r="A319" s="62">
        <v>45852.25</v>
      </c>
      <c r="B319" s="61">
        <v>10.595866669999999</v>
      </c>
    </row>
    <row r="320" spans="1:2" x14ac:dyDescent="0.35">
      <c r="A320" s="62">
        <v>45852.291666666701</v>
      </c>
      <c r="B320" s="61">
        <v>11.26498793</v>
      </c>
    </row>
    <row r="321" spans="1:2" x14ac:dyDescent="0.35">
      <c r="A321" s="62">
        <v>45852.333333333299</v>
      </c>
      <c r="B321" s="61">
        <v>12.119486670000001</v>
      </c>
    </row>
    <row r="322" spans="1:2" x14ac:dyDescent="0.35">
      <c r="A322" s="62">
        <v>45852.375</v>
      </c>
      <c r="B322" s="61">
        <v>9.5079655170000006</v>
      </c>
    </row>
    <row r="323" spans="1:2" x14ac:dyDescent="0.35">
      <c r="A323" s="62">
        <v>45852.416666666701</v>
      </c>
      <c r="B323" s="61">
        <v>6.8333895</v>
      </c>
    </row>
    <row r="324" spans="1:2" x14ac:dyDescent="0.35">
      <c r="A324" s="62">
        <v>45852.458333333299</v>
      </c>
      <c r="B324" s="61">
        <v>4.0678903450000004</v>
      </c>
    </row>
    <row r="325" spans="1:2" x14ac:dyDescent="0.35">
      <c r="A325" s="62">
        <v>45852.5</v>
      </c>
      <c r="B325" s="61">
        <v>5.1975198330000003</v>
      </c>
    </row>
    <row r="326" spans="1:2" x14ac:dyDescent="0.35">
      <c r="A326" s="62">
        <v>45852.541666666701</v>
      </c>
      <c r="B326" s="61">
        <v>6.5223596549999998</v>
      </c>
    </row>
    <row r="327" spans="1:2" x14ac:dyDescent="0.35">
      <c r="A327" s="62">
        <v>45852.583333333299</v>
      </c>
      <c r="B327" s="61">
        <v>8.0692295000000005</v>
      </c>
    </row>
    <row r="328" spans="1:2" x14ac:dyDescent="0.35">
      <c r="A328" s="62">
        <v>45852.625</v>
      </c>
      <c r="B328" s="61">
        <v>8.7344448280000009</v>
      </c>
    </row>
    <row r="329" spans="1:2" x14ac:dyDescent="0.35">
      <c r="A329" s="62">
        <v>45852.666666666701</v>
      </c>
      <c r="B329" s="61">
        <v>6.1553279999999999</v>
      </c>
    </row>
    <row r="330" spans="1:2" x14ac:dyDescent="0.35">
      <c r="A330" s="62">
        <v>45852.708333333299</v>
      </c>
      <c r="B330" s="61">
        <v>5.4857612070000004</v>
      </c>
    </row>
    <row r="331" spans="1:2" x14ac:dyDescent="0.35">
      <c r="A331" s="62">
        <v>45852.75</v>
      </c>
      <c r="B331" s="61">
        <v>4.5764691669999999</v>
      </c>
    </row>
    <row r="332" spans="1:2" x14ac:dyDescent="0.35">
      <c r="A332" s="62">
        <v>45852.791666666701</v>
      </c>
      <c r="B332" s="61">
        <v>5.1306065519999997</v>
      </c>
    </row>
    <row r="333" spans="1:2" x14ac:dyDescent="0.35">
      <c r="A333" s="62">
        <v>45852.833333333299</v>
      </c>
      <c r="B333" s="61">
        <v>3.8117251670000001</v>
      </c>
    </row>
    <row r="334" spans="1:2" x14ac:dyDescent="0.35">
      <c r="A334" s="62">
        <v>45852.875</v>
      </c>
      <c r="B334" s="61">
        <v>3.2523082759999999</v>
      </c>
    </row>
    <row r="335" spans="1:2" x14ac:dyDescent="0.35">
      <c r="A335" s="62">
        <v>45852.916666666701</v>
      </c>
      <c r="B335" s="61">
        <v>3.0964269999999998</v>
      </c>
    </row>
    <row r="336" spans="1:2" x14ac:dyDescent="0.35">
      <c r="A336" s="62">
        <v>45852.958333333299</v>
      </c>
      <c r="B336" s="61">
        <v>3.5494246550000002</v>
      </c>
    </row>
    <row r="337" spans="1:2" x14ac:dyDescent="0.35">
      <c r="A337" s="62">
        <v>45853</v>
      </c>
      <c r="B337" s="61">
        <v>3.5773008329999998</v>
      </c>
    </row>
    <row r="338" spans="1:2" x14ac:dyDescent="0.35">
      <c r="A338" s="62">
        <v>45853.041666666701</v>
      </c>
      <c r="B338" s="61">
        <v>3.9218187929999999</v>
      </c>
    </row>
    <row r="339" spans="1:2" x14ac:dyDescent="0.35">
      <c r="A339" s="62">
        <v>45853.083333333299</v>
      </c>
      <c r="B339" s="61">
        <v>3.8730028330000001</v>
      </c>
    </row>
    <row r="340" spans="1:2" x14ac:dyDescent="0.35">
      <c r="A340" s="62">
        <v>45853.125</v>
      </c>
      <c r="B340" s="61">
        <v>3.6174227590000001</v>
      </c>
    </row>
    <row r="341" spans="1:2" x14ac:dyDescent="0.35">
      <c r="A341" s="62">
        <v>45853.166666666701</v>
      </c>
      <c r="B341" s="61">
        <v>3.9806123329999998</v>
      </c>
    </row>
    <row r="342" spans="1:2" x14ac:dyDescent="0.35">
      <c r="A342" s="62">
        <v>45853.208333333299</v>
      </c>
      <c r="B342" s="61">
        <v>4.3423365519999999</v>
      </c>
    </row>
    <row r="343" spans="1:2" x14ac:dyDescent="0.35">
      <c r="A343" s="62">
        <v>45853.25</v>
      </c>
      <c r="B343" s="61">
        <v>4.1749421670000002</v>
      </c>
    </row>
    <row r="344" spans="1:2" x14ac:dyDescent="0.35">
      <c r="A344" s="62">
        <v>45853.291666666701</v>
      </c>
      <c r="B344" s="61">
        <v>4.241127069</v>
      </c>
    </row>
    <row r="345" spans="1:2" x14ac:dyDescent="0.35">
      <c r="A345" s="62">
        <v>45853.333333333299</v>
      </c>
      <c r="B345" s="61">
        <v>3.9546204999999999</v>
      </c>
    </row>
    <row r="346" spans="1:2" x14ac:dyDescent="0.35">
      <c r="A346" s="62">
        <v>45853.375</v>
      </c>
      <c r="B346" s="61">
        <v>4.1291868970000003</v>
      </c>
    </row>
    <row r="347" spans="1:2" x14ac:dyDescent="0.35">
      <c r="A347" s="62">
        <v>45853.416666666701</v>
      </c>
      <c r="B347" s="61">
        <v>4.1048318330000004</v>
      </c>
    </row>
    <row r="348" spans="1:2" x14ac:dyDescent="0.35">
      <c r="A348" s="62">
        <v>45853.458333333299</v>
      </c>
      <c r="B348" s="61">
        <v>4.3719017239999998</v>
      </c>
    </row>
    <row r="349" spans="1:2" x14ac:dyDescent="0.35">
      <c r="A349" s="62">
        <v>45853.5</v>
      </c>
      <c r="B349" s="61">
        <v>3.4730823329999998</v>
      </c>
    </row>
    <row r="350" spans="1:2" x14ac:dyDescent="0.35">
      <c r="A350" s="62">
        <v>45853.541666666701</v>
      </c>
      <c r="B350" s="61">
        <v>2.1833675860000001</v>
      </c>
    </row>
    <row r="351" spans="1:2" x14ac:dyDescent="0.35">
      <c r="A351" s="62">
        <v>45853.583333333299</v>
      </c>
      <c r="B351" s="61">
        <v>2.5124983329999999</v>
      </c>
    </row>
    <row r="352" spans="1:2" x14ac:dyDescent="0.35">
      <c r="A352" s="62">
        <v>45853.625</v>
      </c>
      <c r="B352" s="61">
        <v>2.5632006899999999</v>
      </c>
    </row>
    <row r="353" spans="1:2" x14ac:dyDescent="0.35">
      <c r="A353" s="62">
        <v>45853.666666666701</v>
      </c>
      <c r="B353" s="61">
        <v>3.2299913330000001</v>
      </c>
    </row>
    <row r="354" spans="1:2" x14ac:dyDescent="0.35">
      <c r="A354" s="62">
        <v>45853.708333333299</v>
      </c>
      <c r="B354" s="61">
        <v>3.3028927590000001</v>
      </c>
    </row>
    <row r="355" spans="1:2" x14ac:dyDescent="0.35">
      <c r="A355" s="62">
        <v>45853.75</v>
      </c>
      <c r="B355" s="61">
        <v>2.7236318329999998</v>
      </c>
    </row>
    <row r="356" spans="1:2" x14ac:dyDescent="0.35">
      <c r="A356" s="62">
        <v>45853.791666666701</v>
      </c>
      <c r="B356" s="61">
        <v>2.936183276</v>
      </c>
    </row>
    <row r="357" spans="1:2" x14ac:dyDescent="0.35">
      <c r="A357" s="62">
        <v>45853.833333333299</v>
      </c>
      <c r="B357" s="61">
        <v>3.2172173329999998</v>
      </c>
    </row>
    <row r="358" spans="1:2" x14ac:dyDescent="0.35">
      <c r="A358" s="62">
        <v>45853.875</v>
      </c>
      <c r="B358" s="61">
        <v>3.4028703450000002</v>
      </c>
    </row>
    <row r="359" spans="1:2" x14ac:dyDescent="0.35">
      <c r="A359" s="62">
        <v>45853.916666666701</v>
      </c>
      <c r="B359" s="61">
        <v>3.7723249999999999</v>
      </c>
    </row>
    <row r="360" spans="1:2" x14ac:dyDescent="0.35">
      <c r="A360" s="62">
        <v>45853.958333333299</v>
      </c>
      <c r="B360" s="61">
        <v>4.5993789659999997</v>
      </c>
    </row>
    <row r="361" spans="1:2" x14ac:dyDescent="0.35">
      <c r="A361" s="62">
        <v>45854</v>
      </c>
      <c r="B361" s="61">
        <v>4.4623971669999998</v>
      </c>
    </row>
    <row r="362" spans="1:2" x14ac:dyDescent="0.35">
      <c r="A362" s="62">
        <v>45854.041666666701</v>
      </c>
      <c r="B362" s="61">
        <v>3.6317636210000002</v>
      </c>
    </row>
    <row r="363" spans="1:2" x14ac:dyDescent="0.35">
      <c r="A363" s="62">
        <v>45854.083333333299</v>
      </c>
      <c r="B363" s="61">
        <v>4.0774361670000001</v>
      </c>
    </row>
    <row r="364" spans="1:2" x14ac:dyDescent="0.35">
      <c r="A364" s="62">
        <v>45854.125</v>
      </c>
      <c r="B364" s="61">
        <v>4.1736446550000004</v>
      </c>
    </row>
    <row r="365" spans="1:2" x14ac:dyDescent="0.35">
      <c r="A365" s="62">
        <v>45854.166666666701</v>
      </c>
      <c r="B365" s="61">
        <v>4.1222355000000004</v>
      </c>
    </row>
    <row r="366" spans="1:2" x14ac:dyDescent="0.35">
      <c r="A366" s="62">
        <v>45854.208333333299</v>
      </c>
      <c r="B366" s="61">
        <v>4.3439943100000002</v>
      </c>
    </row>
    <row r="367" spans="1:2" x14ac:dyDescent="0.35">
      <c r="A367" s="62">
        <v>45854.25</v>
      </c>
      <c r="B367" s="61">
        <v>3.817745167</v>
      </c>
    </row>
    <row r="368" spans="1:2" x14ac:dyDescent="0.35">
      <c r="A368" s="62">
        <v>45854.291666666701</v>
      </c>
      <c r="B368" s="61">
        <v>3.2048306900000001</v>
      </c>
    </row>
    <row r="369" spans="1:2" x14ac:dyDescent="0.35">
      <c r="A369" s="62">
        <v>45854.333333333299</v>
      </c>
      <c r="B369" s="61">
        <v>3.6192488329999999</v>
      </c>
    </row>
    <row r="370" spans="1:2" x14ac:dyDescent="0.35">
      <c r="A370" s="62">
        <v>45854.375</v>
      </c>
      <c r="B370" s="61">
        <v>4.5686565520000002</v>
      </c>
    </row>
    <row r="371" spans="1:2" x14ac:dyDescent="0.35">
      <c r="A371" s="62">
        <v>45854.416666666701</v>
      </c>
      <c r="B371" s="61">
        <v>4.8141723330000001</v>
      </c>
    </row>
    <row r="372" spans="1:2" x14ac:dyDescent="0.35">
      <c r="A372" s="62">
        <v>45854.458333333299</v>
      </c>
      <c r="B372" s="61">
        <v>5.6023399999999999</v>
      </c>
    </row>
    <row r="373" spans="1:2" x14ac:dyDescent="0.35">
      <c r="A373" s="62">
        <v>45854.5</v>
      </c>
      <c r="B373" s="61">
        <v>5.6823761670000001</v>
      </c>
    </row>
    <row r="374" spans="1:2" x14ac:dyDescent="0.35">
      <c r="A374" s="62">
        <v>45854.541666666701</v>
      </c>
      <c r="B374" s="61">
        <v>5.6348703450000004</v>
      </c>
    </row>
    <row r="375" spans="1:2" x14ac:dyDescent="0.35">
      <c r="A375" s="62">
        <v>45854.583333333299</v>
      </c>
      <c r="B375" s="61">
        <v>5.3866003329999996</v>
      </c>
    </row>
    <row r="376" spans="1:2" x14ac:dyDescent="0.35">
      <c r="A376" s="62">
        <v>45854.625</v>
      </c>
      <c r="B376" s="61">
        <v>5.0739408619999997</v>
      </c>
    </row>
    <row r="377" spans="1:2" x14ac:dyDescent="0.35">
      <c r="A377" s="62">
        <v>45854.666666666701</v>
      </c>
      <c r="B377" s="61">
        <v>6.0082471670000004</v>
      </c>
    </row>
    <row r="378" spans="1:2" x14ac:dyDescent="0.35">
      <c r="A378" s="62">
        <v>45854.708333333299</v>
      </c>
      <c r="B378" s="61">
        <v>5.4324431029999998</v>
      </c>
    </row>
    <row r="379" spans="1:2" x14ac:dyDescent="0.35">
      <c r="A379" s="62">
        <v>45854.75</v>
      </c>
      <c r="B379" s="61">
        <v>5.6473466669999999</v>
      </c>
    </row>
    <row r="380" spans="1:2" x14ac:dyDescent="0.35">
      <c r="A380" s="62">
        <v>45854.791666666701</v>
      </c>
      <c r="B380" s="61">
        <v>5.5413556899999996</v>
      </c>
    </row>
    <row r="381" spans="1:2" x14ac:dyDescent="0.35">
      <c r="A381" s="62">
        <v>45854.833333333299</v>
      </c>
      <c r="B381" s="61">
        <v>7.4269721669999997</v>
      </c>
    </row>
    <row r="382" spans="1:2" x14ac:dyDescent="0.35">
      <c r="A382" s="62">
        <v>45854.875</v>
      </c>
      <c r="B382" s="61">
        <v>7.571636034</v>
      </c>
    </row>
    <row r="383" spans="1:2" x14ac:dyDescent="0.35">
      <c r="A383" s="62">
        <v>45854.916666666701</v>
      </c>
      <c r="B383" s="61">
        <v>7.593168167</v>
      </c>
    </row>
    <row r="384" spans="1:2" x14ac:dyDescent="0.35">
      <c r="A384" s="62">
        <v>45854.958333333299</v>
      </c>
      <c r="B384" s="61">
        <v>7.8018125859999996</v>
      </c>
    </row>
    <row r="385" spans="1:2" x14ac:dyDescent="0.35">
      <c r="A385" s="62">
        <v>45855</v>
      </c>
      <c r="B385" s="61">
        <v>7.7322166670000003</v>
      </c>
    </row>
    <row r="386" spans="1:2" x14ac:dyDescent="0.35">
      <c r="A386" s="62">
        <v>45855.041666666701</v>
      </c>
      <c r="B386" s="61">
        <v>8.6095468969999995</v>
      </c>
    </row>
    <row r="387" spans="1:2" x14ac:dyDescent="0.35">
      <c r="A387" s="62">
        <v>45855.083333333299</v>
      </c>
      <c r="B387" s="61">
        <v>9.5235386670000004</v>
      </c>
    </row>
    <row r="388" spans="1:2" x14ac:dyDescent="0.35">
      <c r="A388" s="62">
        <v>45855.125</v>
      </c>
      <c r="B388" s="61">
        <v>9.2607184480000004</v>
      </c>
    </row>
    <row r="389" spans="1:2" x14ac:dyDescent="0.35">
      <c r="A389" s="62">
        <v>45855.166666666701</v>
      </c>
      <c r="B389" s="61">
        <v>7.6741288330000001</v>
      </c>
    </row>
    <row r="390" spans="1:2" x14ac:dyDescent="0.35">
      <c r="A390" s="62">
        <v>45855.208333333299</v>
      </c>
      <c r="B390" s="61">
        <v>6.7492120690000004</v>
      </c>
    </row>
    <row r="391" spans="1:2" x14ac:dyDescent="0.35">
      <c r="A391" s="62">
        <v>45855.25</v>
      </c>
      <c r="B391" s="61">
        <v>6.5973706669999999</v>
      </c>
    </row>
    <row r="392" spans="1:2" x14ac:dyDescent="0.35">
      <c r="A392" s="62">
        <v>45855.291666666701</v>
      </c>
      <c r="B392" s="61">
        <v>6.9716841379999996</v>
      </c>
    </row>
    <row r="393" spans="1:2" x14ac:dyDescent="0.35">
      <c r="A393" s="62">
        <v>45855.333333333299</v>
      </c>
      <c r="B393" s="61">
        <v>4.5312225000000002</v>
      </c>
    </row>
    <row r="394" spans="1:2" x14ac:dyDescent="0.35">
      <c r="A394" s="62">
        <v>45855.375</v>
      </c>
      <c r="B394" s="61">
        <v>5.1056012070000003</v>
      </c>
    </row>
    <row r="395" spans="1:2" x14ac:dyDescent="0.35">
      <c r="A395" s="62">
        <v>45855.416666666701</v>
      </c>
      <c r="B395" s="61">
        <v>6.9781696670000004</v>
      </c>
    </row>
    <row r="396" spans="1:2" x14ac:dyDescent="0.35">
      <c r="A396" s="62">
        <v>45855.458333333299</v>
      </c>
      <c r="B396" s="61">
        <v>9.5208331029999993</v>
      </c>
    </row>
    <row r="397" spans="1:2" x14ac:dyDescent="0.35">
      <c r="A397" s="62">
        <v>45855.5</v>
      </c>
      <c r="B397" s="61">
        <v>7.0056190000000003</v>
      </c>
    </row>
    <row r="398" spans="1:2" x14ac:dyDescent="0.35">
      <c r="A398" s="62">
        <v>45855.541666666701</v>
      </c>
      <c r="B398" s="61">
        <v>4.3523134480000003</v>
      </c>
    </row>
    <row r="399" spans="1:2" x14ac:dyDescent="0.35">
      <c r="A399" s="62">
        <v>45855.583333333299</v>
      </c>
      <c r="B399" s="61">
        <v>5.4709888329999998</v>
      </c>
    </row>
    <row r="400" spans="1:2" x14ac:dyDescent="0.35">
      <c r="A400" s="62">
        <v>45855.625</v>
      </c>
      <c r="B400" s="61">
        <v>5.7900472409999999</v>
      </c>
    </row>
    <row r="401" spans="1:2" x14ac:dyDescent="0.35">
      <c r="A401" s="62">
        <v>45855.666666666701</v>
      </c>
      <c r="B401" s="61">
        <v>3.9689838329999998</v>
      </c>
    </row>
    <row r="402" spans="1:2" x14ac:dyDescent="0.35">
      <c r="A402" s="62">
        <v>45855.708333333299</v>
      </c>
      <c r="B402" s="61">
        <v>3.3896927589999999</v>
      </c>
    </row>
    <row r="403" spans="1:2" x14ac:dyDescent="0.35">
      <c r="A403" s="62">
        <v>45855.75</v>
      </c>
      <c r="B403" s="61">
        <v>3.2565401669999998</v>
      </c>
    </row>
    <row r="404" spans="1:2" x14ac:dyDescent="0.35">
      <c r="A404" s="62">
        <v>45855.791666666701</v>
      </c>
      <c r="B404" s="61">
        <v>1.9238638450000001</v>
      </c>
    </row>
    <row r="405" spans="1:2" x14ac:dyDescent="0.35">
      <c r="A405" s="62">
        <v>45855.833333333299</v>
      </c>
      <c r="B405" s="61">
        <v>4.8551000000000002</v>
      </c>
    </row>
    <row r="406" spans="1:2" x14ac:dyDescent="0.35">
      <c r="A406" s="62">
        <v>45855.875</v>
      </c>
      <c r="B406" s="61">
        <v>4.7624029309999996</v>
      </c>
    </row>
    <row r="407" spans="1:2" x14ac:dyDescent="0.35">
      <c r="A407" s="62">
        <v>45855.916666666701</v>
      </c>
      <c r="B407" s="61">
        <v>2.5175518330000002</v>
      </c>
    </row>
    <row r="408" spans="1:2" x14ac:dyDescent="0.35">
      <c r="A408" s="62">
        <v>45855.958333333299</v>
      </c>
      <c r="B408" s="61">
        <v>2.7494243100000002</v>
      </c>
    </row>
    <row r="409" spans="1:2" x14ac:dyDescent="0.35">
      <c r="A409" s="62">
        <v>45856</v>
      </c>
      <c r="B409" s="61">
        <v>2.949461833</v>
      </c>
    </row>
    <row r="410" spans="1:2" x14ac:dyDescent="0.35">
      <c r="A410" s="62">
        <v>45856.041666666701</v>
      </c>
      <c r="B410" s="61">
        <v>2.8435913789999998</v>
      </c>
    </row>
    <row r="411" spans="1:2" x14ac:dyDescent="0.35">
      <c r="A411" s="62">
        <v>45856.083333333299</v>
      </c>
      <c r="B411" s="61">
        <v>5.5405253329999997</v>
      </c>
    </row>
    <row r="412" spans="1:2" x14ac:dyDescent="0.35">
      <c r="A412" s="62">
        <v>45856.125</v>
      </c>
      <c r="B412" s="61">
        <v>4.4251386210000003</v>
      </c>
    </row>
    <row r="413" spans="1:2" x14ac:dyDescent="0.35">
      <c r="A413" s="62">
        <v>45856.166666666701</v>
      </c>
      <c r="B413" s="61">
        <v>4.3504031669999996</v>
      </c>
    </row>
    <row r="414" spans="1:2" x14ac:dyDescent="0.35">
      <c r="A414" s="62">
        <v>45856.208333333299</v>
      </c>
      <c r="B414" s="61">
        <v>3.6325360340000001</v>
      </c>
    </row>
    <row r="415" spans="1:2" x14ac:dyDescent="0.35">
      <c r="A415" s="62">
        <v>45856.25</v>
      </c>
      <c r="B415" s="61">
        <v>5.5791911670000003</v>
      </c>
    </row>
    <row r="416" spans="1:2" x14ac:dyDescent="0.35">
      <c r="A416" s="62">
        <v>45856.291666666701</v>
      </c>
      <c r="B416" s="61">
        <v>6.4720031029999996</v>
      </c>
    </row>
    <row r="417" spans="1:2" x14ac:dyDescent="0.35">
      <c r="A417" s="62">
        <v>45856.333333333299</v>
      </c>
      <c r="B417" s="61">
        <v>6.287140333</v>
      </c>
    </row>
    <row r="418" spans="1:2" x14ac:dyDescent="0.35">
      <c r="A418" s="62">
        <v>45856.375</v>
      </c>
      <c r="B418" s="61">
        <v>4.1538487929999999</v>
      </c>
    </row>
    <row r="419" spans="1:2" x14ac:dyDescent="0.35">
      <c r="A419" s="62">
        <v>45856.416666666701</v>
      </c>
      <c r="B419" s="61">
        <v>3.3788421670000002</v>
      </c>
    </row>
    <row r="420" spans="1:2" x14ac:dyDescent="0.35">
      <c r="A420" s="62">
        <v>45856.458333333299</v>
      </c>
      <c r="B420" s="61">
        <v>2.9815624139999999</v>
      </c>
    </row>
    <row r="421" spans="1:2" x14ac:dyDescent="0.35">
      <c r="A421" s="62">
        <v>45856.5</v>
      </c>
      <c r="B421" s="61">
        <v>3.0703608330000001</v>
      </c>
    </row>
    <row r="422" spans="1:2" x14ac:dyDescent="0.35">
      <c r="A422" s="62">
        <v>45856.541666666701</v>
      </c>
      <c r="B422" s="61">
        <v>3.449823276</v>
      </c>
    </row>
    <row r="423" spans="1:2" x14ac:dyDescent="0.35">
      <c r="A423" s="62">
        <v>45856.583333333299</v>
      </c>
      <c r="B423" s="61">
        <v>3.8738285000000001</v>
      </c>
    </row>
    <row r="424" spans="1:2" x14ac:dyDescent="0.35">
      <c r="A424" s="62">
        <v>45856.625</v>
      </c>
      <c r="B424" s="61">
        <v>3.6953675860000001</v>
      </c>
    </row>
    <row r="425" spans="1:2" x14ac:dyDescent="0.35">
      <c r="A425" s="62">
        <v>45856.666666666701</v>
      </c>
      <c r="B425" s="61">
        <v>3.9665296670000001</v>
      </c>
    </row>
    <row r="426" spans="1:2" x14ac:dyDescent="0.35">
      <c r="A426" s="62">
        <v>45856.708333333299</v>
      </c>
      <c r="B426" s="61">
        <v>4.0715651719999997</v>
      </c>
    </row>
    <row r="427" spans="1:2" x14ac:dyDescent="0.35">
      <c r="A427" s="62">
        <v>45856.75</v>
      </c>
      <c r="B427" s="61">
        <v>4.3544198329999997</v>
      </c>
    </row>
    <row r="428" spans="1:2" x14ac:dyDescent="0.35">
      <c r="A428" s="62">
        <v>45856.791666666701</v>
      </c>
      <c r="B428" s="61">
        <v>3.8737025859999998</v>
      </c>
    </row>
    <row r="429" spans="1:2" x14ac:dyDescent="0.35">
      <c r="A429" s="62">
        <v>45856.833333333299</v>
      </c>
      <c r="B429" s="61">
        <v>3.331022833</v>
      </c>
    </row>
    <row r="430" spans="1:2" x14ac:dyDescent="0.35">
      <c r="A430" s="62">
        <v>45856.875</v>
      </c>
      <c r="B430" s="61">
        <v>3.6437082759999999</v>
      </c>
    </row>
    <row r="431" spans="1:2" x14ac:dyDescent="0.35">
      <c r="A431" s="62">
        <v>45856.916666666701</v>
      </c>
      <c r="B431" s="61">
        <v>3.783652</v>
      </c>
    </row>
    <row r="432" spans="1:2" x14ac:dyDescent="0.35">
      <c r="A432" s="62">
        <v>45856.958333333299</v>
      </c>
      <c r="B432" s="61">
        <v>3.9016534479999998</v>
      </c>
    </row>
    <row r="433" spans="1:2" x14ac:dyDescent="0.35">
      <c r="A433" s="62">
        <v>45857</v>
      </c>
      <c r="B433" s="61">
        <v>5.9146386670000002</v>
      </c>
    </row>
    <row r="434" spans="1:2" x14ac:dyDescent="0.35">
      <c r="A434" s="62">
        <v>45857.041666666701</v>
      </c>
      <c r="B434" s="61">
        <v>6.2993953449999998</v>
      </c>
    </row>
    <row r="435" spans="1:2" x14ac:dyDescent="0.35">
      <c r="A435" s="62">
        <v>45857.083333333299</v>
      </c>
      <c r="B435" s="61">
        <v>6.9629843329999996</v>
      </c>
    </row>
    <row r="436" spans="1:2" x14ac:dyDescent="0.35">
      <c r="A436" s="62">
        <v>45857.125</v>
      </c>
      <c r="B436" s="61">
        <v>7.5529756900000002</v>
      </c>
    </row>
    <row r="437" spans="1:2" x14ac:dyDescent="0.35">
      <c r="A437" s="62">
        <v>45857.166666666701</v>
      </c>
      <c r="B437" s="61">
        <v>6.2304959999999996</v>
      </c>
    </row>
    <row r="438" spans="1:2" x14ac:dyDescent="0.35">
      <c r="A438" s="62">
        <v>45857.208333333299</v>
      </c>
      <c r="B438" s="61">
        <v>6.2198005170000004</v>
      </c>
    </row>
    <row r="439" spans="1:2" x14ac:dyDescent="0.35">
      <c r="A439" s="62">
        <v>45857.25</v>
      </c>
      <c r="B439" s="61">
        <v>6.7084383330000001</v>
      </c>
    </row>
    <row r="440" spans="1:2" x14ac:dyDescent="0.35">
      <c r="A440" s="62">
        <v>45857.291666666701</v>
      </c>
      <c r="B440" s="61">
        <v>8.6913422409999992</v>
      </c>
    </row>
    <row r="441" spans="1:2" x14ac:dyDescent="0.35">
      <c r="A441" s="62">
        <v>45857.333333333299</v>
      </c>
      <c r="B441" s="61">
        <v>8.3381819999999998</v>
      </c>
    </row>
    <row r="442" spans="1:2" x14ac:dyDescent="0.35">
      <c r="A442" s="62">
        <v>45857.375</v>
      </c>
      <c r="B442" s="61">
        <v>8.6147613790000008</v>
      </c>
    </row>
    <row r="443" spans="1:2" x14ac:dyDescent="0.35">
      <c r="A443" s="62">
        <v>45857.416666666701</v>
      </c>
      <c r="B443" s="61">
        <v>10.12094267</v>
      </c>
    </row>
    <row r="444" spans="1:2" x14ac:dyDescent="0.35">
      <c r="A444" s="62">
        <v>45857.458333333299</v>
      </c>
      <c r="B444" s="61">
        <v>11.651143100000001</v>
      </c>
    </row>
    <row r="445" spans="1:2" x14ac:dyDescent="0.35">
      <c r="A445" s="62">
        <v>45857.5</v>
      </c>
      <c r="B445" s="61">
        <v>11.27992167</v>
      </c>
    </row>
    <row r="446" spans="1:2" x14ac:dyDescent="0.35">
      <c r="A446" s="62">
        <v>45857.541666666701</v>
      </c>
      <c r="B446" s="61">
        <v>7.6171901719999999</v>
      </c>
    </row>
    <row r="447" spans="1:2" x14ac:dyDescent="0.35">
      <c r="A447" s="62">
        <v>45857.583333333299</v>
      </c>
      <c r="B447" s="61">
        <v>4.8314814999999998</v>
      </c>
    </row>
    <row r="448" spans="1:2" x14ac:dyDescent="0.35">
      <c r="A448" s="62">
        <v>45857.625</v>
      </c>
      <c r="B448" s="61">
        <v>5.4776196549999998</v>
      </c>
    </row>
    <row r="449" spans="1:2" x14ac:dyDescent="0.35">
      <c r="A449" s="62">
        <v>45857.666666666701</v>
      </c>
      <c r="B449" s="61">
        <v>4.225009333</v>
      </c>
    </row>
    <row r="450" spans="1:2" x14ac:dyDescent="0.35">
      <c r="A450" s="62">
        <v>45857.708333333299</v>
      </c>
      <c r="B450" s="61">
        <v>4.707053621</v>
      </c>
    </row>
    <row r="451" spans="1:2" x14ac:dyDescent="0.35">
      <c r="A451" s="62">
        <v>45857.75</v>
      </c>
      <c r="B451" s="61">
        <v>4.984390833</v>
      </c>
    </row>
    <row r="452" spans="1:2" x14ac:dyDescent="0.35">
      <c r="A452" s="62">
        <v>45857.791666666701</v>
      </c>
      <c r="B452" s="61">
        <v>5.3207998280000002</v>
      </c>
    </row>
    <row r="453" spans="1:2" x14ac:dyDescent="0.35">
      <c r="A453" s="62">
        <v>45857.833333333299</v>
      </c>
      <c r="B453" s="61">
        <v>4.7299674999999999</v>
      </c>
    </row>
    <row r="454" spans="1:2" x14ac:dyDescent="0.35">
      <c r="A454" s="62">
        <v>45857.875</v>
      </c>
      <c r="B454" s="61">
        <v>5.6135436209999998</v>
      </c>
    </row>
    <row r="455" spans="1:2" x14ac:dyDescent="0.35">
      <c r="A455" s="62">
        <v>45857.916666666701</v>
      </c>
      <c r="B455" s="61">
        <v>5.0400508329999996</v>
      </c>
    </row>
    <row r="456" spans="1:2" x14ac:dyDescent="0.35">
      <c r="A456" s="62">
        <v>45857.958333333299</v>
      </c>
      <c r="B456" s="61">
        <v>4.4873722410000001</v>
      </c>
    </row>
    <row r="457" spans="1:2" x14ac:dyDescent="0.35">
      <c r="A457" s="62">
        <v>45858</v>
      </c>
      <c r="B457" s="61">
        <v>4.468734167</v>
      </c>
    </row>
    <row r="458" spans="1:2" x14ac:dyDescent="0.35">
      <c r="A458" s="62">
        <v>45858.041666666701</v>
      </c>
      <c r="B458" s="61">
        <v>11.055238790000001</v>
      </c>
    </row>
    <row r="459" spans="1:2" x14ac:dyDescent="0.35">
      <c r="A459" s="62">
        <v>45858.083333333299</v>
      </c>
      <c r="B459" s="61">
        <v>8.6190859320000008</v>
      </c>
    </row>
    <row r="460" spans="1:2" x14ac:dyDescent="0.35">
      <c r="A460" s="62">
        <v>45858.125</v>
      </c>
      <c r="B460" s="61">
        <v>9.3862635000000001</v>
      </c>
    </row>
    <row r="461" spans="1:2" x14ac:dyDescent="0.35">
      <c r="A461" s="62">
        <v>45858.166666666701</v>
      </c>
      <c r="B461" s="61">
        <v>8.2770103450000008</v>
      </c>
    </row>
    <row r="462" spans="1:2" x14ac:dyDescent="0.35">
      <c r="A462" s="62">
        <v>45858.208333333299</v>
      </c>
      <c r="B462" s="61">
        <v>6.284020333</v>
      </c>
    </row>
    <row r="463" spans="1:2" x14ac:dyDescent="0.35">
      <c r="A463" s="62">
        <v>45858.25</v>
      </c>
      <c r="B463" s="61">
        <v>5.7220051720000003</v>
      </c>
    </row>
    <row r="464" spans="1:2" x14ac:dyDescent="0.35">
      <c r="A464" s="62">
        <v>45858.291666666701</v>
      </c>
      <c r="B464" s="61">
        <v>5.3936933329999999</v>
      </c>
    </row>
    <row r="465" spans="1:2" x14ac:dyDescent="0.35">
      <c r="A465" s="62">
        <v>45858.333333333299</v>
      </c>
      <c r="B465" s="61">
        <v>4.5961801720000004</v>
      </c>
    </row>
    <row r="466" spans="1:2" x14ac:dyDescent="0.35">
      <c r="A466" s="62">
        <v>45858.375</v>
      </c>
      <c r="B466" s="61">
        <v>3.7334960000000001</v>
      </c>
    </row>
    <row r="467" spans="1:2" x14ac:dyDescent="0.35">
      <c r="A467" s="62">
        <v>45858.416666666701</v>
      </c>
      <c r="B467" s="61">
        <v>3.4584046549999998</v>
      </c>
    </row>
    <row r="468" spans="1:2" x14ac:dyDescent="0.35">
      <c r="A468" s="62">
        <v>45858.458333333299</v>
      </c>
      <c r="B468" s="61">
        <v>3.5726773330000001</v>
      </c>
    </row>
    <row r="469" spans="1:2" x14ac:dyDescent="0.35">
      <c r="A469" s="62">
        <v>45858.5</v>
      </c>
      <c r="B469" s="61">
        <v>2.466119655</v>
      </c>
    </row>
    <row r="470" spans="1:2" x14ac:dyDescent="0.35">
      <c r="A470" s="62">
        <v>45858.541666666701</v>
      </c>
      <c r="B470" s="61">
        <v>2.3639938329999999</v>
      </c>
    </row>
    <row r="471" spans="1:2" x14ac:dyDescent="0.35">
      <c r="A471" s="62">
        <v>45858.583333333299</v>
      </c>
      <c r="B471" s="61">
        <v>4.0604805170000002</v>
      </c>
    </row>
    <row r="472" spans="1:2" x14ac:dyDescent="0.35">
      <c r="A472" s="62">
        <v>45858.625</v>
      </c>
      <c r="B472" s="61">
        <v>3.9011231670000002</v>
      </c>
    </row>
    <row r="473" spans="1:2" x14ac:dyDescent="0.35">
      <c r="A473" s="62">
        <v>45858.666666666701</v>
      </c>
      <c r="B473" s="61">
        <v>3.6605755169999998</v>
      </c>
    </row>
    <row r="474" spans="1:2" x14ac:dyDescent="0.35">
      <c r="A474" s="62">
        <v>45858.708333333299</v>
      </c>
      <c r="B474" s="61">
        <v>3.855708667</v>
      </c>
    </row>
    <row r="475" spans="1:2" x14ac:dyDescent="0.35">
      <c r="A475" s="62">
        <v>45858.75</v>
      </c>
      <c r="B475" s="61">
        <v>3.0044394830000001</v>
      </c>
    </row>
    <row r="476" spans="1:2" x14ac:dyDescent="0.35">
      <c r="A476" s="62">
        <v>45858.791666666701</v>
      </c>
      <c r="B476" s="61">
        <v>3.3732725000000001</v>
      </c>
    </row>
    <row r="477" spans="1:2" x14ac:dyDescent="0.35">
      <c r="A477" s="62">
        <v>45858.833333333299</v>
      </c>
      <c r="B477" s="61">
        <v>5.4142284480000002</v>
      </c>
    </row>
    <row r="478" spans="1:2" x14ac:dyDescent="0.35">
      <c r="A478" s="62">
        <v>45858.875</v>
      </c>
      <c r="B478" s="61">
        <v>3.4295813329999998</v>
      </c>
    </row>
    <row r="479" spans="1:2" x14ac:dyDescent="0.35">
      <c r="A479" s="62">
        <v>45858.916666666701</v>
      </c>
      <c r="B479" s="61">
        <v>4.7490577590000003</v>
      </c>
    </row>
    <row r="480" spans="1:2" x14ac:dyDescent="0.35">
      <c r="A480" s="62">
        <v>45858.958333333299</v>
      </c>
      <c r="B480" s="61">
        <v>5.0306183329999996</v>
      </c>
    </row>
    <row r="481" spans="1:2" x14ac:dyDescent="0.35">
      <c r="A481" s="62">
        <v>45859</v>
      </c>
      <c r="B481" s="61">
        <v>4.6099913790000002</v>
      </c>
    </row>
    <row r="482" spans="1:2" x14ac:dyDescent="0.35">
      <c r="A482" s="62">
        <v>45859.041666666701</v>
      </c>
      <c r="B482" s="61">
        <v>6.4400209999999998</v>
      </c>
    </row>
    <row r="483" spans="1:2" x14ac:dyDescent="0.35">
      <c r="A483" s="62">
        <v>45859.083333333299</v>
      </c>
      <c r="B483" s="61">
        <v>6.8880601720000003</v>
      </c>
    </row>
    <row r="484" spans="1:2" x14ac:dyDescent="0.35">
      <c r="A484" s="62">
        <v>45859.125</v>
      </c>
      <c r="B484" s="61">
        <v>8.1927006670000004</v>
      </c>
    </row>
    <row r="485" spans="1:2" x14ac:dyDescent="0.35">
      <c r="A485" s="62">
        <v>45859.166666666701</v>
      </c>
      <c r="B485" s="61">
        <v>4.4508627589999996</v>
      </c>
    </row>
    <row r="486" spans="1:2" x14ac:dyDescent="0.35">
      <c r="A486" s="62">
        <v>45859.208333333299</v>
      </c>
      <c r="B486" s="61">
        <v>3.2984635</v>
      </c>
    </row>
    <row r="487" spans="1:2" x14ac:dyDescent="0.35">
      <c r="A487" s="62">
        <v>45859.25</v>
      </c>
      <c r="B487" s="61">
        <v>3.6461551719999998</v>
      </c>
    </row>
    <row r="488" spans="1:2" x14ac:dyDescent="0.35">
      <c r="A488" s="62">
        <v>45859.291666666701</v>
      </c>
      <c r="B488" s="61">
        <v>4.1736579999999996</v>
      </c>
    </row>
    <row r="489" spans="1:2" x14ac:dyDescent="0.35">
      <c r="A489" s="62">
        <v>45859.333333333299</v>
      </c>
      <c r="B489" s="61">
        <v>6.1237963789999998</v>
      </c>
    </row>
    <row r="490" spans="1:2" x14ac:dyDescent="0.35">
      <c r="A490" s="62">
        <v>45859.375</v>
      </c>
      <c r="B490" s="61">
        <v>7.0114504999999996</v>
      </c>
    </row>
    <row r="491" spans="1:2" x14ac:dyDescent="0.35">
      <c r="A491" s="62">
        <v>45859.416666666701</v>
      </c>
      <c r="B491" s="61">
        <v>8.9946648279999994</v>
      </c>
    </row>
    <row r="492" spans="1:2" x14ac:dyDescent="0.35">
      <c r="A492" s="62">
        <v>45859.458333333299</v>
      </c>
      <c r="B492" s="61">
        <v>7.230937333</v>
      </c>
    </row>
    <row r="493" spans="1:2" x14ac:dyDescent="0.35">
      <c r="A493" s="62">
        <v>45859.5</v>
      </c>
      <c r="B493" s="61">
        <v>4.7329374140000002</v>
      </c>
    </row>
    <row r="494" spans="1:2" x14ac:dyDescent="0.35">
      <c r="A494" s="62">
        <v>45859.541666666701</v>
      </c>
      <c r="B494" s="61">
        <v>3.9422223330000001</v>
      </c>
    </row>
    <row r="495" spans="1:2" x14ac:dyDescent="0.35">
      <c r="A495" s="62">
        <v>45859.583333333299</v>
      </c>
      <c r="B495" s="61">
        <v>4.3058201719999998</v>
      </c>
    </row>
    <row r="496" spans="1:2" x14ac:dyDescent="0.35">
      <c r="A496" s="62">
        <v>45859.625</v>
      </c>
      <c r="B496" s="61">
        <v>5.2436273330000001</v>
      </c>
    </row>
    <row r="497" spans="1:2" x14ac:dyDescent="0.35">
      <c r="A497" s="62">
        <v>45859.666666666701</v>
      </c>
      <c r="B497" s="61">
        <v>8.6462432759999999</v>
      </c>
    </row>
    <row r="498" spans="1:2" x14ac:dyDescent="0.35">
      <c r="A498" s="62">
        <v>45859.708333333299</v>
      </c>
      <c r="B498" s="61">
        <v>5.2005238330000001</v>
      </c>
    </row>
    <row r="499" spans="1:2" x14ac:dyDescent="0.35">
      <c r="A499" s="62">
        <v>45859.75</v>
      </c>
      <c r="B499" s="61">
        <v>3.0149662070000001</v>
      </c>
    </row>
    <row r="500" spans="1:2" x14ac:dyDescent="0.35">
      <c r="A500" s="62">
        <v>45859.791666666701</v>
      </c>
      <c r="B500" s="61">
        <v>3.0112168330000002</v>
      </c>
    </row>
    <row r="501" spans="1:2" x14ac:dyDescent="0.35">
      <c r="A501" s="62">
        <v>45859.833333333299</v>
      </c>
      <c r="B501" s="61">
        <v>3.024172069</v>
      </c>
    </row>
    <row r="502" spans="1:2" x14ac:dyDescent="0.35">
      <c r="A502" s="62">
        <v>45859.875</v>
      </c>
      <c r="B502" s="61">
        <v>2.0845210000000001</v>
      </c>
    </row>
    <row r="503" spans="1:2" x14ac:dyDescent="0.35">
      <c r="A503" s="62">
        <v>45859.916666666701</v>
      </c>
      <c r="B503" s="61">
        <v>1.6422182759999999</v>
      </c>
    </row>
    <row r="504" spans="1:2" x14ac:dyDescent="0.35">
      <c r="A504" s="62">
        <v>45859.958333333299</v>
      </c>
      <c r="B504" s="61">
        <v>2.6518536670000001</v>
      </c>
    </row>
    <row r="505" spans="1:2" x14ac:dyDescent="0.35">
      <c r="A505" s="62">
        <v>45860</v>
      </c>
      <c r="B505" s="61">
        <v>2.7515341379999998</v>
      </c>
    </row>
    <row r="506" spans="1:2" x14ac:dyDescent="0.35">
      <c r="A506" s="62">
        <v>45860.041666666701</v>
      </c>
      <c r="B506" s="61">
        <v>5.0811806669999999</v>
      </c>
    </row>
    <row r="507" spans="1:2" x14ac:dyDescent="0.35">
      <c r="A507" s="62">
        <v>45860.083333333299</v>
      </c>
      <c r="B507" s="61">
        <v>7.3167865519999999</v>
      </c>
    </row>
    <row r="508" spans="1:2" x14ac:dyDescent="0.35">
      <c r="A508" s="62">
        <v>45860.125</v>
      </c>
      <c r="B508" s="61">
        <v>6.8283715000000003</v>
      </c>
    </row>
    <row r="509" spans="1:2" x14ac:dyDescent="0.35">
      <c r="A509" s="62">
        <v>45860.166666666701</v>
      </c>
      <c r="B509" s="61">
        <v>7.3537874140000001</v>
      </c>
    </row>
    <row r="510" spans="1:2" x14ac:dyDescent="0.35">
      <c r="A510" s="62">
        <v>45860.208333333299</v>
      </c>
      <c r="B510" s="61">
        <v>4.0707680000000002</v>
      </c>
    </row>
    <row r="511" spans="1:2" x14ac:dyDescent="0.35">
      <c r="A511" s="62">
        <v>45860.25</v>
      </c>
      <c r="B511" s="61">
        <v>4.1759696550000003</v>
      </c>
    </row>
    <row r="512" spans="1:2" x14ac:dyDescent="0.35">
      <c r="A512" s="62">
        <v>45860.291666666701</v>
      </c>
      <c r="B512" s="61">
        <v>4.2983646670000004</v>
      </c>
    </row>
    <row r="513" spans="1:2" x14ac:dyDescent="0.35">
      <c r="A513" s="62">
        <v>45860.333333333299</v>
      </c>
      <c r="B513" s="61">
        <v>5.0937941379999998</v>
      </c>
    </row>
    <row r="514" spans="1:2" x14ac:dyDescent="0.35">
      <c r="A514" s="62">
        <v>45860.375</v>
      </c>
      <c r="B514" s="61">
        <v>2.2836111670000001</v>
      </c>
    </row>
    <row r="515" spans="1:2" x14ac:dyDescent="0.35">
      <c r="A515" s="62">
        <v>45860.416666666701</v>
      </c>
      <c r="B515" s="61">
        <v>2.8612500000000001</v>
      </c>
    </row>
    <row r="516" spans="1:2" x14ac:dyDescent="0.35">
      <c r="A516" s="62">
        <v>45860.458333333299</v>
      </c>
      <c r="B516" s="61">
        <v>2.3357448330000001</v>
      </c>
    </row>
    <row r="517" spans="1:2" x14ac:dyDescent="0.35">
      <c r="A517" s="62">
        <v>45860.5</v>
      </c>
      <c r="B517" s="61">
        <v>2.4990006899999999</v>
      </c>
    </row>
    <row r="518" spans="1:2" x14ac:dyDescent="0.35">
      <c r="A518" s="62">
        <v>45860.541666666701</v>
      </c>
      <c r="B518" s="61">
        <v>2.0804706670000002</v>
      </c>
    </row>
    <row r="519" spans="1:2" x14ac:dyDescent="0.35">
      <c r="A519" s="62">
        <v>45860.583333333299</v>
      </c>
      <c r="B519" s="61">
        <v>2.521087069</v>
      </c>
    </row>
    <row r="520" spans="1:2" x14ac:dyDescent="0.35">
      <c r="A520" s="62">
        <v>45860.625</v>
      </c>
      <c r="B520" s="61">
        <v>3.770412667</v>
      </c>
    </row>
    <row r="521" spans="1:2" x14ac:dyDescent="0.35">
      <c r="A521" s="62">
        <v>45860.666666666701</v>
      </c>
      <c r="B521" s="61">
        <v>3.1829401719999999</v>
      </c>
    </row>
    <row r="522" spans="1:2" x14ac:dyDescent="0.35">
      <c r="A522" s="62">
        <v>45860.708333333299</v>
      </c>
      <c r="B522" s="61">
        <v>3.3811365000000002</v>
      </c>
    </row>
    <row r="523" spans="1:2" x14ac:dyDescent="0.35">
      <c r="A523" s="62">
        <v>45860.75</v>
      </c>
      <c r="B523" s="61">
        <v>3.3706331029999999</v>
      </c>
    </row>
    <row r="524" spans="1:2" x14ac:dyDescent="0.35">
      <c r="A524" s="62">
        <v>45860.791666666701</v>
      </c>
      <c r="B524" s="61">
        <v>3.4301143330000001</v>
      </c>
    </row>
    <row r="525" spans="1:2" x14ac:dyDescent="0.35">
      <c r="A525" s="62">
        <v>45860.833333333299</v>
      </c>
      <c r="B525" s="61">
        <v>4.7499368970000004</v>
      </c>
    </row>
    <row r="526" spans="1:2" x14ac:dyDescent="0.35">
      <c r="A526" s="62">
        <v>45860.875</v>
      </c>
      <c r="B526" s="61">
        <v>5.9044214999999998</v>
      </c>
    </row>
    <row r="527" spans="1:2" x14ac:dyDescent="0.35">
      <c r="A527" s="62">
        <v>45860.916666666701</v>
      </c>
      <c r="B527" s="61">
        <v>3.8178037929999999</v>
      </c>
    </row>
    <row r="528" spans="1:2" x14ac:dyDescent="0.35">
      <c r="A528" s="62">
        <v>45860.958333333299</v>
      </c>
      <c r="B528" s="61">
        <v>3.6267855</v>
      </c>
    </row>
    <row r="529" spans="1:2" x14ac:dyDescent="0.35">
      <c r="A529" s="62">
        <v>45861</v>
      </c>
      <c r="B529" s="61">
        <v>3.4875505169999999</v>
      </c>
    </row>
    <row r="530" spans="1:2" x14ac:dyDescent="0.35">
      <c r="A530" s="62">
        <v>45861.041666666701</v>
      </c>
      <c r="B530" s="61">
        <v>4.3677888329999996</v>
      </c>
    </row>
    <row r="531" spans="1:2" x14ac:dyDescent="0.35">
      <c r="A531" s="62">
        <v>45861.083333333299</v>
      </c>
      <c r="B531" s="61">
        <v>3.6057131029999998</v>
      </c>
    </row>
    <row r="532" spans="1:2" x14ac:dyDescent="0.35">
      <c r="A532" s="62">
        <v>45861.125</v>
      </c>
      <c r="B532" s="61">
        <v>3.5955176670000002</v>
      </c>
    </row>
    <row r="533" spans="1:2" x14ac:dyDescent="0.35">
      <c r="A533" s="62">
        <v>45861.166666666701</v>
      </c>
      <c r="B533" s="61">
        <v>3.5433750000000002</v>
      </c>
    </row>
    <row r="534" spans="1:2" x14ac:dyDescent="0.35">
      <c r="A534" s="62">
        <v>45861.208333333299</v>
      </c>
      <c r="B534" s="61">
        <v>3.592803167</v>
      </c>
    </row>
    <row r="535" spans="1:2" x14ac:dyDescent="0.35">
      <c r="A535" s="62">
        <v>45861.25</v>
      </c>
      <c r="B535" s="61">
        <v>4.7775746549999996</v>
      </c>
    </row>
    <row r="536" spans="1:2" x14ac:dyDescent="0.35">
      <c r="A536" s="62">
        <v>45861.291666666701</v>
      </c>
      <c r="B536" s="61">
        <v>4.077184667</v>
      </c>
    </row>
    <row r="537" spans="1:2" x14ac:dyDescent="0.35">
      <c r="A537" s="62">
        <v>45861.333333333299</v>
      </c>
      <c r="B537" s="61">
        <v>6.4044715520000004</v>
      </c>
    </row>
    <row r="538" spans="1:2" x14ac:dyDescent="0.35">
      <c r="A538" s="62">
        <v>45861.375</v>
      </c>
      <c r="B538" s="61">
        <v>14.554855</v>
      </c>
    </row>
    <row r="539" spans="1:2" x14ac:dyDescent="0.35">
      <c r="A539" s="62">
        <v>45861.416666666701</v>
      </c>
      <c r="B539" s="61">
        <v>23.38926897</v>
      </c>
    </row>
    <row r="540" spans="1:2" x14ac:dyDescent="0.35">
      <c r="A540" s="62">
        <v>45861.458333333299</v>
      </c>
      <c r="B540" s="61">
        <v>26.972246670000001</v>
      </c>
    </row>
    <row r="541" spans="1:2" x14ac:dyDescent="0.35">
      <c r="A541" s="62">
        <v>45861.5</v>
      </c>
      <c r="B541" s="61">
        <v>25.297406899999999</v>
      </c>
    </row>
    <row r="542" spans="1:2" x14ac:dyDescent="0.35">
      <c r="A542" s="62">
        <v>45861.541666666701</v>
      </c>
      <c r="B542" s="61">
        <v>21.13394667</v>
      </c>
    </row>
    <row r="543" spans="1:2" x14ac:dyDescent="0.35">
      <c r="A543" s="62">
        <v>45861.583333333299</v>
      </c>
      <c r="B543" s="61">
        <v>22.335913789999999</v>
      </c>
    </row>
    <row r="544" spans="1:2" x14ac:dyDescent="0.35">
      <c r="A544" s="62">
        <v>45861.625</v>
      </c>
      <c r="B544" s="61">
        <v>21.49905167</v>
      </c>
    </row>
    <row r="545" spans="1:2" x14ac:dyDescent="0.35">
      <c r="A545" s="62">
        <v>45861.666666666701</v>
      </c>
      <c r="B545" s="61">
        <v>18.493310340000001</v>
      </c>
    </row>
    <row r="546" spans="1:2" x14ac:dyDescent="0.35">
      <c r="A546" s="62">
        <v>45861.708333333299</v>
      </c>
      <c r="B546" s="61">
        <v>17.774428329999999</v>
      </c>
    </row>
    <row r="547" spans="1:2" x14ac:dyDescent="0.35">
      <c r="A547" s="62">
        <v>45861.75</v>
      </c>
      <c r="B547" s="61">
        <v>16.378987930000001</v>
      </c>
    </row>
    <row r="548" spans="1:2" x14ac:dyDescent="0.35">
      <c r="A548" s="62">
        <v>45861.791666666701</v>
      </c>
      <c r="B548" s="61">
        <v>14.10017167</v>
      </c>
    </row>
    <row r="549" spans="1:2" x14ac:dyDescent="0.35">
      <c r="A549" s="62">
        <v>45861.833333333299</v>
      </c>
      <c r="B549" s="61">
        <v>13.193065519999999</v>
      </c>
    </row>
    <row r="550" spans="1:2" x14ac:dyDescent="0.35">
      <c r="A550" s="62">
        <v>45861.875</v>
      </c>
      <c r="B550" s="61">
        <v>13.61992667</v>
      </c>
    </row>
    <row r="551" spans="1:2" x14ac:dyDescent="0.35">
      <c r="A551" s="62">
        <v>45861.916666666701</v>
      </c>
      <c r="B551" s="61">
        <v>14.844396550000001</v>
      </c>
    </row>
    <row r="552" spans="1:2" x14ac:dyDescent="0.35">
      <c r="A552" s="62">
        <v>45861.958333333299</v>
      </c>
      <c r="B552" s="61">
        <v>17.430901670000001</v>
      </c>
    </row>
    <row r="553" spans="1:2" x14ac:dyDescent="0.35">
      <c r="A553" s="62">
        <v>45862</v>
      </c>
      <c r="B553" s="61">
        <v>17.563313789999999</v>
      </c>
    </row>
    <row r="554" spans="1:2" x14ac:dyDescent="0.35">
      <c r="A554" s="62">
        <v>45862.041666666701</v>
      </c>
      <c r="B554" s="61">
        <v>19.00557667</v>
      </c>
    </row>
    <row r="555" spans="1:2" x14ac:dyDescent="0.35">
      <c r="A555" s="62">
        <v>45862.083333333299</v>
      </c>
      <c r="B555" s="61">
        <v>20.838913789999999</v>
      </c>
    </row>
    <row r="556" spans="1:2" x14ac:dyDescent="0.35">
      <c r="A556" s="62">
        <v>45862.125</v>
      </c>
      <c r="B556" s="61">
        <v>21.406658329999999</v>
      </c>
    </row>
    <row r="557" spans="1:2" x14ac:dyDescent="0.35">
      <c r="A557" s="62">
        <v>45862.166666666701</v>
      </c>
      <c r="B557" s="61">
        <v>23.00837069</v>
      </c>
    </row>
    <row r="558" spans="1:2" x14ac:dyDescent="0.35">
      <c r="A558" s="62">
        <v>45862.208333333299</v>
      </c>
      <c r="B558" s="61">
        <v>22.482283330000001</v>
      </c>
    </row>
    <row r="559" spans="1:2" x14ac:dyDescent="0.35">
      <c r="A559" s="62">
        <v>45862.25</v>
      </c>
      <c r="B559" s="61">
        <v>19.529496550000001</v>
      </c>
    </row>
    <row r="560" spans="1:2" x14ac:dyDescent="0.35">
      <c r="A560" s="62">
        <v>45862.291666666701</v>
      </c>
      <c r="B560" s="61">
        <v>12.24475917</v>
      </c>
    </row>
    <row r="561" spans="1:2" x14ac:dyDescent="0.35">
      <c r="A561" s="62">
        <v>45862.333333333299</v>
      </c>
      <c r="B561" s="61">
        <v>11.463776899999999</v>
      </c>
    </row>
    <row r="562" spans="1:2" x14ac:dyDescent="0.35">
      <c r="A562" s="62">
        <v>45862.375</v>
      </c>
      <c r="B562" s="61">
        <v>14.720323329999999</v>
      </c>
    </row>
    <row r="563" spans="1:2" x14ac:dyDescent="0.35">
      <c r="A563" s="62">
        <v>45862.416666666701</v>
      </c>
      <c r="B563" s="61">
        <v>17.425686209999999</v>
      </c>
    </row>
    <row r="564" spans="1:2" x14ac:dyDescent="0.35">
      <c r="A564" s="62">
        <v>45862.458333333299</v>
      </c>
      <c r="B564" s="61">
        <v>13.50899167</v>
      </c>
    </row>
    <row r="565" spans="1:2" x14ac:dyDescent="0.35">
      <c r="A565" s="62">
        <v>45862.5</v>
      </c>
      <c r="B565" s="61">
        <v>14.30347759</v>
      </c>
    </row>
    <row r="566" spans="1:2" x14ac:dyDescent="0.35">
      <c r="A566" s="62">
        <v>45862.541666666701</v>
      </c>
      <c r="B566" s="61">
        <v>17.129748330000002</v>
      </c>
    </row>
    <row r="567" spans="1:2" x14ac:dyDescent="0.35">
      <c r="A567" s="62">
        <v>45862.583333333299</v>
      </c>
      <c r="B567" s="61">
        <v>18.195655169999998</v>
      </c>
    </row>
    <row r="568" spans="1:2" x14ac:dyDescent="0.35">
      <c r="A568" s="62">
        <v>45862.625</v>
      </c>
      <c r="B568" s="61">
        <v>17.27544</v>
      </c>
    </row>
    <row r="569" spans="1:2" x14ac:dyDescent="0.35">
      <c r="A569" s="62">
        <v>45862.666666666701</v>
      </c>
      <c r="B569" s="61">
        <v>18.30974483</v>
      </c>
    </row>
    <row r="570" spans="1:2" x14ac:dyDescent="0.35">
      <c r="A570" s="62">
        <v>45862.708333333299</v>
      </c>
      <c r="B570" s="61">
        <v>20.18177833</v>
      </c>
    </row>
    <row r="571" spans="1:2" x14ac:dyDescent="0.35">
      <c r="A571" s="62">
        <v>45862.75</v>
      </c>
      <c r="B571" s="61">
        <v>20.43469138</v>
      </c>
    </row>
    <row r="572" spans="1:2" x14ac:dyDescent="0.35">
      <c r="A572" s="62">
        <v>45862.791666666701</v>
      </c>
      <c r="B572" s="61">
        <v>22.216206669999998</v>
      </c>
    </row>
    <row r="573" spans="1:2" x14ac:dyDescent="0.35">
      <c r="A573" s="62">
        <v>45862.833333333299</v>
      </c>
      <c r="B573" s="61">
        <v>21.401355169999999</v>
      </c>
    </row>
    <row r="574" spans="1:2" x14ac:dyDescent="0.35">
      <c r="A574" s="62">
        <v>45862.875</v>
      </c>
      <c r="B574" s="61">
        <v>21.481784999999999</v>
      </c>
    </row>
    <row r="575" spans="1:2" x14ac:dyDescent="0.35">
      <c r="A575" s="62">
        <v>45862.916666666701</v>
      </c>
      <c r="B575" s="61">
        <v>22.035074139999999</v>
      </c>
    </row>
    <row r="576" spans="1:2" x14ac:dyDescent="0.35">
      <c r="A576" s="62">
        <v>45862.958333333299</v>
      </c>
      <c r="B576" s="61">
        <v>24.702991669999999</v>
      </c>
    </row>
    <row r="577" spans="1:2" x14ac:dyDescent="0.35">
      <c r="A577" s="62">
        <v>45863</v>
      </c>
      <c r="B577" s="61">
        <v>24.281031030000001</v>
      </c>
    </row>
    <row r="578" spans="1:2" x14ac:dyDescent="0.35">
      <c r="A578" s="62">
        <v>45863.041666666701</v>
      </c>
      <c r="B578" s="61">
        <v>24.707966670000001</v>
      </c>
    </row>
    <row r="579" spans="1:2" x14ac:dyDescent="0.35">
      <c r="A579" s="62">
        <v>45863.083333333299</v>
      </c>
      <c r="B579" s="61">
        <v>24.370863790000001</v>
      </c>
    </row>
    <row r="580" spans="1:2" x14ac:dyDescent="0.35">
      <c r="A580" s="62">
        <v>45863.125</v>
      </c>
      <c r="B580" s="61">
        <v>24.530335000000001</v>
      </c>
    </row>
    <row r="581" spans="1:2" x14ac:dyDescent="0.35">
      <c r="A581" s="62">
        <v>45863.166666666701</v>
      </c>
      <c r="B581" s="61">
        <v>23.788713789999999</v>
      </c>
    </row>
    <row r="582" spans="1:2" x14ac:dyDescent="0.35">
      <c r="A582" s="62">
        <v>45863.208333333299</v>
      </c>
      <c r="B582" s="61">
        <v>24.235421670000001</v>
      </c>
    </row>
    <row r="583" spans="1:2" x14ac:dyDescent="0.35">
      <c r="A583" s="62">
        <v>45863.25</v>
      </c>
      <c r="B583" s="61">
        <v>24.646622409999999</v>
      </c>
    </row>
    <row r="584" spans="1:2" x14ac:dyDescent="0.35">
      <c r="A584" s="62">
        <v>45863.291666666701</v>
      </c>
      <c r="B584" s="61">
        <v>26.365813330000002</v>
      </c>
    </row>
    <row r="585" spans="1:2" x14ac:dyDescent="0.35">
      <c r="A585" s="62">
        <v>45863.333333333299</v>
      </c>
      <c r="B585" s="61">
        <v>25.76072241</v>
      </c>
    </row>
    <row r="586" spans="1:2" x14ac:dyDescent="0.35">
      <c r="A586" s="62">
        <v>45863.375</v>
      </c>
      <c r="B586" s="61">
        <v>23.099781669999999</v>
      </c>
    </row>
    <row r="587" spans="1:2" x14ac:dyDescent="0.35">
      <c r="A587" s="62">
        <v>45863.416666666701</v>
      </c>
      <c r="B587" s="61">
        <v>21.87402414</v>
      </c>
    </row>
    <row r="588" spans="1:2" x14ac:dyDescent="0.35">
      <c r="A588" s="62">
        <v>45863.458333333299</v>
      </c>
      <c r="B588" s="61">
        <v>18.017476670000001</v>
      </c>
    </row>
    <row r="589" spans="1:2" x14ac:dyDescent="0.35">
      <c r="A589" s="62">
        <v>45863.5</v>
      </c>
      <c r="B589" s="61">
        <v>15.589829310000001</v>
      </c>
    </row>
    <row r="590" spans="1:2" x14ac:dyDescent="0.35">
      <c r="A590" s="62">
        <v>45863.541666666701</v>
      </c>
      <c r="B590" s="61">
        <v>14.441383330000001</v>
      </c>
    </row>
    <row r="591" spans="1:2" x14ac:dyDescent="0.35">
      <c r="A591" s="62">
        <v>45863.583333333299</v>
      </c>
      <c r="B591" s="61">
        <v>13.444308619999999</v>
      </c>
    </row>
    <row r="592" spans="1:2" x14ac:dyDescent="0.35">
      <c r="A592" s="62">
        <v>45863.625</v>
      </c>
      <c r="B592" s="61">
        <v>12.42782167</v>
      </c>
    </row>
    <row r="593" spans="1:2" x14ac:dyDescent="0.35">
      <c r="A593" s="62">
        <v>45863.666666666701</v>
      </c>
      <c r="B593" s="61">
        <v>13.68205517</v>
      </c>
    </row>
    <row r="594" spans="1:2" x14ac:dyDescent="0.35">
      <c r="A594" s="62">
        <v>45863.708333333299</v>
      </c>
      <c r="B594" s="61">
        <v>13.424908329999999</v>
      </c>
    </row>
    <row r="595" spans="1:2" x14ac:dyDescent="0.35">
      <c r="A595" s="62">
        <v>45863.75</v>
      </c>
      <c r="B595" s="61">
        <v>13.61490862</v>
      </c>
    </row>
    <row r="596" spans="1:2" x14ac:dyDescent="0.35">
      <c r="A596" s="62">
        <v>45863.791666666701</v>
      </c>
      <c r="B596" s="61">
        <v>11.644131</v>
      </c>
    </row>
    <row r="597" spans="1:2" x14ac:dyDescent="0.35">
      <c r="A597" s="62">
        <v>45863.833333333299</v>
      </c>
      <c r="B597" s="61">
        <v>9.1803775860000005</v>
      </c>
    </row>
    <row r="598" spans="1:2" x14ac:dyDescent="0.35">
      <c r="A598" s="62">
        <v>45863.875</v>
      </c>
      <c r="B598" s="61">
        <v>6.2138306669999999</v>
      </c>
    </row>
    <row r="599" spans="1:2" x14ac:dyDescent="0.35">
      <c r="A599" s="62">
        <v>45863.916666666701</v>
      </c>
      <c r="B599" s="61">
        <v>2.485651034</v>
      </c>
    </row>
    <row r="600" spans="1:2" x14ac:dyDescent="0.35">
      <c r="A600" s="62">
        <v>45863.958333333299</v>
      </c>
      <c r="B600" s="61">
        <v>1.680456333</v>
      </c>
    </row>
    <row r="601" spans="1:2" x14ac:dyDescent="0.35">
      <c r="A601" s="62">
        <v>45864</v>
      </c>
      <c r="B601" s="61">
        <v>1.7993706899999999</v>
      </c>
    </row>
    <row r="602" spans="1:2" x14ac:dyDescent="0.35">
      <c r="A602" s="62">
        <v>45864.041666666701</v>
      </c>
      <c r="B602" s="61">
        <v>1.9152833330000001</v>
      </c>
    </row>
    <row r="603" spans="1:2" x14ac:dyDescent="0.35">
      <c r="A603" s="62">
        <v>45864.083333333299</v>
      </c>
      <c r="B603" s="61">
        <v>1.356508966</v>
      </c>
    </row>
    <row r="604" spans="1:2" x14ac:dyDescent="0.35">
      <c r="A604" s="62">
        <v>45864.125</v>
      </c>
      <c r="B604" s="61">
        <v>1.394253</v>
      </c>
    </row>
    <row r="605" spans="1:2" x14ac:dyDescent="0.35">
      <c r="A605" s="62">
        <v>45864.166666666701</v>
      </c>
      <c r="B605" s="61">
        <v>1.490127931</v>
      </c>
    </row>
    <row r="606" spans="1:2" x14ac:dyDescent="0.35">
      <c r="A606" s="62">
        <v>45864.208333333299</v>
      </c>
      <c r="B606" s="61">
        <v>1.9369833329999999</v>
      </c>
    </row>
    <row r="607" spans="1:2" x14ac:dyDescent="0.35">
      <c r="A607" s="62">
        <v>45864.25</v>
      </c>
      <c r="B607" s="61">
        <v>1.7776825860000001</v>
      </c>
    </row>
    <row r="608" spans="1:2" x14ac:dyDescent="0.35">
      <c r="A608" s="62">
        <v>45864.291666666701</v>
      </c>
      <c r="B608" s="61">
        <v>1.325900667</v>
      </c>
    </row>
    <row r="609" spans="1:2" x14ac:dyDescent="0.35">
      <c r="A609" s="62">
        <v>45864.333333333299</v>
      </c>
      <c r="B609" s="61">
        <v>2.5870922410000001</v>
      </c>
    </row>
    <row r="610" spans="1:2" x14ac:dyDescent="0.35">
      <c r="A610" s="62">
        <v>45864.375</v>
      </c>
      <c r="B610" s="61">
        <v>2.7637825</v>
      </c>
    </row>
    <row r="611" spans="1:2" x14ac:dyDescent="0.35">
      <c r="A611" s="62">
        <v>45864.416666666701</v>
      </c>
      <c r="B611" s="61">
        <v>4.0670006900000004</v>
      </c>
    </row>
    <row r="612" spans="1:2" x14ac:dyDescent="0.35">
      <c r="A612" s="62">
        <v>45864.458333333299</v>
      </c>
      <c r="B612" s="61">
        <v>3.5469801670000001</v>
      </c>
    </row>
    <row r="613" spans="1:2" x14ac:dyDescent="0.35">
      <c r="A613" s="62">
        <v>45864.5</v>
      </c>
      <c r="B613" s="61">
        <v>4.5084325859999996</v>
      </c>
    </row>
    <row r="614" spans="1:2" x14ac:dyDescent="0.35">
      <c r="A614" s="62">
        <v>45864.541666666701</v>
      </c>
      <c r="B614" s="61">
        <v>5.7969723330000003</v>
      </c>
    </row>
    <row r="615" spans="1:2" x14ac:dyDescent="0.35">
      <c r="A615" s="62">
        <v>45864.583333333299</v>
      </c>
      <c r="B615" s="61">
        <v>4.8980220689999996</v>
      </c>
    </row>
    <row r="616" spans="1:2" x14ac:dyDescent="0.35">
      <c r="A616" s="62">
        <v>45864.625</v>
      </c>
      <c r="B616" s="61">
        <v>4.0801670000000003</v>
      </c>
    </row>
    <row r="617" spans="1:2" x14ac:dyDescent="0.35">
      <c r="A617" s="62">
        <v>45864.666666666701</v>
      </c>
      <c r="B617" s="61">
        <v>3.7493836210000002</v>
      </c>
    </row>
    <row r="618" spans="1:2" x14ac:dyDescent="0.35">
      <c r="A618" s="62">
        <v>45864.708333333299</v>
      </c>
      <c r="B618" s="61">
        <v>4.4671468330000002</v>
      </c>
    </row>
    <row r="619" spans="1:2" x14ac:dyDescent="0.35">
      <c r="A619" s="62">
        <v>45864.75</v>
      </c>
      <c r="B619" s="61">
        <v>5.5272339659999998</v>
      </c>
    </row>
    <row r="620" spans="1:2" x14ac:dyDescent="0.35">
      <c r="A620" s="62">
        <v>45864.791666666701</v>
      </c>
      <c r="B620" s="61">
        <v>5.722422667</v>
      </c>
    </row>
    <row r="621" spans="1:2" x14ac:dyDescent="0.35">
      <c r="A621" s="62">
        <v>45864.833333333299</v>
      </c>
      <c r="B621" s="61">
        <v>3.9383362069999999</v>
      </c>
    </row>
    <row r="622" spans="1:2" x14ac:dyDescent="0.35">
      <c r="A622" s="62">
        <v>45864.875</v>
      </c>
      <c r="B622" s="61">
        <v>2.9784345000000001</v>
      </c>
    </row>
    <row r="623" spans="1:2" x14ac:dyDescent="0.35">
      <c r="A623" s="62">
        <v>45864.916666666701</v>
      </c>
      <c r="B623" s="61">
        <v>2.6234068970000002</v>
      </c>
    </row>
    <row r="624" spans="1:2" x14ac:dyDescent="0.35">
      <c r="A624" s="62">
        <v>45864.958333333299</v>
      </c>
      <c r="B624" s="61">
        <v>3.0554410000000001</v>
      </c>
    </row>
    <row r="625" spans="1:2" x14ac:dyDescent="0.35">
      <c r="A625" s="62">
        <v>45865</v>
      </c>
      <c r="B625" s="61">
        <v>3.2320518969999998</v>
      </c>
    </row>
    <row r="626" spans="1:2" x14ac:dyDescent="0.35">
      <c r="A626" s="62">
        <v>45865.041666666701</v>
      </c>
      <c r="B626" s="61">
        <v>3.8231483329999998</v>
      </c>
    </row>
    <row r="627" spans="1:2" x14ac:dyDescent="0.35">
      <c r="A627" s="62">
        <v>45865.083333333299</v>
      </c>
      <c r="B627" s="61">
        <v>4.095909153</v>
      </c>
    </row>
    <row r="628" spans="1:2" x14ac:dyDescent="0.35">
      <c r="A628" s="62">
        <v>45865.125</v>
      </c>
      <c r="B628" s="61">
        <v>4.2713941670000004</v>
      </c>
    </row>
    <row r="629" spans="1:2" x14ac:dyDescent="0.35">
      <c r="A629" s="62">
        <v>45865.166666666701</v>
      </c>
      <c r="B629" s="61">
        <v>4.6778734479999997</v>
      </c>
    </row>
    <row r="630" spans="1:2" x14ac:dyDescent="0.35">
      <c r="A630" s="62">
        <v>45865.208333333299</v>
      </c>
      <c r="B630" s="61">
        <v>4.9860499999999996</v>
      </c>
    </row>
    <row r="631" spans="1:2" x14ac:dyDescent="0.35">
      <c r="A631" s="62">
        <v>45865.25</v>
      </c>
      <c r="B631" s="61">
        <v>4.5666450000000003</v>
      </c>
    </row>
    <row r="632" spans="1:2" x14ac:dyDescent="0.35">
      <c r="A632" s="62">
        <v>45865.291666666701</v>
      </c>
      <c r="B632" s="61">
        <v>4.9472284999999996</v>
      </c>
    </row>
    <row r="633" spans="1:2" x14ac:dyDescent="0.35">
      <c r="A633" s="62">
        <v>45865.333333333299</v>
      </c>
      <c r="B633" s="61">
        <v>5.4335393099999996</v>
      </c>
    </row>
    <row r="634" spans="1:2" x14ac:dyDescent="0.35">
      <c r="A634" s="62">
        <v>45865.375</v>
      </c>
      <c r="B634" s="61">
        <v>6.0087855000000001</v>
      </c>
    </row>
    <row r="635" spans="1:2" x14ac:dyDescent="0.35">
      <c r="A635" s="62">
        <v>45865.416666666701</v>
      </c>
      <c r="B635" s="61">
        <v>6.7933894830000003</v>
      </c>
    </row>
    <row r="636" spans="1:2" x14ac:dyDescent="0.35">
      <c r="A636" s="62">
        <v>45865.458333333299</v>
      </c>
      <c r="B636" s="61">
        <v>6.5365516670000003</v>
      </c>
    </row>
    <row r="637" spans="1:2" x14ac:dyDescent="0.35">
      <c r="A637" s="62">
        <v>45865.5</v>
      </c>
      <c r="B637" s="61">
        <v>6.2880310340000003</v>
      </c>
    </row>
    <row r="638" spans="1:2" x14ac:dyDescent="0.35">
      <c r="A638" s="62">
        <v>45865.541666666701</v>
      </c>
      <c r="B638" s="61">
        <v>7.4693684999999999</v>
      </c>
    </row>
    <row r="639" spans="1:2" x14ac:dyDescent="0.35">
      <c r="A639" s="62">
        <v>45865.583333333299</v>
      </c>
      <c r="B639" s="61">
        <v>6.5920858620000002</v>
      </c>
    </row>
    <row r="640" spans="1:2" x14ac:dyDescent="0.35">
      <c r="A640" s="62">
        <v>45865.625</v>
      </c>
      <c r="B640" s="61">
        <v>5.534627167</v>
      </c>
    </row>
    <row r="641" spans="1:2" x14ac:dyDescent="0.35">
      <c r="A641" s="62">
        <v>45865.666666666701</v>
      </c>
      <c r="B641" s="61">
        <v>4.5088146550000001</v>
      </c>
    </row>
    <row r="642" spans="1:2" x14ac:dyDescent="0.35">
      <c r="A642" s="62">
        <v>45865.708333333299</v>
      </c>
      <c r="B642" s="61">
        <v>4.9547841669999997</v>
      </c>
    </row>
    <row r="643" spans="1:2" x14ac:dyDescent="0.35">
      <c r="A643" s="62">
        <v>45865.75</v>
      </c>
      <c r="B643" s="61">
        <v>6.556251552</v>
      </c>
    </row>
    <row r="644" spans="1:2" x14ac:dyDescent="0.35">
      <c r="A644" s="62">
        <v>45865.791666666701</v>
      </c>
      <c r="B644" s="61">
        <v>6.7129943330000001</v>
      </c>
    </row>
    <row r="645" spans="1:2" x14ac:dyDescent="0.35">
      <c r="A645" s="62">
        <v>45865.833333333299</v>
      </c>
      <c r="B645" s="61">
        <v>6.2223850000000001</v>
      </c>
    </row>
    <row r="646" spans="1:2" x14ac:dyDescent="0.35">
      <c r="A646" s="62">
        <v>45865.875</v>
      </c>
      <c r="B646" s="61">
        <v>6.0655393330000003</v>
      </c>
    </row>
    <row r="647" spans="1:2" x14ac:dyDescent="0.35">
      <c r="A647" s="62">
        <v>45865.916666666701</v>
      </c>
      <c r="B647" s="61">
        <v>7.0509837930000003</v>
      </c>
    </row>
    <row r="648" spans="1:2" x14ac:dyDescent="0.35">
      <c r="A648" s="62">
        <v>45865.958333333299</v>
      </c>
      <c r="B648" s="61">
        <v>6.9311105</v>
      </c>
    </row>
    <row r="649" spans="1:2" x14ac:dyDescent="0.35">
      <c r="A649" s="62">
        <v>45866</v>
      </c>
      <c r="B649" s="61">
        <v>5.7593520690000002</v>
      </c>
    </row>
    <row r="650" spans="1:2" x14ac:dyDescent="0.35">
      <c r="A650" s="62">
        <v>45866.041666666701</v>
      </c>
      <c r="B650" s="61">
        <v>5.7670558329999997</v>
      </c>
    </row>
    <row r="651" spans="1:2" x14ac:dyDescent="0.35">
      <c r="A651" s="62">
        <v>45866.083333333299</v>
      </c>
      <c r="B651" s="61">
        <v>6.1740468970000002</v>
      </c>
    </row>
    <row r="652" spans="1:2" x14ac:dyDescent="0.35">
      <c r="A652" s="62">
        <v>45866.125</v>
      </c>
      <c r="B652" s="61">
        <v>6.1642106669999999</v>
      </c>
    </row>
    <row r="653" spans="1:2" x14ac:dyDescent="0.35">
      <c r="A653" s="62">
        <v>45866.166666666701</v>
      </c>
      <c r="B653" s="61">
        <v>6.2659068969999998</v>
      </c>
    </row>
    <row r="654" spans="1:2" x14ac:dyDescent="0.35">
      <c r="A654" s="62">
        <v>45866.208333333299</v>
      </c>
      <c r="B654" s="61">
        <v>6.3888388330000003</v>
      </c>
    </row>
    <row r="655" spans="1:2" x14ac:dyDescent="0.35">
      <c r="A655" s="62">
        <v>45866.25</v>
      </c>
      <c r="B655" s="61">
        <v>6.4583341379999997</v>
      </c>
    </row>
    <row r="656" spans="1:2" x14ac:dyDescent="0.35">
      <c r="A656" s="62">
        <v>45866.291666666701</v>
      </c>
      <c r="B656" s="61">
        <v>6.3101134999999999</v>
      </c>
    </row>
    <row r="657" spans="1:2" x14ac:dyDescent="0.35">
      <c r="A657" s="62">
        <v>45866.333333333299</v>
      </c>
      <c r="B657" s="61">
        <v>5.6089312070000004</v>
      </c>
    </row>
    <row r="658" spans="1:2" x14ac:dyDescent="0.35">
      <c r="A658" s="62">
        <v>45866.375</v>
      </c>
      <c r="B658" s="61">
        <v>5.1353150000000003</v>
      </c>
    </row>
    <row r="659" spans="1:2" x14ac:dyDescent="0.35">
      <c r="A659" s="62">
        <v>45866.416666666701</v>
      </c>
      <c r="B659" s="61">
        <v>6.3090172410000003</v>
      </c>
    </row>
    <row r="660" spans="1:2" x14ac:dyDescent="0.35">
      <c r="A660" s="62">
        <v>45866.458333333299</v>
      </c>
      <c r="B660" s="61">
        <v>4.7798976670000002</v>
      </c>
    </row>
    <row r="661" spans="1:2" x14ac:dyDescent="0.35">
      <c r="A661" s="62">
        <v>45866.5</v>
      </c>
      <c r="B661" s="61">
        <v>7.3710667240000003</v>
      </c>
    </row>
    <row r="662" spans="1:2" x14ac:dyDescent="0.35">
      <c r="A662" s="62">
        <v>45866.541666666701</v>
      </c>
      <c r="B662" s="61">
        <v>4.5290419999999996</v>
      </c>
    </row>
    <row r="663" spans="1:2" x14ac:dyDescent="0.35">
      <c r="A663" s="62">
        <v>45866.583333333299</v>
      </c>
      <c r="B663" s="61">
        <v>3.5304975860000001</v>
      </c>
    </row>
    <row r="664" spans="1:2" x14ac:dyDescent="0.35">
      <c r="A664" s="62">
        <v>45866.625</v>
      </c>
      <c r="B664" s="61">
        <v>3.5769441670000002</v>
      </c>
    </row>
    <row r="665" spans="1:2" x14ac:dyDescent="0.35">
      <c r="A665" s="62">
        <v>45866.666666666701</v>
      </c>
      <c r="B665" s="61">
        <v>2.7462944829999998</v>
      </c>
    </row>
    <row r="666" spans="1:2" x14ac:dyDescent="0.35">
      <c r="A666" s="62">
        <v>45866.708333333299</v>
      </c>
      <c r="B666" s="61">
        <v>3.5648029999999999</v>
      </c>
    </row>
    <row r="667" spans="1:2" x14ac:dyDescent="0.35">
      <c r="A667" s="62">
        <v>45866.75</v>
      </c>
      <c r="B667" s="61">
        <v>4.3251184479999996</v>
      </c>
    </row>
    <row r="668" spans="1:2" x14ac:dyDescent="0.35">
      <c r="A668" s="62">
        <v>45866.791666666701</v>
      </c>
      <c r="B668" s="61">
        <v>5.4322309999999998</v>
      </c>
    </row>
    <row r="669" spans="1:2" x14ac:dyDescent="0.35">
      <c r="A669" s="62">
        <v>45866.833333333299</v>
      </c>
      <c r="B669" s="61">
        <v>4.5787756899999996</v>
      </c>
    </row>
    <row r="670" spans="1:2" x14ac:dyDescent="0.35">
      <c r="A670" s="62">
        <v>45866.875</v>
      </c>
      <c r="B670" s="61">
        <v>5.2258789999999999</v>
      </c>
    </row>
    <row r="671" spans="1:2" x14ac:dyDescent="0.35">
      <c r="A671" s="62">
        <v>45866.916666666701</v>
      </c>
      <c r="B671" s="61">
        <v>3.952132931</v>
      </c>
    </row>
    <row r="672" spans="1:2" x14ac:dyDescent="0.35">
      <c r="A672" s="62">
        <v>45866.958333333299</v>
      </c>
      <c r="B672" s="61">
        <v>4.0511520000000001</v>
      </c>
    </row>
    <row r="673" spans="1:2" x14ac:dyDescent="0.35">
      <c r="A673" s="62">
        <v>45867</v>
      </c>
      <c r="B673" s="61">
        <v>4.493533276</v>
      </c>
    </row>
    <row r="674" spans="1:2" x14ac:dyDescent="0.35">
      <c r="A674" s="62">
        <v>45867.041666666701</v>
      </c>
      <c r="B674" s="61">
        <v>4.6187706669999997</v>
      </c>
    </row>
    <row r="675" spans="1:2" x14ac:dyDescent="0.35">
      <c r="A675" s="62">
        <v>45867.083333333299</v>
      </c>
      <c r="B675" s="61">
        <v>5.1475167239999999</v>
      </c>
    </row>
    <row r="676" spans="1:2" x14ac:dyDescent="0.35">
      <c r="A676" s="62">
        <v>45867.125</v>
      </c>
      <c r="B676" s="61">
        <v>5.8146443330000004</v>
      </c>
    </row>
    <row r="677" spans="1:2" x14ac:dyDescent="0.35">
      <c r="A677" s="62">
        <v>45867.166666666701</v>
      </c>
      <c r="B677" s="61">
        <v>5.8599508619999998</v>
      </c>
    </row>
    <row r="678" spans="1:2" x14ac:dyDescent="0.35">
      <c r="A678" s="62">
        <v>45867.208333333299</v>
      </c>
      <c r="B678" s="61">
        <v>5.995593167</v>
      </c>
    </row>
    <row r="679" spans="1:2" x14ac:dyDescent="0.35">
      <c r="A679" s="62">
        <v>45867.25</v>
      </c>
      <c r="B679" s="61">
        <v>5.8329005169999997</v>
      </c>
    </row>
    <row r="680" spans="1:2" x14ac:dyDescent="0.35">
      <c r="A680" s="62">
        <v>45867.291666666701</v>
      </c>
      <c r="B680" s="61">
        <v>5.7270426670000001</v>
      </c>
    </row>
    <row r="681" spans="1:2" x14ac:dyDescent="0.35">
      <c r="A681" s="62">
        <v>45867.333333333299</v>
      </c>
      <c r="B681" s="61">
        <v>6.7064277590000003</v>
      </c>
    </row>
    <row r="682" spans="1:2" x14ac:dyDescent="0.35">
      <c r="A682" s="62">
        <v>45867.375</v>
      </c>
      <c r="B682" s="61">
        <v>5.2275758330000004</v>
      </c>
    </row>
    <row r="683" spans="1:2" x14ac:dyDescent="0.35">
      <c r="A683" s="62">
        <v>45867.416666666701</v>
      </c>
      <c r="B683" s="61">
        <v>5.248197759</v>
      </c>
    </row>
    <row r="684" spans="1:2" x14ac:dyDescent="0.35">
      <c r="A684" s="62">
        <v>45867.458333333299</v>
      </c>
      <c r="B684" s="61">
        <v>4.141047833</v>
      </c>
    </row>
    <row r="685" spans="1:2" x14ac:dyDescent="0.35">
      <c r="A685" s="62">
        <v>45867.5</v>
      </c>
      <c r="B685" s="61">
        <v>5.2110287929999997</v>
      </c>
    </row>
    <row r="686" spans="1:2" x14ac:dyDescent="0.35">
      <c r="A686" s="62">
        <v>45867.541666666701</v>
      </c>
      <c r="B686" s="61">
        <v>4.7447668329999999</v>
      </c>
    </row>
    <row r="687" spans="1:2" x14ac:dyDescent="0.35">
      <c r="A687" s="62">
        <v>45867.583333333299</v>
      </c>
      <c r="B687" s="61">
        <v>2.1850898280000002</v>
      </c>
    </row>
    <row r="688" spans="1:2" x14ac:dyDescent="0.35">
      <c r="A688" s="62">
        <v>45867.625</v>
      </c>
      <c r="B688" s="61">
        <v>1.7417571670000001</v>
      </c>
    </row>
    <row r="689" spans="1:2" x14ac:dyDescent="0.35">
      <c r="A689" s="62">
        <v>45867.666666666701</v>
      </c>
      <c r="B689" s="61">
        <v>2.1579574140000002</v>
      </c>
    </row>
    <row r="690" spans="1:2" x14ac:dyDescent="0.35">
      <c r="A690" s="62">
        <v>45867.708333333299</v>
      </c>
      <c r="B690" s="61">
        <v>2.2173295</v>
      </c>
    </row>
    <row r="691" spans="1:2" x14ac:dyDescent="0.35">
      <c r="A691" s="62">
        <v>45867.75</v>
      </c>
      <c r="B691" s="61">
        <v>2.5824570690000002</v>
      </c>
    </row>
    <row r="692" spans="1:2" x14ac:dyDescent="0.35">
      <c r="A692" s="62">
        <v>45867.791666666701</v>
      </c>
      <c r="B692" s="61">
        <v>3.1506453329999999</v>
      </c>
    </row>
    <row r="693" spans="1:2" x14ac:dyDescent="0.35">
      <c r="A693" s="62">
        <v>45867.833333333299</v>
      </c>
      <c r="B693" s="61">
        <v>5.8902201720000003</v>
      </c>
    </row>
    <row r="694" spans="1:2" x14ac:dyDescent="0.35">
      <c r="A694" s="62">
        <v>45867.875</v>
      </c>
      <c r="B694" s="61">
        <v>8.9773856670000001</v>
      </c>
    </row>
    <row r="695" spans="1:2" x14ac:dyDescent="0.35">
      <c r="A695" s="62">
        <v>45867.916666666701</v>
      </c>
      <c r="B695" s="61">
        <v>6.6657277590000001</v>
      </c>
    </row>
    <row r="696" spans="1:2" x14ac:dyDescent="0.35">
      <c r="A696" s="62">
        <v>45867.958333333299</v>
      </c>
      <c r="B696" s="61">
        <v>4.5776310000000002</v>
      </c>
    </row>
    <row r="697" spans="1:2" x14ac:dyDescent="0.35">
      <c r="A697" s="62">
        <v>45868</v>
      </c>
      <c r="B697" s="61">
        <v>5.461754483</v>
      </c>
    </row>
    <row r="698" spans="1:2" x14ac:dyDescent="0.35">
      <c r="A698" s="62">
        <v>45868.041666666701</v>
      </c>
      <c r="B698" s="61">
        <v>4.7785184999999997</v>
      </c>
    </row>
    <row r="699" spans="1:2" x14ac:dyDescent="0.35">
      <c r="A699" s="62">
        <v>45868.083333333299</v>
      </c>
      <c r="B699" s="61">
        <v>5.7406951719999997</v>
      </c>
    </row>
    <row r="700" spans="1:2" x14ac:dyDescent="0.35">
      <c r="A700" s="62">
        <v>45868.125</v>
      </c>
      <c r="B700" s="61">
        <v>5.4732773330000004</v>
      </c>
    </row>
    <row r="701" spans="1:2" x14ac:dyDescent="0.35">
      <c r="A701" s="62">
        <v>45868.166666666701</v>
      </c>
      <c r="B701" s="61">
        <v>5.996924828</v>
      </c>
    </row>
    <row r="702" spans="1:2" x14ac:dyDescent="0.35">
      <c r="A702" s="62">
        <v>45868.208333333299</v>
      </c>
      <c r="B702" s="61">
        <v>8.7246644999999994</v>
      </c>
    </row>
    <row r="703" spans="1:2" x14ac:dyDescent="0.35">
      <c r="A703" s="62">
        <v>45868.25</v>
      </c>
      <c r="B703" s="61">
        <v>8.0254937930000008</v>
      </c>
    </row>
    <row r="704" spans="1:2" x14ac:dyDescent="0.35">
      <c r="A704" s="62">
        <v>45868.291666666701</v>
      </c>
      <c r="B704" s="61">
        <v>5.7988780000000002</v>
      </c>
    </row>
    <row r="705" spans="1:2" x14ac:dyDescent="0.35">
      <c r="A705" s="62">
        <v>45868.333333333299</v>
      </c>
      <c r="B705" s="61">
        <v>5.1969515519999998</v>
      </c>
    </row>
    <row r="706" spans="1:2" x14ac:dyDescent="0.35">
      <c r="A706" s="62">
        <v>45868.375</v>
      </c>
      <c r="B706" s="61">
        <v>7.3560249999999998</v>
      </c>
    </row>
    <row r="707" spans="1:2" x14ac:dyDescent="0.35">
      <c r="A707" s="62">
        <v>45868.416666666701</v>
      </c>
      <c r="B707" s="61">
        <v>4.8163675860000001</v>
      </c>
    </row>
    <row r="708" spans="1:2" x14ac:dyDescent="0.35">
      <c r="A708" s="62">
        <v>45868.458333333299</v>
      </c>
      <c r="B708" s="61">
        <v>5.4743345000000003</v>
      </c>
    </row>
    <row r="709" spans="1:2" x14ac:dyDescent="0.35">
      <c r="A709" s="62">
        <v>45868.5</v>
      </c>
      <c r="B709" s="61">
        <v>6.3536394830000003</v>
      </c>
    </row>
    <row r="710" spans="1:2" x14ac:dyDescent="0.35">
      <c r="A710" s="62">
        <v>45868.541666666701</v>
      </c>
      <c r="B710" s="61">
        <v>2.1743800000000002</v>
      </c>
    </row>
    <row r="711" spans="1:2" x14ac:dyDescent="0.35">
      <c r="A711" s="62">
        <v>45868.583333333299</v>
      </c>
      <c r="B711" s="61">
        <v>3.0352984479999998</v>
      </c>
    </row>
    <row r="712" spans="1:2" x14ac:dyDescent="0.35">
      <c r="A712" s="62">
        <v>45868.625</v>
      </c>
      <c r="B712" s="61">
        <v>3.4011961670000002</v>
      </c>
    </row>
    <row r="713" spans="1:2" x14ac:dyDescent="0.35">
      <c r="A713" s="62">
        <v>45868.666666666701</v>
      </c>
      <c r="B713" s="61">
        <v>4.8933493099999996</v>
      </c>
    </row>
    <row r="714" spans="1:2" x14ac:dyDescent="0.35">
      <c r="A714" s="62">
        <v>45868.708333333299</v>
      </c>
      <c r="B714" s="61">
        <v>4.9442651670000002</v>
      </c>
    </row>
    <row r="715" spans="1:2" x14ac:dyDescent="0.35">
      <c r="A715" s="62">
        <v>45868.75</v>
      </c>
      <c r="B715" s="61">
        <v>4.9321043099999997</v>
      </c>
    </row>
    <row r="716" spans="1:2" x14ac:dyDescent="0.35">
      <c r="A716" s="62">
        <v>45868.791666666701</v>
      </c>
      <c r="B716" s="61">
        <v>5.7899756670000002</v>
      </c>
    </row>
    <row r="717" spans="1:2" x14ac:dyDescent="0.35">
      <c r="A717" s="62">
        <v>45868.833333333299</v>
      </c>
      <c r="B717" s="61">
        <v>4.554516724</v>
      </c>
    </row>
    <row r="718" spans="1:2" x14ac:dyDescent="0.35">
      <c r="A718" s="62">
        <v>45868.875</v>
      </c>
      <c r="B718" s="61">
        <v>3.7989013329999999</v>
      </c>
    </row>
    <row r="719" spans="1:2" x14ac:dyDescent="0.35">
      <c r="A719" s="62">
        <v>45868.916666666701</v>
      </c>
      <c r="B719" s="61">
        <v>4.1057143099999998</v>
      </c>
    </row>
    <row r="720" spans="1:2" x14ac:dyDescent="0.35">
      <c r="A720" s="62">
        <v>45868.958333333299</v>
      </c>
      <c r="B720" s="61">
        <v>6.1421035000000002</v>
      </c>
    </row>
    <row r="721" spans="1:2" x14ac:dyDescent="0.35">
      <c r="A721" s="62">
        <v>45869</v>
      </c>
      <c r="B721" s="61">
        <v>5.7242243100000003</v>
      </c>
    </row>
    <row r="722" spans="1:2" x14ac:dyDescent="0.35">
      <c r="A722" s="62">
        <v>45869.041666666701</v>
      </c>
      <c r="B722" s="61">
        <v>3.4350148329999999</v>
      </c>
    </row>
    <row r="723" spans="1:2" x14ac:dyDescent="0.35">
      <c r="A723" s="62">
        <v>45869.083333333299</v>
      </c>
      <c r="B723" s="61">
        <v>3.8109991380000001</v>
      </c>
    </row>
    <row r="724" spans="1:2" x14ac:dyDescent="0.35">
      <c r="A724" s="62">
        <v>45869.125</v>
      </c>
      <c r="B724" s="61">
        <v>3.5316808329999998</v>
      </c>
    </row>
    <row r="725" spans="1:2" x14ac:dyDescent="0.35">
      <c r="A725" s="62">
        <v>45869.166666666701</v>
      </c>
      <c r="B725" s="61">
        <v>3.413045517</v>
      </c>
    </row>
    <row r="726" spans="1:2" x14ac:dyDescent="0.35">
      <c r="A726" s="62">
        <v>45869.208333333299</v>
      </c>
      <c r="B726" s="61">
        <v>3.4934033329999998</v>
      </c>
    </row>
    <row r="727" spans="1:2" x14ac:dyDescent="0.35">
      <c r="A727" s="62">
        <v>45869.25</v>
      </c>
      <c r="B727" s="61">
        <v>2.745885345</v>
      </c>
    </row>
    <row r="728" spans="1:2" x14ac:dyDescent="0.35">
      <c r="A728" s="62">
        <v>45869.291666666701</v>
      </c>
      <c r="B728" s="61">
        <v>2.6848308329999999</v>
      </c>
    </row>
    <row r="729" spans="1:2" x14ac:dyDescent="0.35">
      <c r="A729" s="62">
        <v>45869.333333333299</v>
      </c>
      <c r="B729" s="61">
        <v>5.8094589660000002</v>
      </c>
    </row>
    <row r="730" spans="1:2" x14ac:dyDescent="0.35">
      <c r="A730" s="62">
        <v>45869.375</v>
      </c>
      <c r="B730" s="61">
        <v>9.0160646670000002</v>
      </c>
    </row>
    <row r="731" spans="1:2" x14ac:dyDescent="0.35">
      <c r="A731" s="62">
        <v>45869.416666666701</v>
      </c>
      <c r="B731" s="61">
        <v>10.88644034</v>
      </c>
    </row>
    <row r="732" spans="1:2" x14ac:dyDescent="0.35">
      <c r="A732" s="62">
        <v>45869.458333333299</v>
      </c>
      <c r="B732" s="61">
        <v>15.20494667</v>
      </c>
    </row>
    <row r="733" spans="1:2" x14ac:dyDescent="0.35">
      <c r="A733" s="62">
        <v>45869.5</v>
      </c>
      <c r="B733" s="61">
        <v>12.920204310000001</v>
      </c>
    </row>
    <row r="734" spans="1:2" x14ac:dyDescent="0.35">
      <c r="A734" s="62">
        <v>45869.541666666701</v>
      </c>
      <c r="B734" s="61">
        <v>9.3824198330000002</v>
      </c>
    </row>
    <row r="735" spans="1:2" x14ac:dyDescent="0.35">
      <c r="A735" s="62">
        <v>45869.583333333299</v>
      </c>
      <c r="B735" s="61">
        <v>15.72709828</v>
      </c>
    </row>
    <row r="736" spans="1:2" x14ac:dyDescent="0.35">
      <c r="A736" s="62">
        <v>45869.625</v>
      </c>
      <c r="B736" s="61">
        <v>14.31323167</v>
      </c>
    </row>
    <row r="737" spans="1:2" x14ac:dyDescent="0.35">
      <c r="A737" s="62">
        <v>45869.666666666701</v>
      </c>
      <c r="B737" s="61">
        <v>12.66756724</v>
      </c>
    </row>
    <row r="738" spans="1:2" x14ac:dyDescent="0.35">
      <c r="A738" s="62">
        <v>45869.708333333299</v>
      </c>
      <c r="B738" s="61">
        <v>10.818275829999999</v>
      </c>
    </row>
    <row r="739" spans="1:2" x14ac:dyDescent="0.35">
      <c r="A739" s="62">
        <v>45869.75</v>
      </c>
      <c r="B739" s="61">
        <v>8.0858355169999996</v>
      </c>
    </row>
    <row r="740" spans="1:2" x14ac:dyDescent="0.35">
      <c r="A740" s="62">
        <v>45869.791666666701</v>
      </c>
      <c r="B740" s="61">
        <v>5.2282111670000004</v>
      </c>
    </row>
    <row r="741" spans="1:2" x14ac:dyDescent="0.35">
      <c r="A741" s="62">
        <v>45869.833333333299</v>
      </c>
      <c r="B741" s="61">
        <v>3.924874655</v>
      </c>
    </row>
    <row r="742" spans="1:2" x14ac:dyDescent="0.35">
      <c r="A742" s="62">
        <v>45869.875</v>
      </c>
      <c r="B742" s="61">
        <v>4.5694080000000001</v>
      </c>
    </row>
    <row r="743" spans="1:2" x14ac:dyDescent="0.35">
      <c r="A743" s="62">
        <v>45869.916666666701</v>
      </c>
      <c r="B743" s="61">
        <v>4.6195201719999996</v>
      </c>
    </row>
    <row r="744" spans="1:2" x14ac:dyDescent="0.35">
      <c r="A744" s="62">
        <v>45869.958333333299</v>
      </c>
      <c r="B744" s="61">
        <v>4.6707601670000001</v>
      </c>
    </row>
    <row r="745" spans="1:2" x14ac:dyDescent="0.35">
      <c r="A745" s="62">
        <v>45870</v>
      </c>
      <c r="B745" s="61">
        <v>4.1039279310000003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3E8E-4F6C-4283-A42F-30A66EF05222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0.85779493333333301</v>
      </c>
      <c r="D2" s="61" t="s">
        <v>147</v>
      </c>
      <c r="E2" s="61" t="s">
        <v>252</v>
      </c>
      <c r="F2" s="62">
        <v>45839.041666666701</v>
      </c>
      <c r="G2" s="62">
        <v>45870</v>
      </c>
      <c r="H2" s="61">
        <v>1.27</v>
      </c>
      <c r="I2" s="61">
        <v>0</v>
      </c>
      <c r="J2" s="61">
        <v>11.32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1.47002298275862</v>
      </c>
    </row>
    <row r="4" spans="1:12" x14ac:dyDescent="0.35">
      <c r="A4" s="62">
        <v>45839.125</v>
      </c>
      <c r="B4" s="61">
        <v>0.659215261666667</v>
      </c>
    </row>
    <row r="5" spans="1:12" x14ac:dyDescent="0.35">
      <c r="A5" s="62">
        <v>45839.166666666701</v>
      </c>
      <c r="B5" s="61">
        <v>0.61480397758620697</v>
      </c>
    </row>
    <row r="6" spans="1:12" x14ac:dyDescent="0.35">
      <c r="A6" s="62">
        <v>45839.208333333299</v>
      </c>
      <c r="B6" s="61">
        <v>1.4970808333333301</v>
      </c>
    </row>
    <row r="7" spans="1:12" x14ac:dyDescent="0.35">
      <c r="A7" s="62">
        <v>45839.25</v>
      </c>
      <c r="B7" s="61">
        <v>0.22733620172413799</v>
      </c>
    </row>
    <row r="8" spans="1:12" x14ac:dyDescent="0.35">
      <c r="A8" s="62">
        <v>45839.291666666701</v>
      </c>
      <c r="B8" s="61">
        <v>1.14521006333333</v>
      </c>
    </row>
    <row r="9" spans="1:12" x14ac:dyDescent="0.35">
      <c r="A9" s="62">
        <v>45839.333333333299</v>
      </c>
      <c r="B9" s="61">
        <v>0.86600660344827596</v>
      </c>
    </row>
    <row r="10" spans="1:12" x14ac:dyDescent="0.35">
      <c r="A10" s="62">
        <v>45839.375</v>
      </c>
      <c r="B10" s="61">
        <v>1.2776526500000001</v>
      </c>
    </row>
    <row r="11" spans="1:12" x14ac:dyDescent="0.35">
      <c r="A11" s="62">
        <v>45839.416666666701</v>
      </c>
      <c r="B11" s="61">
        <v>2.0707237758620698</v>
      </c>
    </row>
    <row r="12" spans="1:12" x14ac:dyDescent="0.35">
      <c r="A12" s="62">
        <v>45839.458333333299</v>
      </c>
      <c r="B12" s="61">
        <v>2.0328575</v>
      </c>
    </row>
    <row r="13" spans="1:12" x14ac:dyDescent="0.35">
      <c r="A13" s="62">
        <v>45839.5</v>
      </c>
      <c r="B13" s="61">
        <v>2.2823509827586199</v>
      </c>
    </row>
    <row r="14" spans="1:12" x14ac:dyDescent="0.35">
      <c r="A14" s="62">
        <v>45839.541666666701</v>
      </c>
      <c r="B14" s="61">
        <v>5.0086306666666696</v>
      </c>
    </row>
    <row r="15" spans="1:12" x14ac:dyDescent="0.35">
      <c r="A15" s="62">
        <v>45839.583333333299</v>
      </c>
      <c r="B15" s="61">
        <v>4.0536490172413799</v>
      </c>
    </row>
    <row r="16" spans="1:12" x14ac:dyDescent="0.35">
      <c r="A16" s="62">
        <v>45839.625</v>
      </c>
      <c r="B16" s="61">
        <v>1.04493273333333</v>
      </c>
    </row>
    <row r="17" spans="1:2" x14ac:dyDescent="0.35">
      <c r="A17" s="62">
        <v>45839.666666666701</v>
      </c>
      <c r="B17" s="61">
        <v>2.3007466206896598</v>
      </c>
    </row>
    <row r="18" spans="1:2" x14ac:dyDescent="0.35">
      <c r="A18" s="62">
        <v>45839.708333333299</v>
      </c>
      <c r="B18" s="61">
        <v>8.2472351666666697</v>
      </c>
    </row>
    <row r="19" spans="1:2" x14ac:dyDescent="0.35">
      <c r="A19" s="62">
        <v>45839.75</v>
      </c>
      <c r="B19" s="61">
        <v>1.7264636689655199</v>
      </c>
    </row>
    <row r="20" spans="1:2" x14ac:dyDescent="0.35">
      <c r="A20" s="62">
        <v>45839.791666666701</v>
      </c>
      <c r="B20" s="61">
        <v>3.0352745E-2</v>
      </c>
    </row>
    <row r="21" spans="1:2" x14ac:dyDescent="0.35">
      <c r="A21" s="62">
        <v>45839.833333333299</v>
      </c>
      <c r="B21" s="61">
        <v>0.63174307413793096</v>
      </c>
    </row>
    <row r="22" spans="1:2" x14ac:dyDescent="0.35">
      <c r="A22" s="62">
        <v>45839.875</v>
      </c>
      <c r="B22" s="61">
        <v>2.51883333333333E-3</v>
      </c>
    </row>
    <row r="23" spans="1:2" x14ac:dyDescent="0.35">
      <c r="A23" s="62">
        <v>45839.916666666701</v>
      </c>
      <c r="B23" s="61">
        <v>0.56953529310344797</v>
      </c>
    </row>
    <row r="24" spans="1:2" x14ac:dyDescent="0.35">
      <c r="A24" s="62">
        <v>45839.958333333299</v>
      </c>
      <c r="B24" s="61">
        <v>0.40606368333333298</v>
      </c>
    </row>
    <row r="25" spans="1:2" x14ac:dyDescent="0.35">
      <c r="A25" s="62">
        <v>45840</v>
      </c>
      <c r="B25" s="61">
        <v>1.14907287931034</v>
      </c>
    </row>
    <row r="26" spans="1:2" x14ac:dyDescent="0.35">
      <c r="A26" s="62">
        <v>45840.041666666701</v>
      </c>
      <c r="B26" s="61">
        <v>1.5303717999999999</v>
      </c>
    </row>
    <row r="27" spans="1:2" x14ac:dyDescent="0.35">
      <c r="A27" s="62">
        <v>45840.083333333299</v>
      </c>
      <c r="B27" s="61">
        <v>0.668375724137931</v>
      </c>
    </row>
    <row r="28" spans="1:2" x14ac:dyDescent="0.35">
      <c r="A28" s="62">
        <v>45840.125</v>
      </c>
      <c r="B28" s="61">
        <v>0.40689750333333302</v>
      </c>
    </row>
    <row r="29" spans="1:2" x14ac:dyDescent="0.35">
      <c r="A29" s="62">
        <v>45840.166666666701</v>
      </c>
      <c r="B29" s="61">
        <v>0.65878848620689701</v>
      </c>
    </row>
    <row r="30" spans="1:2" x14ac:dyDescent="0.35">
      <c r="A30" s="62">
        <v>45840.208333333299</v>
      </c>
      <c r="B30" s="61">
        <v>0.45324862166666702</v>
      </c>
    </row>
    <row r="31" spans="1:2" x14ac:dyDescent="0.35">
      <c r="A31" s="62">
        <v>45840.25</v>
      </c>
      <c r="B31" s="61">
        <v>0.37513727068965502</v>
      </c>
    </row>
    <row r="32" spans="1:2" x14ac:dyDescent="0.35">
      <c r="A32" s="62">
        <v>45840.291666666701</v>
      </c>
      <c r="B32" s="61">
        <v>5.1747341666666703E-2</v>
      </c>
    </row>
    <row r="33" spans="1:2" x14ac:dyDescent="0.35">
      <c r="A33" s="62">
        <v>45840.333333333299</v>
      </c>
      <c r="B33" s="61">
        <v>0.81291861034482804</v>
      </c>
    </row>
    <row r="34" spans="1:2" x14ac:dyDescent="0.35">
      <c r="A34" s="62">
        <v>45840.375</v>
      </c>
      <c r="B34" s="61">
        <v>0.49879723500000001</v>
      </c>
    </row>
    <row r="35" spans="1:2" x14ac:dyDescent="0.35">
      <c r="A35" s="62">
        <v>45840.416666666701</v>
      </c>
      <c r="B35" s="61">
        <v>1.693381</v>
      </c>
    </row>
    <row r="36" spans="1:2" x14ac:dyDescent="0.35">
      <c r="A36" s="62">
        <v>45840.458333333299</v>
      </c>
      <c r="B36" s="61">
        <v>1.3357604000000001</v>
      </c>
    </row>
    <row r="37" spans="1:2" x14ac:dyDescent="0.35">
      <c r="A37" s="62">
        <v>45840.5</v>
      </c>
      <c r="B37" s="61">
        <v>1.3674575172413801</v>
      </c>
    </row>
    <row r="38" spans="1:2" x14ac:dyDescent="0.35">
      <c r="A38" s="62">
        <v>45840.541666666701</v>
      </c>
      <c r="B38" s="61">
        <v>3.7059559833333302</v>
      </c>
    </row>
    <row r="39" spans="1:2" x14ac:dyDescent="0.35">
      <c r="A39" s="62">
        <v>45840.583333333299</v>
      </c>
      <c r="B39" s="61">
        <v>11.323025741379301</v>
      </c>
    </row>
    <row r="40" spans="1:2" x14ac:dyDescent="0.35">
      <c r="A40" s="62">
        <v>45840.625</v>
      </c>
      <c r="B40" s="61">
        <v>7.4256386666666696</v>
      </c>
    </row>
    <row r="41" spans="1:2" x14ac:dyDescent="0.35">
      <c r="A41" s="62">
        <v>45840.666666666701</v>
      </c>
      <c r="B41" s="61">
        <v>8.2017935000000008</v>
      </c>
    </row>
    <row r="42" spans="1:2" x14ac:dyDescent="0.35">
      <c r="A42" s="62">
        <v>45840.708333333299</v>
      </c>
      <c r="B42" s="61">
        <v>5.0271305833333297</v>
      </c>
    </row>
    <row r="43" spans="1:2" x14ac:dyDescent="0.35">
      <c r="A43" s="62">
        <v>45840.75</v>
      </c>
      <c r="B43" s="61">
        <v>5.4771346034482802</v>
      </c>
    </row>
    <row r="44" spans="1:2" x14ac:dyDescent="0.35">
      <c r="A44" s="62">
        <v>45840.791666666701</v>
      </c>
      <c r="B44" s="61">
        <v>2.6792102999999998</v>
      </c>
    </row>
    <row r="45" spans="1:2" x14ac:dyDescent="0.35">
      <c r="A45" s="62">
        <v>45840.833333333299</v>
      </c>
      <c r="B45" s="61">
        <v>1.6032322068965501</v>
      </c>
    </row>
    <row r="46" spans="1:2" x14ac:dyDescent="0.35">
      <c r="A46" s="62">
        <v>45840.875</v>
      </c>
      <c r="B46" s="61">
        <v>0.186088795</v>
      </c>
    </row>
    <row r="47" spans="1:2" x14ac:dyDescent="0.35">
      <c r="A47" s="62">
        <v>45840.916666666701</v>
      </c>
      <c r="B47" s="61">
        <v>0.499475103448276</v>
      </c>
    </row>
    <row r="48" spans="1:2" x14ac:dyDescent="0.35">
      <c r="A48" s="62">
        <v>45840.958333333299</v>
      </c>
      <c r="B48" s="61">
        <v>1.50488745</v>
      </c>
    </row>
    <row r="49" spans="1:2" x14ac:dyDescent="0.35">
      <c r="A49" s="62">
        <v>45841</v>
      </c>
      <c r="B49" s="61">
        <v>0.60479865517241405</v>
      </c>
    </row>
    <row r="50" spans="1:2" x14ac:dyDescent="0.35">
      <c r="A50" s="62">
        <v>45841.041666666701</v>
      </c>
      <c r="B50" s="61">
        <v>0.64925584999999997</v>
      </c>
    </row>
    <row r="51" spans="1:2" x14ac:dyDescent="0.35">
      <c r="A51" s="62">
        <v>45841.083333333299</v>
      </c>
      <c r="B51" s="61">
        <v>0.476628206896552</v>
      </c>
    </row>
    <row r="52" spans="1:2" x14ac:dyDescent="0.35">
      <c r="A52" s="62">
        <v>45841.125</v>
      </c>
      <c r="B52" s="61">
        <v>0.50536481</v>
      </c>
    </row>
    <row r="53" spans="1:2" x14ac:dyDescent="0.35">
      <c r="A53" s="62">
        <v>45841.166666666701</v>
      </c>
      <c r="B53" s="61">
        <v>0.32957526379310298</v>
      </c>
    </row>
    <row r="54" spans="1:2" x14ac:dyDescent="0.35">
      <c r="A54" s="62">
        <v>45841.208333333299</v>
      </c>
      <c r="B54" s="61">
        <v>1.4282596166666699</v>
      </c>
    </row>
    <row r="55" spans="1:2" x14ac:dyDescent="0.35">
      <c r="A55" s="62">
        <v>45841.25</v>
      </c>
      <c r="B55" s="61">
        <v>1.68833498275862</v>
      </c>
    </row>
    <row r="56" spans="1:2" x14ac:dyDescent="0.35">
      <c r="A56" s="62">
        <v>45841.291666666701</v>
      </c>
      <c r="B56" s="61">
        <v>1.8246876000000001</v>
      </c>
    </row>
    <row r="57" spans="1:2" x14ac:dyDescent="0.35">
      <c r="A57" s="62">
        <v>45841.333333333299</v>
      </c>
      <c r="B57" s="61">
        <v>1.8983912931034499</v>
      </c>
    </row>
    <row r="58" spans="1:2" x14ac:dyDescent="0.35">
      <c r="A58" s="62">
        <v>45841.375</v>
      </c>
      <c r="B58" s="61">
        <v>1.8854314000000001</v>
      </c>
    </row>
    <row r="59" spans="1:2" x14ac:dyDescent="0.35">
      <c r="A59" s="62">
        <v>45841.416666666701</v>
      </c>
      <c r="B59" s="61">
        <v>0.56060748965517204</v>
      </c>
    </row>
    <row r="60" spans="1:2" x14ac:dyDescent="0.35">
      <c r="A60" s="62">
        <v>45841.458333333299</v>
      </c>
      <c r="B60" s="61">
        <v>0.304850436666667</v>
      </c>
    </row>
    <row r="61" spans="1:2" x14ac:dyDescent="0.35">
      <c r="A61" s="62">
        <v>45841.5</v>
      </c>
      <c r="B61" s="61">
        <v>0.95296535862068898</v>
      </c>
    </row>
    <row r="62" spans="1:2" x14ac:dyDescent="0.35">
      <c r="A62" s="62">
        <v>45841.541666666701</v>
      </c>
      <c r="B62" s="61">
        <v>0.82011949500000003</v>
      </c>
    </row>
    <row r="63" spans="1:2" x14ac:dyDescent="0.35">
      <c r="A63" s="62">
        <v>45841.583333333299</v>
      </c>
      <c r="B63" s="61">
        <v>2.01139198275862</v>
      </c>
    </row>
    <row r="64" spans="1:2" x14ac:dyDescent="0.35">
      <c r="A64" s="62">
        <v>45841.625</v>
      </c>
      <c r="B64" s="61">
        <v>2.2213274333333302</v>
      </c>
    </row>
    <row r="65" spans="1:2" x14ac:dyDescent="0.35">
      <c r="A65" s="62">
        <v>45841.666666666701</v>
      </c>
      <c r="B65" s="61">
        <v>1.4669537288888901</v>
      </c>
    </row>
    <row r="66" spans="1:2" x14ac:dyDescent="0.35">
      <c r="A66" s="62">
        <v>45841.708333333299</v>
      </c>
      <c r="B66" s="61">
        <v>2.1300062500000001</v>
      </c>
    </row>
    <row r="67" spans="1:2" x14ac:dyDescent="0.35">
      <c r="A67" s="62">
        <v>45841.75</v>
      </c>
      <c r="B67" s="61">
        <v>1.1760165862069001</v>
      </c>
    </row>
    <row r="68" spans="1:2" x14ac:dyDescent="0.35">
      <c r="A68" s="62">
        <v>45841.791666666701</v>
      </c>
      <c r="B68" s="61">
        <v>0.69731996666666696</v>
      </c>
    </row>
    <row r="69" spans="1:2" x14ac:dyDescent="0.35">
      <c r="A69" s="62">
        <v>45841.833333333299</v>
      </c>
      <c r="B69" s="61">
        <v>0.75891412068965503</v>
      </c>
    </row>
    <row r="70" spans="1:2" x14ac:dyDescent="0.35">
      <c r="A70" s="62">
        <v>45841.875</v>
      </c>
      <c r="B70" s="61">
        <v>0.45486412833333301</v>
      </c>
    </row>
    <row r="71" spans="1:2" x14ac:dyDescent="0.35">
      <c r="A71" s="62">
        <v>45841.916666666701</v>
      </c>
      <c r="B71" s="61">
        <v>0.60773505689655205</v>
      </c>
    </row>
    <row r="72" spans="1:2" x14ac:dyDescent="0.35">
      <c r="A72" s="62">
        <v>45841.958333333299</v>
      </c>
      <c r="B72" s="61">
        <v>0.40477032833333298</v>
      </c>
    </row>
    <row r="73" spans="1:2" x14ac:dyDescent="0.35">
      <c r="A73" s="62">
        <v>45842</v>
      </c>
      <c r="B73" s="61">
        <v>0.62580093103448298</v>
      </c>
    </row>
    <row r="74" spans="1:2" x14ac:dyDescent="0.35">
      <c r="A74" s="62">
        <v>45842.041666666701</v>
      </c>
      <c r="B74" s="61">
        <v>0.53442646666666704</v>
      </c>
    </row>
    <row r="75" spans="1:2" x14ac:dyDescent="0.35">
      <c r="A75" s="62">
        <v>45842.083333333299</v>
      </c>
      <c r="B75" s="61">
        <v>0.437805205172414</v>
      </c>
    </row>
    <row r="76" spans="1:2" x14ac:dyDescent="0.35">
      <c r="A76" s="62">
        <v>45842.125</v>
      </c>
      <c r="B76" s="61">
        <v>0.95963259999999995</v>
      </c>
    </row>
    <row r="77" spans="1:2" x14ac:dyDescent="0.35">
      <c r="A77" s="62">
        <v>45842.166666666701</v>
      </c>
      <c r="B77" s="61">
        <v>0.25162047758620698</v>
      </c>
    </row>
    <row r="78" spans="1:2" x14ac:dyDescent="0.35">
      <c r="A78" s="62">
        <v>45842.208333333299</v>
      </c>
      <c r="B78" s="61">
        <v>0.58279330333333301</v>
      </c>
    </row>
    <row r="79" spans="1:2" x14ac:dyDescent="0.35">
      <c r="A79" s="62">
        <v>45842.25</v>
      </c>
      <c r="B79" s="61">
        <v>0.59135107586206903</v>
      </c>
    </row>
    <row r="80" spans="1:2" x14ac:dyDescent="0.35">
      <c r="A80" s="62">
        <v>45842.291666666701</v>
      </c>
      <c r="B80" s="61">
        <v>0.20626224333333301</v>
      </c>
    </row>
    <row r="81" spans="1:2" x14ac:dyDescent="0.35">
      <c r="A81" s="62">
        <v>45842.333333333299</v>
      </c>
      <c r="B81" s="61">
        <v>0.63225446034482802</v>
      </c>
    </row>
    <row r="82" spans="1:2" x14ac:dyDescent="0.35">
      <c r="A82" s="62">
        <v>45842.375</v>
      </c>
      <c r="B82" s="61">
        <v>1.9400634833333299</v>
      </c>
    </row>
    <row r="83" spans="1:2" x14ac:dyDescent="0.35">
      <c r="A83" s="62">
        <v>45842.416666666701</v>
      </c>
      <c r="B83" s="61">
        <v>1.53265953448276</v>
      </c>
    </row>
    <row r="84" spans="1:2" x14ac:dyDescent="0.35">
      <c r="A84" s="62">
        <v>45842.458333333299</v>
      </c>
      <c r="B84" s="61">
        <v>1.22772455</v>
      </c>
    </row>
    <row r="85" spans="1:2" x14ac:dyDescent="0.35">
      <c r="A85" s="62">
        <v>45842.5</v>
      </c>
      <c r="B85" s="61">
        <v>2.1011159310344798</v>
      </c>
    </row>
    <row r="86" spans="1:2" x14ac:dyDescent="0.35">
      <c r="A86" s="62">
        <v>45842.541666666701</v>
      </c>
      <c r="B86" s="61">
        <v>2.6772743166666699</v>
      </c>
    </row>
    <row r="87" spans="1:2" x14ac:dyDescent="0.35">
      <c r="A87" s="62">
        <v>45842.583333333299</v>
      </c>
      <c r="B87" s="61">
        <v>6.2289818965517201</v>
      </c>
    </row>
    <row r="88" spans="1:2" x14ac:dyDescent="0.35">
      <c r="A88" s="62">
        <v>45842.625</v>
      </c>
      <c r="B88" s="61">
        <v>4.1955649499999996</v>
      </c>
    </row>
    <row r="89" spans="1:2" x14ac:dyDescent="0.35">
      <c r="A89" s="62">
        <v>45842.666666666701</v>
      </c>
      <c r="B89" s="61">
        <v>5.0572340637931097</v>
      </c>
    </row>
    <row r="90" spans="1:2" x14ac:dyDescent="0.35">
      <c r="A90" s="62">
        <v>45842.708333333299</v>
      </c>
      <c r="B90" s="61">
        <v>2.1902801333333302</v>
      </c>
    </row>
    <row r="91" spans="1:2" x14ac:dyDescent="0.35">
      <c r="A91" s="62">
        <v>45842.75</v>
      </c>
      <c r="B91" s="61">
        <v>3.00276415517241</v>
      </c>
    </row>
    <row r="92" spans="1:2" x14ac:dyDescent="0.35">
      <c r="A92" s="62">
        <v>45842.791666666701</v>
      </c>
      <c r="B92" s="61">
        <v>0.63164596666666695</v>
      </c>
    </row>
    <row r="93" spans="1:2" x14ac:dyDescent="0.35">
      <c r="A93" s="62">
        <v>45842.833333333299</v>
      </c>
      <c r="B93" s="61">
        <v>0.90997758620689595</v>
      </c>
    </row>
    <row r="94" spans="1:2" x14ac:dyDescent="0.35">
      <c r="A94" s="62">
        <v>45842.875</v>
      </c>
      <c r="B94" s="61">
        <v>0.44005739833333302</v>
      </c>
    </row>
    <row r="95" spans="1:2" x14ac:dyDescent="0.35">
      <c r="A95" s="62">
        <v>45842.916666666701</v>
      </c>
      <c r="B95" s="61">
        <v>0.54156758620689605</v>
      </c>
    </row>
    <row r="96" spans="1:2" x14ac:dyDescent="0.35">
      <c r="A96" s="62">
        <v>45842.958333333299</v>
      </c>
      <c r="B96" s="61">
        <v>0.83146193333333296</v>
      </c>
    </row>
    <row r="97" spans="1:2" x14ac:dyDescent="0.35">
      <c r="A97" s="62">
        <v>45843</v>
      </c>
      <c r="B97" s="61">
        <v>0.425160179310345</v>
      </c>
    </row>
    <row r="98" spans="1:2" x14ac:dyDescent="0.35">
      <c r="A98" s="62">
        <v>45843.041666666701</v>
      </c>
      <c r="B98" s="61">
        <v>0.33803008833333298</v>
      </c>
    </row>
    <row r="99" spans="1:2" x14ac:dyDescent="0.35">
      <c r="A99" s="62">
        <v>45843.083333333299</v>
      </c>
      <c r="B99" s="61">
        <v>0.39216594310344799</v>
      </c>
    </row>
    <row r="100" spans="1:2" x14ac:dyDescent="0.35">
      <c r="A100" s="62">
        <v>45843.125</v>
      </c>
      <c r="B100" s="61">
        <v>3.0811331666666698E-2</v>
      </c>
    </row>
    <row r="101" spans="1:2" x14ac:dyDescent="0.35">
      <c r="A101" s="62">
        <v>45843.166666666701</v>
      </c>
      <c r="B101" s="61">
        <v>4.5355182758620702E-2</v>
      </c>
    </row>
    <row r="102" spans="1:2" x14ac:dyDescent="0.35">
      <c r="A102" s="62">
        <v>45843.208333333299</v>
      </c>
      <c r="B102" s="61">
        <v>1.0546605000000001E-2</v>
      </c>
    </row>
    <row r="103" spans="1:2" x14ac:dyDescent="0.35">
      <c r="A103" s="62">
        <v>45843.25</v>
      </c>
      <c r="B103" s="61">
        <v>1.95402396551724E-2</v>
      </c>
    </row>
    <row r="104" spans="1:2" x14ac:dyDescent="0.35">
      <c r="A104" s="62">
        <v>45843.291666666701</v>
      </c>
      <c r="B104" s="61">
        <v>0.15577242666666699</v>
      </c>
    </row>
    <row r="105" spans="1:2" x14ac:dyDescent="0.35">
      <c r="A105" s="62">
        <v>45843.333333333299</v>
      </c>
      <c r="B105" s="61">
        <v>0.17578661551724101</v>
      </c>
    </row>
    <row r="106" spans="1:2" x14ac:dyDescent="0.35">
      <c r="A106" s="62">
        <v>45843.375</v>
      </c>
      <c r="B106" s="61">
        <v>0.16311239999999999</v>
      </c>
    </row>
    <row r="107" spans="1:2" x14ac:dyDescent="0.35">
      <c r="A107" s="62">
        <v>45843.416666666701</v>
      </c>
      <c r="B107" s="61">
        <v>0.38934443103448302</v>
      </c>
    </row>
    <row r="108" spans="1:2" x14ac:dyDescent="0.35">
      <c r="A108" s="62">
        <v>45843.458333333299</v>
      </c>
      <c r="B108" s="61">
        <v>0.32961422666666701</v>
      </c>
    </row>
    <row r="109" spans="1:2" x14ac:dyDescent="0.35">
      <c r="A109" s="62">
        <v>45843.5</v>
      </c>
      <c r="B109" s="61">
        <v>0.21490488448275899</v>
      </c>
    </row>
    <row r="110" spans="1:2" x14ac:dyDescent="0.35">
      <c r="A110" s="62">
        <v>45843.541666666701</v>
      </c>
      <c r="B110" s="61">
        <v>0.204617306666667</v>
      </c>
    </row>
    <row r="111" spans="1:2" x14ac:dyDescent="0.35">
      <c r="A111" s="62">
        <v>45843.583333333299</v>
      </c>
      <c r="B111" s="61">
        <v>0.46628063275862103</v>
      </c>
    </row>
    <row r="112" spans="1:2" x14ac:dyDescent="0.35">
      <c r="A112" s="62">
        <v>45843.625</v>
      </c>
      <c r="B112" s="61">
        <v>0.75032142166666704</v>
      </c>
    </row>
    <row r="113" spans="1:2" x14ac:dyDescent="0.35">
      <c r="A113" s="62">
        <v>45843.666666666701</v>
      </c>
      <c r="B113" s="61">
        <v>0.88754934482758596</v>
      </c>
    </row>
    <row r="114" spans="1:2" x14ac:dyDescent="0.35">
      <c r="A114" s="62">
        <v>45843.708333333299</v>
      </c>
      <c r="B114" s="61">
        <v>0.61690211666666706</v>
      </c>
    </row>
    <row r="115" spans="1:2" x14ac:dyDescent="0.35">
      <c r="A115" s="62">
        <v>45843.75</v>
      </c>
      <c r="B115" s="61">
        <v>0.58329096551724102</v>
      </c>
    </row>
    <row r="116" spans="1:2" x14ac:dyDescent="0.35">
      <c r="A116" s="62">
        <v>45843.791666666701</v>
      </c>
      <c r="B116" s="61">
        <v>0.68259040000000004</v>
      </c>
    </row>
    <row r="117" spans="1:2" x14ac:dyDescent="0.35">
      <c r="A117" s="62">
        <v>45843.833333333299</v>
      </c>
      <c r="B117" s="61">
        <v>0.77526847931034504</v>
      </c>
    </row>
    <row r="118" spans="1:2" x14ac:dyDescent="0.35">
      <c r="A118" s="62">
        <v>45843.875</v>
      </c>
      <c r="B118" s="61">
        <v>0.28644408833333301</v>
      </c>
    </row>
    <row r="119" spans="1:2" x14ac:dyDescent="0.35">
      <c r="A119" s="62">
        <v>45843.916666666701</v>
      </c>
      <c r="B119" s="61">
        <v>0.17065678103448301</v>
      </c>
    </row>
    <row r="120" spans="1:2" x14ac:dyDescent="0.35">
      <c r="A120" s="62">
        <v>45843.958333333299</v>
      </c>
      <c r="B120" s="61">
        <v>0.17296378833333301</v>
      </c>
    </row>
    <row r="121" spans="1:2" x14ac:dyDescent="0.35">
      <c r="A121" s="62">
        <v>45844</v>
      </c>
      <c r="B121" s="61">
        <v>0.181001513793103</v>
      </c>
    </row>
    <row r="122" spans="1:2" x14ac:dyDescent="0.35">
      <c r="A122" s="62">
        <v>45844.041666666701</v>
      </c>
      <c r="B122" s="61">
        <v>0.11366008833333301</v>
      </c>
    </row>
    <row r="123" spans="1:2" x14ac:dyDescent="0.35">
      <c r="A123" s="62">
        <v>45844.083333333299</v>
      </c>
      <c r="B123" s="61">
        <v>0.15887263559322001</v>
      </c>
    </row>
    <row r="124" spans="1:2" x14ac:dyDescent="0.35">
      <c r="A124" s="62">
        <v>45844.125</v>
      </c>
      <c r="B124" s="61">
        <v>0.15589926500000001</v>
      </c>
    </row>
    <row r="125" spans="1:2" x14ac:dyDescent="0.35">
      <c r="A125" s="62">
        <v>45844.166666666701</v>
      </c>
      <c r="B125" s="61">
        <v>0.101827706896552</v>
      </c>
    </row>
    <row r="126" spans="1:2" x14ac:dyDescent="0.35">
      <c r="A126" s="62">
        <v>45844.208333333299</v>
      </c>
      <c r="B126" s="61">
        <v>0.164815181666667</v>
      </c>
    </row>
    <row r="127" spans="1:2" x14ac:dyDescent="0.35">
      <c r="A127" s="62">
        <v>45844.25</v>
      </c>
      <c r="B127" s="61">
        <v>0.107600584482759</v>
      </c>
    </row>
    <row r="128" spans="1:2" x14ac:dyDescent="0.35">
      <c r="A128" s="62">
        <v>45844.291666666701</v>
      </c>
      <c r="B128" s="61">
        <v>5.8889980000000001E-2</v>
      </c>
    </row>
    <row r="129" spans="1:2" x14ac:dyDescent="0.35">
      <c r="A129" s="62">
        <v>45844.333333333299</v>
      </c>
      <c r="B129" s="61">
        <v>0.105405824137931</v>
      </c>
    </row>
    <row r="130" spans="1:2" x14ac:dyDescent="0.35">
      <c r="A130" s="62">
        <v>45844.375</v>
      </c>
      <c r="B130" s="61">
        <v>0.314098868333333</v>
      </c>
    </row>
    <row r="131" spans="1:2" x14ac:dyDescent="0.35">
      <c r="A131" s="62">
        <v>45844.416666666701</v>
      </c>
      <c r="B131" s="61">
        <v>0.20415662586206901</v>
      </c>
    </row>
    <row r="132" spans="1:2" x14ac:dyDescent="0.35">
      <c r="A132" s="62">
        <v>45844.458333333299</v>
      </c>
      <c r="B132" s="61">
        <v>0.14943263500000001</v>
      </c>
    </row>
    <row r="133" spans="1:2" x14ac:dyDescent="0.35">
      <c r="A133" s="62">
        <v>45844.5</v>
      </c>
      <c r="B133" s="61">
        <v>0.27431251551724101</v>
      </c>
    </row>
    <row r="134" spans="1:2" x14ac:dyDescent="0.35">
      <c r="A134" s="62">
        <v>45844.541666666701</v>
      </c>
      <c r="B134" s="61">
        <v>0.35132680500000002</v>
      </c>
    </row>
    <row r="135" spans="1:2" x14ac:dyDescent="0.35">
      <c r="A135" s="62">
        <v>45844.583333333299</v>
      </c>
      <c r="B135" s="61">
        <v>0.33334588275862098</v>
      </c>
    </row>
    <row r="136" spans="1:2" x14ac:dyDescent="0.35">
      <c r="A136" s="62">
        <v>45844.625</v>
      </c>
      <c r="B136" s="61">
        <v>0.124823636666667</v>
      </c>
    </row>
    <row r="137" spans="1:2" x14ac:dyDescent="0.35">
      <c r="A137" s="62">
        <v>45844.666666666701</v>
      </c>
      <c r="B137" s="61">
        <v>0.65197172758620703</v>
      </c>
    </row>
    <row r="138" spans="1:2" x14ac:dyDescent="0.35">
      <c r="A138" s="62">
        <v>45844.708333333299</v>
      </c>
      <c r="B138" s="61">
        <v>0.803590783333333</v>
      </c>
    </row>
    <row r="139" spans="1:2" x14ac:dyDescent="0.35">
      <c r="A139" s="62">
        <v>45844.75</v>
      </c>
      <c r="B139" s="61">
        <v>0.66686241034482796</v>
      </c>
    </row>
    <row r="140" spans="1:2" x14ac:dyDescent="0.35">
      <c r="A140" s="62">
        <v>45844.791666666701</v>
      </c>
      <c r="B140" s="61">
        <v>1.65086966666667</v>
      </c>
    </row>
    <row r="141" spans="1:2" x14ac:dyDescent="0.35">
      <c r="A141" s="62">
        <v>45844.833333333299</v>
      </c>
      <c r="B141" s="61">
        <v>1.08509620689655</v>
      </c>
    </row>
    <row r="142" spans="1:2" x14ac:dyDescent="0.35">
      <c r="A142" s="62">
        <v>45844.875</v>
      </c>
      <c r="B142" s="61">
        <v>7.2912946666666603E-2</v>
      </c>
    </row>
    <row r="143" spans="1:2" x14ac:dyDescent="0.35">
      <c r="A143" s="62">
        <v>45844.916666666701</v>
      </c>
      <c r="B143" s="61">
        <v>1.3249751206896601</v>
      </c>
    </row>
    <row r="144" spans="1:2" x14ac:dyDescent="0.35">
      <c r="A144" s="62">
        <v>45844.958333333299</v>
      </c>
      <c r="B144" s="61">
        <v>1.5260829033333301</v>
      </c>
    </row>
    <row r="145" spans="1:2" x14ac:dyDescent="0.35">
      <c r="A145" s="62">
        <v>45845</v>
      </c>
      <c r="B145" s="61">
        <v>0.38061087586206899</v>
      </c>
    </row>
    <row r="146" spans="1:2" x14ac:dyDescent="0.35">
      <c r="A146" s="62">
        <v>45845.041666666701</v>
      </c>
      <c r="B146" s="61">
        <v>0.43314826333333301</v>
      </c>
    </row>
    <row r="147" spans="1:2" x14ac:dyDescent="0.35">
      <c r="A147" s="62">
        <v>45845.083333333299</v>
      </c>
      <c r="B147" s="61">
        <v>0.37924430517241398</v>
      </c>
    </row>
    <row r="148" spans="1:2" x14ac:dyDescent="0.35">
      <c r="A148" s="62">
        <v>45845.125</v>
      </c>
      <c r="B148" s="61">
        <v>5.4178873333333301E-2</v>
      </c>
    </row>
    <row r="149" spans="1:2" x14ac:dyDescent="0.35">
      <c r="A149" s="62">
        <v>45845.166666666701</v>
      </c>
      <c r="B149" s="61">
        <v>0.45144190172413801</v>
      </c>
    </row>
    <row r="150" spans="1:2" x14ac:dyDescent="0.35">
      <c r="A150" s="62">
        <v>45845.208333333299</v>
      </c>
      <c r="B150" s="61">
        <v>0.18798378499999999</v>
      </c>
    </row>
    <row r="151" spans="1:2" x14ac:dyDescent="0.35">
      <c r="A151" s="62">
        <v>45845.25</v>
      </c>
      <c r="B151" s="61">
        <v>0.75091606379310305</v>
      </c>
    </row>
    <row r="152" spans="1:2" x14ac:dyDescent="0.35">
      <c r="A152" s="62">
        <v>45845.291666666701</v>
      </c>
      <c r="B152" s="61">
        <v>1.8682609999999999</v>
      </c>
    </row>
    <row r="153" spans="1:2" x14ac:dyDescent="0.35">
      <c r="A153" s="62">
        <v>45845.333333333299</v>
      </c>
      <c r="B153" s="61">
        <v>0.709496034482759</v>
      </c>
    </row>
    <row r="154" spans="1:2" x14ac:dyDescent="0.35">
      <c r="A154" s="62">
        <v>45845.375</v>
      </c>
      <c r="B154" s="61">
        <v>1.56212588333333</v>
      </c>
    </row>
    <row r="155" spans="1:2" x14ac:dyDescent="0.35">
      <c r="A155" s="62">
        <v>45845.416666666701</v>
      </c>
      <c r="B155" s="61">
        <v>0.93421891379310296</v>
      </c>
    </row>
    <row r="156" spans="1:2" x14ac:dyDescent="0.35">
      <c r="A156" s="62">
        <v>45845.458333333299</v>
      </c>
      <c r="B156" s="61">
        <v>1.1876447000000001</v>
      </c>
    </row>
    <row r="157" spans="1:2" x14ac:dyDescent="0.35">
      <c r="A157" s="62">
        <v>45845.5</v>
      </c>
      <c r="B157" s="61">
        <v>1.0241581379310301</v>
      </c>
    </row>
    <row r="158" spans="1:2" x14ac:dyDescent="0.35">
      <c r="A158" s="62">
        <v>45845.541666666701</v>
      </c>
      <c r="B158" s="61">
        <v>0.84794421666666697</v>
      </c>
    </row>
    <row r="159" spans="1:2" x14ac:dyDescent="0.35">
      <c r="A159" s="62">
        <v>45845.583333333299</v>
      </c>
      <c r="B159" s="61">
        <v>2.6904761551724099</v>
      </c>
    </row>
    <row r="160" spans="1:2" x14ac:dyDescent="0.35">
      <c r="A160" s="62">
        <v>45845.625</v>
      </c>
      <c r="B160" s="61">
        <v>1.9816270499999999</v>
      </c>
    </row>
    <row r="161" spans="1:2" x14ac:dyDescent="0.35">
      <c r="A161" s="62">
        <v>45845.666666666701</v>
      </c>
      <c r="B161" s="61">
        <v>1.34091825862069</v>
      </c>
    </row>
    <row r="162" spans="1:2" x14ac:dyDescent="0.35">
      <c r="A162" s="62">
        <v>45845.708333333299</v>
      </c>
      <c r="B162" s="61">
        <v>3.5256071666666702</v>
      </c>
    </row>
    <row r="163" spans="1:2" x14ac:dyDescent="0.35">
      <c r="A163" s="62">
        <v>45845.75</v>
      </c>
      <c r="B163" s="61">
        <v>1.65215367241379</v>
      </c>
    </row>
    <row r="164" spans="1:2" x14ac:dyDescent="0.35">
      <c r="A164" s="62">
        <v>45845.791666666701</v>
      </c>
      <c r="B164" s="61">
        <v>0.62882073333333299</v>
      </c>
    </row>
    <row r="165" spans="1:2" x14ac:dyDescent="0.35">
      <c r="A165" s="62">
        <v>45845.833333333299</v>
      </c>
      <c r="B165" s="61">
        <v>1.3323503965517201</v>
      </c>
    </row>
    <row r="166" spans="1:2" x14ac:dyDescent="0.35">
      <c r="A166" s="62">
        <v>45845.875</v>
      </c>
      <c r="B166" s="61">
        <v>1.0006873333333299</v>
      </c>
    </row>
    <row r="167" spans="1:2" x14ac:dyDescent="0.35">
      <c r="A167" s="62">
        <v>45845.916666666701</v>
      </c>
      <c r="B167" s="61">
        <v>0.29805783275862102</v>
      </c>
    </row>
    <row r="168" spans="1:2" x14ac:dyDescent="0.35">
      <c r="A168" s="62">
        <v>45845.958333333299</v>
      </c>
      <c r="B168" s="61">
        <v>0.212751045</v>
      </c>
    </row>
    <row r="169" spans="1:2" x14ac:dyDescent="0.35">
      <c r="A169" s="62">
        <v>45846</v>
      </c>
      <c r="B169" s="61">
        <v>0.41963194137930998</v>
      </c>
    </row>
    <row r="170" spans="1:2" x14ac:dyDescent="0.35">
      <c r="A170" s="62">
        <v>45846.041666666701</v>
      </c>
      <c r="B170" s="61">
        <v>7.3947636666666594E-2</v>
      </c>
    </row>
    <row r="171" spans="1:2" x14ac:dyDescent="0.35">
      <c r="A171" s="62">
        <v>45846.083333333299</v>
      </c>
      <c r="B171" s="61">
        <v>0.106942181034483</v>
      </c>
    </row>
    <row r="172" spans="1:2" x14ac:dyDescent="0.35">
      <c r="A172" s="62">
        <v>45846.125</v>
      </c>
      <c r="B172" s="61">
        <v>9.8042958333333305E-2</v>
      </c>
    </row>
    <row r="173" spans="1:2" x14ac:dyDescent="0.35">
      <c r="A173" s="62">
        <v>45846.166666666701</v>
      </c>
      <c r="B173" s="61">
        <v>0.17379483103448301</v>
      </c>
    </row>
    <row r="174" spans="1:2" x14ac:dyDescent="0.35">
      <c r="A174" s="62">
        <v>45846.208333333299</v>
      </c>
      <c r="B174" s="61">
        <v>0.71706271666666699</v>
      </c>
    </row>
    <row r="175" spans="1:2" x14ac:dyDescent="0.35">
      <c r="A175" s="62">
        <v>45846.25</v>
      </c>
      <c r="B175" s="61">
        <v>0.228743746551724</v>
      </c>
    </row>
    <row r="176" spans="1:2" x14ac:dyDescent="0.35">
      <c r="A176" s="62">
        <v>45846.291666666701</v>
      </c>
      <c r="B176" s="61">
        <v>1.0285413000000001</v>
      </c>
    </row>
    <row r="177" spans="1:2" x14ac:dyDescent="0.35">
      <c r="A177" s="62">
        <v>45846.333333333299</v>
      </c>
      <c r="B177" s="61">
        <v>1.47608637931035</v>
      </c>
    </row>
    <row r="178" spans="1:2" x14ac:dyDescent="0.35">
      <c r="A178" s="62">
        <v>45846.375</v>
      </c>
      <c r="B178" s="61">
        <v>2.4568801666666702</v>
      </c>
    </row>
    <row r="179" spans="1:2" x14ac:dyDescent="0.35">
      <c r="A179" s="62">
        <v>45846.416666666701</v>
      </c>
      <c r="B179" s="61">
        <v>3.4706815517241401</v>
      </c>
    </row>
    <row r="180" spans="1:2" x14ac:dyDescent="0.35">
      <c r="A180" s="62">
        <v>45846.458333333299</v>
      </c>
      <c r="B180" s="61">
        <v>6.0019881666666697</v>
      </c>
    </row>
    <row r="181" spans="1:2" x14ac:dyDescent="0.35">
      <c r="A181" s="62">
        <v>45846.5</v>
      </c>
      <c r="B181" s="61">
        <v>1.8532382068965501</v>
      </c>
    </row>
    <row r="182" spans="1:2" x14ac:dyDescent="0.35">
      <c r="A182" s="62">
        <v>45846.541666666701</v>
      </c>
      <c r="B182" s="61">
        <v>1.7874036499999999</v>
      </c>
    </row>
    <row r="183" spans="1:2" x14ac:dyDescent="0.35">
      <c r="A183" s="62">
        <v>45846.583333333299</v>
      </c>
      <c r="B183" s="61">
        <v>3.7608304655172402</v>
      </c>
    </row>
    <row r="184" spans="1:2" x14ac:dyDescent="0.35">
      <c r="A184" s="62">
        <v>45846.625</v>
      </c>
      <c r="B184" s="61">
        <v>2.219579</v>
      </c>
    </row>
    <row r="185" spans="1:2" x14ac:dyDescent="0.35">
      <c r="A185" s="62">
        <v>45846.666666666701</v>
      </c>
      <c r="B185" s="61">
        <v>3.1111841034482799</v>
      </c>
    </row>
    <row r="186" spans="1:2" x14ac:dyDescent="0.35">
      <c r="A186" s="62">
        <v>45846.708333333299</v>
      </c>
      <c r="B186" s="61">
        <v>2.4565535999999999</v>
      </c>
    </row>
    <row r="187" spans="1:2" x14ac:dyDescent="0.35">
      <c r="A187" s="62">
        <v>45846.75</v>
      </c>
      <c r="B187" s="61">
        <v>1.42519293103448</v>
      </c>
    </row>
    <row r="188" spans="1:2" x14ac:dyDescent="0.35">
      <c r="A188" s="62">
        <v>45846.791666666701</v>
      </c>
      <c r="B188" s="61">
        <v>0.63298849999999995</v>
      </c>
    </row>
    <row r="189" spans="1:2" x14ac:dyDescent="0.35">
      <c r="A189" s="62">
        <v>45846.833333333299</v>
      </c>
      <c r="B189" s="61">
        <v>1.4891840517241399</v>
      </c>
    </row>
    <row r="190" spans="1:2" x14ac:dyDescent="0.35">
      <c r="A190" s="62">
        <v>45846.875</v>
      </c>
      <c r="B190" s="61">
        <v>2.1794479999999998</v>
      </c>
    </row>
    <row r="191" spans="1:2" x14ac:dyDescent="0.35">
      <c r="A191" s="62">
        <v>45846.916666666701</v>
      </c>
      <c r="B191" s="61">
        <v>0.36305611206896499</v>
      </c>
    </row>
    <row r="192" spans="1:2" x14ac:dyDescent="0.35">
      <c r="A192" s="62">
        <v>45846.958333333299</v>
      </c>
      <c r="B192" s="61">
        <v>0.106698008333333</v>
      </c>
    </row>
    <row r="193" spans="1:2" x14ac:dyDescent="0.35">
      <c r="A193" s="62">
        <v>45847</v>
      </c>
      <c r="B193" s="61">
        <v>0.217793918965517</v>
      </c>
    </row>
    <row r="194" spans="1:2" x14ac:dyDescent="0.35">
      <c r="A194" s="62">
        <v>45847.041666666701</v>
      </c>
      <c r="B194" s="61">
        <v>0.29835046666666698</v>
      </c>
    </row>
    <row r="195" spans="1:2" x14ac:dyDescent="0.35">
      <c r="A195" s="62">
        <v>45847.083333333299</v>
      </c>
      <c r="B195" s="61">
        <v>0.32904803103448299</v>
      </c>
    </row>
    <row r="196" spans="1:2" x14ac:dyDescent="0.35">
      <c r="A196" s="62">
        <v>45847.125</v>
      </c>
      <c r="B196" s="61">
        <v>0.84464598333333296</v>
      </c>
    </row>
    <row r="197" spans="1:2" x14ac:dyDescent="0.35">
      <c r="A197" s="62">
        <v>45847.166666666701</v>
      </c>
      <c r="B197" s="61">
        <v>0.53273625172413797</v>
      </c>
    </row>
    <row r="198" spans="1:2" x14ac:dyDescent="0.35">
      <c r="A198" s="62">
        <v>45847.208333333299</v>
      </c>
      <c r="B198" s="61">
        <v>0.43031092833333301</v>
      </c>
    </row>
    <row r="199" spans="1:2" x14ac:dyDescent="0.35">
      <c r="A199" s="62">
        <v>45847.25</v>
      </c>
      <c r="B199" s="61">
        <v>0.13211783965517199</v>
      </c>
    </row>
    <row r="200" spans="1:2" x14ac:dyDescent="0.35">
      <c r="A200" s="62">
        <v>45847.291666666701</v>
      </c>
      <c r="B200" s="61">
        <v>4.5288581666666598E-2</v>
      </c>
    </row>
    <row r="201" spans="1:2" x14ac:dyDescent="0.35">
      <c r="A201" s="62">
        <v>45847.333333333299</v>
      </c>
      <c r="B201" s="61">
        <v>1.12469439655172</v>
      </c>
    </row>
    <row r="202" spans="1:2" x14ac:dyDescent="0.35">
      <c r="A202" s="62">
        <v>45847.375</v>
      </c>
      <c r="B202" s="61">
        <v>2.3744303333333301</v>
      </c>
    </row>
    <row r="203" spans="1:2" x14ac:dyDescent="0.35">
      <c r="A203" s="62">
        <v>45847.416666666701</v>
      </c>
      <c r="B203" s="61">
        <v>1.47979092156863</v>
      </c>
    </row>
    <row r="204" spans="1:2" x14ac:dyDescent="0.35">
      <c r="A204" s="62">
        <v>45847.458333333299</v>
      </c>
      <c r="B204" s="61">
        <v>1.44569074576271</v>
      </c>
    </row>
    <row r="205" spans="1:2" x14ac:dyDescent="0.35">
      <c r="A205" s="62">
        <v>45847.5</v>
      </c>
      <c r="B205" s="61">
        <v>0.98591709000000005</v>
      </c>
    </row>
    <row r="206" spans="1:2" x14ac:dyDescent="0.35">
      <c r="A206" s="62">
        <v>45847.541666666701</v>
      </c>
      <c r="B206" s="61">
        <v>0.60946171206896604</v>
      </c>
    </row>
    <row r="207" spans="1:2" x14ac:dyDescent="0.35">
      <c r="A207" s="62">
        <v>45847.583333333299</v>
      </c>
      <c r="B207" s="61">
        <v>0.94327635833333301</v>
      </c>
    </row>
    <row r="208" spans="1:2" x14ac:dyDescent="0.35">
      <c r="A208" s="62">
        <v>45847.625</v>
      </c>
      <c r="B208" s="61">
        <v>0.94013425862069</v>
      </c>
    </row>
    <row r="209" spans="1:2" x14ac:dyDescent="0.35">
      <c r="A209" s="62">
        <v>45847.666666666701</v>
      </c>
      <c r="B209" s="61">
        <v>1.47679418333333</v>
      </c>
    </row>
    <row r="210" spans="1:2" x14ac:dyDescent="0.35">
      <c r="A210" s="62">
        <v>45847.708333333299</v>
      </c>
      <c r="B210" s="61">
        <v>1.51595001724138</v>
      </c>
    </row>
    <row r="211" spans="1:2" x14ac:dyDescent="0.35">
      <c r="A211" s="62">
        <v>45847.75</v>
      </c>
      <c r="B211" s="61">
        <v>2.0192128</v>
      </c>
    </row>
    <row r="212" spans="1:2" x14ac:dyDescent="0.35">
      <c r="A212" s="62">
        <v>45847.791666666701</v>
      </c>
      <c r="B212" s="61">
        <v>0.94630662068965499</v>
      </c>
    </row>
    <row r="213" spans="1:2" x14ac:dyDescent="0.35">
      <c r="A213" s="62">
        <v>45847.833333333299</v>
      </c>
      <c r="B213" s="61">
        <v>0.71423656666666702</v>
      </c>
    </row>
    <row r="214" spans="1:2" x14ac:dyDescent="0.35">
      <c r="A214" s="62">
        <v>45847.875</v>
      </c>
      <c r="B214" s="61">
        <v>1.1806003793103399</v>
      </c>
    </row>
    <row r="215" spans="1:2" x14ac:dyDescent="0.35">
      <c r="A215" s="62">
        <v>45847.916666666701</v>
      </c>
      <c r="B215" s="61">
        <v>1.8187424999999999</v>
      </c>
    </row>
    <row r="216" spans="1:2" x14ac:dyDescent="0.35">
      <c r="A216" s="62">
        <v>45847.958333333299</v>
      </c>
      <c r="B216" s="61">
        <v>0.844664362068965</v>
      </c>
    </row>
    <row r="217" spans="1:2" x14ac:dyDescent="0.35">
      <c r="A217" s="62">
        <v>45848</v>
      </c>
      <c r="B217" s="61">
        <v>0.32330667833333299</v>
      </c>
    </row>
    <row r="218" spans="1:2" x14ac:dyDescent="0.35">
      <c r="A218" s="62">
        <v>45848.041666666701</v>
      </c>
      <c r="B218" s="61">
        <v>0.484406844827586</v>
      </c>
    </row>
    <row r="219" spans="1:2" x14ac:dyDescent="0.35">
      <c r="A219" s="62">
        <v>45848.083333333299</v>
      </c>
      <c r="B219" s="61">
        <v>0.87468484999999996</v>
      </c>
    </row>
    <row r="220" spans="1:2" x14ac:dyDescent="0.35">
      <c r="A220" s="62">
        <v>45848.125</v>
      </c>
      <c r="B220" s="61">
        <v>0.78005536206896597</v>
      </c>
    </row>
    <row r="221" spans="1:2" x14ac:dyDescent="0.35">
      <c r="A221" s="62">
        <v>45848.166666666701</v>
      </c>
      <c r="B221" s="61">
        <v>1.07340537166667</v>
      </c>
    </row>
    <row r="222" spans="1:2" x14ac:dyDescent="0.35">
      <c r="A222" s="62">
        <v>45848.208333333299</v>
      </c>
      <c r="B222" s="61">
        <v>1.2473451965517199</v>
      </c>
    </row>
    <row r="223" spans="1:2" x14ac:dyDescent="0.35">
      <c r="A223" s="62">
        <v>45848.25</v>
      </c>
      <c r="B223" s="61">
        <v>4.53588461666667</v>
      </c>
    </row>
    <row r="224" spans="1:2" x14ac:dyDescent="0.35">
      <c r="A224" s="62">
        <v>45848.291666666701</v>
      </c>
      <c r="B224" s="61">
        <v>2.0659159017241402</v>
      </c>
    </row>
    <row r="225" spans="1:2" x14ac:dyDescent="0.35">
      <c r="A225" s="62">
        <v>45848.333333333299</v>
      </c>
      <c r="B225" s="61">
        <v>3.20011088333333</v>
      </c>
    </row>
    <row r="226" spans="1:2" x14ac:dyDescent="0.35">
      <c r="A226" s="62">
        <v>45848.375</v>
      </c>
      <c r="B226" s="61">
        <v>1.58293098275862</v>
      </c>
    </row>
    <row r="227" spans="1:2" x14ac:dyDescent="0.35">
      <c r="A227" s="62">
        <v>45848.416666666701</v>
      </c>
      <c r="B227" s="61">
        <v>0.60783328833333305</v>
      </c>
    </row>
    <row r="228" spans="1:2" x14ac:dyDescent="0.35">
      <c r="A228" s="62">
        <v>45848.458333333299</v>
      </c>
      <c r="B228" s="61">
        <v>1.0741295344827599</v>
      </c>
    </row>
    <row r="229" spans="1:2" x14ac:dyDescent="0.35">
      <c r="A229" s="62">
        <v>45848.5</v>
      </c>
      <c r="B229" s="61">
        <v>2.1380966166666702</v>
      </c>
    </row>
    <row r="230" spans="1:2" x14ac:dyDescent="0.35">
      <c r="A230" s="62">
        <v>45848.541666666701</v>
      </c>
      <c r="B230" s="61">
        <v>1.9707860344827599</v>
      </c>
    </row>
    <row r="231" spans="1:2" x14ac:dyDescent="0.35">
      <c r="A231" s="62">
        <v>45848.583333333299</v>
      </c>
      <c r="B231" s="61">
        <v>1.53875843333333</v>
      </c>
    </row>
    <row r="232" spans="1:2" x14ac:dyDescent="0.35">
      <c r="A232" s="62">
        <v>45848.625</v>
      </c>
      <c r="B232" s="61">
        <v>0.64043420517241401</v>
      </c>
    </row>
    <row r="233" spans="1:2" x14ac:dyDescent="0.35">
      <c r="A233" s="62">
        <v>45848.666666666701</v>
      </c>
      <c r="B233" s="61">
        <v>0.376193533333333</v>
      </c>
    </row>
    <row r="234" spans="1:2" x14ac:dyDescent="0.35">
      <c r="A234" s="62">
        <v>45848.708333333299</v>
      </c>
      <c r="B234" s="61">
        <v>1.7855834482758599</v>
      </c>
    </row>
    <row r="235" spans="1:2" x14ac:dyDescent="0.35">
      <c r="A235" s="62">
        <v>45848.75</v>
      </c>
      <c r="B235" s="61">
        <v>1.25257445</v>
      </c>
    </row>
    <row r="236" spans="1:2" x14ac:dyDescent="0.35">
      <c r="A236" s="62">
        <v>45848.791666666701</v>
      </c>
      <c r="B236" s="61">
        <v>1.5006001896551699</v>
      </c>
    </row>
    <row r="237" spans="1:2" x14ac:dyDescent="0.35">
      <c r="A237" s="62">
        <v>45848.833333333299</v>
      </c>
      <c r="B237" s="61">
        <v>1.97831246666667</v>
      </c>
    </row>
    <row r="238" spans="1:2" x14ac:dyDescent="0.35">
      <c r="A238" s="62">
        <v>45848.875</v>
      </c>
      <c r="B238" s="61">
        <v>2.3829246034482798</v>
      </c>
    </row>
    <row r="239" spans="1:2" x14ac:dyDescent="0.35">
      <c r="A239" s="62">
        <v>45848.916666666701</v>
      </c>
      <c r="B239" s="61">
        <v>4.4397968333333298</v>
      </c>
    </row>
    <row r="240" spans="1:2" x14ac:dyDescent="0.35">
      <c r="A240" s="62">
        <v>45848.958333333299</v>
      </c>
      <c r="B240" s="61">
        <v>2.8672943103448301</v>
      </c>
    </row>
    <row r="241" spans="1:2" x14ac:dyDescent="0.35">
      <c r="A241" s="62">
        <v>45849</v>
      </c>
      <c r="B241" s="61">
        <v>3.74789483333333</v>
      </c>
    </row>
    <row r="242" spans="1:2" x14ac:dyDescent="0.35">
      <c r="A242" s="62">
        <v>45849.041666666701</v>
      </c>
      <c r="B242" s="61">
        <v>2.8630804482758601</v>
      </c>
    </row>
    <row r="243" spans="1:2" x14ac:dyDescent="0.35">
      <c r="A243" s="62">
        <v>45849.083333333299</v>
      </c>
      <c r="B243" s="61">
        <v>0.86530905000000002</v>
      </c>
    </row>
    <row r="244" spans="1:2" x14ac:dyDescent="0.35">
      <c r="A244" s="62">
        <v>45849.125</v>
      </c>
      <c r="B244" s="61">
        <v>1.6885400344827599</v>
      </c>
    </row>
    <row r="245" spans="1:2" x14ac:dyDescent="0.35">
      <c r="A245" s="62">
        <v>45849.166666666701</v>
      </c>
      <c r="B245" s="61">
        <v>1.2753530666666699</v>
      </c>
    </row>
    <row r="246" spans="1:2" x14ac:dyDescent="0.35">
      <c r="A246" s="62">
        <v>45849.208333333299</v>
      </c>
      <c r="B246" s="61">
        <v>2.1984255172413798</v>
      </c>
    </row>
    <row r="247" spans="1:2" x14ac:dyDescent="0.35">
      <c r="A247" s="62">
        <v>45849.25</v>
      </c>
      <c r="B247" s="61">
        <v>2.2907946666666699</v>
      </c>
    </row>
    <row r="248" spans="1:2" x14ac:dyDescent="0.35">
      <c r="A248" s="62">
        <v>45849.291666666701</v>
      </c>
      <c r="B248" s="61">
        <v>4.83206586206897</v>
      </c>
    </row>
    <row r="249" spans="1:2" x14ac:dyDescent="0.35">
      <c r="A249" s="62">
        <v>45849.333333333299</v>
      </c>
      <c r="B249" s="61">
        <v>7.9637801666666697</v>
      </c>
    </row>
    <row r="250" spans="1:2" x14ac:dyDescent="0.35">
      <c r="A250" s="62">
        <v>45849.375</v>
      </c>
      <c r="B250" s="61">
        <v>2.0921833275862101</v>
      </c>
    </row>
    <row r="251" spans="1:2" x14ac:dyDescent="0.35">
      <c r="A251" s="62">
        <v>45849.416666666701</v>
      </c>
      <c r="B251" s="61">
        <v>3.97626083333334</v>
      </c>
    </row>
    <row r="252" spans="1:2" x14ac:dyDescent="0.35">
      <c r="A252" s="62">
        <v>45849.458333333299</v>
      </c>
      <c r="B252" s="61">
        <v>2.96430924137931</v>
      </c>
    </row>
    <row r="253" spans="1:2" x14ac:dyDescent="0.35">
      <c r="A253" s="62">
        <v>45849.5</v>
      </c>
      <c r="B253" s="61">
        <v>1.8109101000000001</v>
      </c>
    </row>
    <row r="254" spans="1:2" x14ac:dyDescent="0.35">
      <c r="A254" s="62">
        <v>45849.541666666701</v>
      </c>
      <c r="B254" s="61">
        <v>1.56779322413793</v>
      </c>
    </row>
    <row r="255" spans="1:2" x14ac:dyDescent="0.35">
      <c r="A255" s="62">
        <v>45849.583333333299</v>
      </c>
      <c r="B255" s="61">
        <v>1.1272119166666701</v>
      </c>
    </row>
    <row r="256" spans="1:2" x14ac:dyDescent="0.35">
      <c r="A256" s="62">
        <v>45849.625</v>
      </c>
      <c r="B256" s="61">
        <v>2.03200277586207</v>
      </c>
    </row>
    <row r="257" spans="1:2" x14ac:dyDescent="0.35">
      <c r="A257" s="62">
        <v>45849.666666666701</v>
      </c>
      <c r="B257" s="61">
        <v>2.8317014500000002</v>
      </c>
    </row>
    <row r="258" spans="1:2" x14ac:dyDescent="0.35">
      <c r="A258" s="62">
        <v>45849.708333333299</v>
      </c>
      <c r="B258" s="61">
        <v>1.9785923448275899</v>
      </c>
    </row>
    <row r="259" spans="1:2" x14ac:dyDescent="0.35">
      <c r="A259" s="62">
        <v>45849.75</v>
      </c>
      <c r="B259" s="61">
        <v>1.13542708333333</v>
      </c>
    </row>
    <row r="260" spans="1:2" x14ac:dyDescent="0.35">
      <c r="A260" s="62">
        <v>45849.791666666701</v>
      </c>
      <c r="B260" s="61">
        <v>1.31625763793103</v>
      </c>
    </row>
    <row r="261" spans="1:2" x14ac:dyDescent="0.35">
      <c r="A261" s="62">
        <v>45849.833333333299</v>
      </c>
      <c r="B261" s="61">
        <v>1.06208898333333</v>
      </c>
    </row>
    <row r="262" spans="1:2" x14ac:dyDescent="0.35">
      <c r="A262" s="62">
        <v>45849.875</v>
      </c>
      <c r="B262" s="61">
        <v>2.5155807413793099</v>
      </c>
    </row>
    <row r="263" spans="1:2" x14ac:dyDescent="0.35">
      <c r="A263" s="62">
        <v>45849.916666666701</v>
      </c>
      <c r="B263" s="61">
        <v>3.48731866666667</v>
      </c>
    </row>
    <row r="264" spans="1:2" x14ac:dyDescent="0.35">
      <c r="A264" s="62">
        <v>45849.958333333299</v>
      </c>
      <c r="B264" s="61">
        <v>2.7629274827586201</v>
      </c>
    </row>
    <row r="265" spans="1:2" x14ac:dyDescent="0.35">
      <c r="A265" s="62">
        <v>45850</v>
      </c>
      <c r="B265" s="61">
        <v>2.1788954999999999</v>
      </c>
    </row>
    <row r="266" spans="1:2" x14ac:dyDescent="0.35">
      <c r="A266" s="62">
        <v>45850.041666666701</v>
      </c>
      <c r="B266" s="61">
        <v>1.4081177586206901</v>
      </c>
    </row>
    <row r="267" spans="1:2" x14ac:dyDescent="0.35">
      <c r="A267" s="62">
        <v>45850.083333333299</v>
      </c>
      <c r="B267" s="61">
        <v>1.5359845166666699</v>
      </c>
    </row>
    <row r="268" spans="1:2" x14ac:dyDescent="0.35">
      <c r="A268" s="62">
        <v>45850.125</v>
      </c>
      <c r="B268" s="61">
        <v>0.70911639655172398</v>
      </c>
    </row>
    <row r="269" spans="1:2" x14ac:dyDescent="0.35">
      <c r="A269" s="62">
        <v>45850.166666666701</v>
      </c>
      <c r="B269" s="61">
        <v>0.66757500000000003</v>
      </c>
    </row>
    <row r="270" spans="1:2" x14ac:dyDescent="0.35">
      <c r="A270" s="62">
        <v>45850.208333333299</v>
      </c>
      <c r="B270" s="61">
        <v>0.75320343103448295</v>
      </c>
    </row>
    <row r="271" spans="1:2" x14ac:dyDescent="0.35">
      <c r="A271" s="62">
        <v>45850.25</v>
      </c>
      <c r="B271" s="61">
        <v>0.96998641666666696</v>
      </c>
    </row>
    <row r="272" spans="1:2" x14ac:dyDescent="0.35">
      <c r="A272" s="62">
        <v>45850.291666666701</v>
      </c>
      <c r="B272" s="61">
        <v>0.45625740862068997</v>
      </c>
    </row>
    <row r="273" spans="1:2" x14ac:dyDescent="0.35">
      <c r="A273" s="62">
        <v>45850.333333333299</v>
      </c>
      <c r="B273" s="61">
        <v>0.99034940000000005</v>
      </c>
    </row>
    <row r="274" spans="1:2" x14ac:dyDescent="0.35">
      <c r="A274" s="62">
        <v>45850.375</v>
      </c>
      <c r="B274" s="61">
        <v>1.63600486206897</v>
      </c>
    </row>
    <row r="275" spans="1:2" x14ac:dyDescent="0.35">
      <c r="A275" s="62">
        <v>45850.416666666701</v>
      </c>
      <c r="B275" s="61">
        <v>1.5855453833333299</v>
      </c>
    </row>
    <row r="276" spans="1:2" x14ac:dyDescent="0.35">
      <c r="A276" s="62">
        <v>45850.458333333299</v>
      </c>
      <c r="B276" s="61">
        <v>0.56700460344827597</v>
      </c>
    </row>
    <row r="277" spans="1:2" x14ac:dyDescent="0.35">
      <c r="A277" s="62">
        <v>45850.5</v>
      </c>
      <c r="B277" s="61">
        <v>2.9699843666666701</v>
      </c>
    </row>
    <row r="278" spans="1:2" x14ac:dyDescent="0.35">
      <c r="A278" s="62">
        <v>45850.541666666701</v>
      </c>
      <c r="B278" s="61">
        <v>1.4421157241379301</v>
      </c>
    </row>
    <row r="279" spans="1:2" x14ac:dyDescent="0.35">
      <c r="A279" s="62">
        <v>45850.583333333299</v>
      </c>
      <c r="B279" s="61">
        <v>0.91491818333333397</v>
      </c>
    </row>
    <row r="280" spans="1:2" x14ac:dyDescent="0.35">
      <c r="A280" s="62">
        <v>45850.625</v>
      </c>
      <c r="B280" s="61">
        <v>1.0322420862068999</v>
      </c>
    </row>
    <row r="281" spans="1:2" x14ac:dyDescent="0.35">
      <c r="A281" s="62">
        <v>45850.666666666701</v>
      </c>
      <c r="B281" s="61">
        <v>0.58577126666666701</v>
      </c>
    </row>
    <row r="282" spans="1:2" x14ac:dyDescent="0.35">
      <c r="A282" s="62">
        <v>45850.708333333299</v>
      </c>
      <c r="B282" s="61">
        <v>0.621868586206897</v>
      </c>
    </row>
    <row r="283" spans="1:2" x14ac:dyDescent="0.35">
      <c r="A283" s="62">
        <v>45850.75</v>
      </c>
      <c r="B283" s="61">
        <v>0.82275371666666697</v>
      </c>
    </row>
    <row r="284" spans="1:2" x14ac:dyDescent="0.35">
      <c r="A284" s="62">
        <v>45850.791666666701</v>
      </c>
      <c r="B284" s="61">
        <v>2.4565514310344798</v>
      </c>
    </row>
    <row r="285" spans="1:2" x14ac:dyDescent="0.35">
      <c r="A285" s="62">
        <v>45850.833333333299</v>
      </c>
      <c r="B285" s="61">
        <v>2.0783237166666702</v>
      </c>
    </row>
    <row r="286" spans="1:2" x14ac:dyDescent="0.35">
      <c r="A286" s="62">
        <v>45850.875</v>
      </c>
      <c r="B286" s="61">
        <v>2.0937367931034498</v>
      </c>
    </row>
    <row r="287" spans="1:2" x14ac:dyDescent="0.35">
      <c r="A287" s="62">
        <v>45850.916666666701</v>
      </c>
      <c r="B287" s="61">
        <v>3.5371826666666699</v>
      </c>
    </row>
    <row r="288" spans="1:2" x14ac:dyDescent="0.35">
      <c r="A288" s="62">
        <v>45850.958333333299</v>
      </c>
      <c r="B288" s="61">
        <v>0.71269048275862101</v>
      </c>
    </row>
    <row r="289" spans="1:2" x14ac:dyDescent="0.35">
      <c r="A289" s="62">
        <v>45851</v>
      </c>
      <c r="B289" s="61">
        <v>0.55261760000000004</v>
      </c>
    </row>
    <row r="290" spans="1:2" x14ac:dyDescent="0.35">
      <c r="A290" s="62">
        <v>45851.041666666701</v>
      </c>
      <c r="B290" s="61">
        <v>0.61624372413793105</v>
      </c>
    </row>
    <row r="291" spans="1:2" x14ac:dyDescent="0.35">
      <c r="A291" s="62">
        <v>45851.083333333299</v>
      </c>
      <c r="B291" s="61">
        <v>0.30182901551724101</v>
      </c>
    </row>
    <row r="292" spans="1:2" x14ac:dyDescent="0.35">
      <c r="A292" s="62">
        <v>45851.125</v>
      </c>
      <c r="B292" s="61">
        <v>0.26506712833333301</v>
      </c>
    </row>
    <row r="293" spans="1:2" x14ac:dyDescent="0.35">
      <c r="A293" s="62">
        <v>45851.166666666701</v>
      </c>
      <c r="B293" s="61">
        <v>0.31967801551724101</v>
      </c>
    </row>
    <row r="294" spans="1:2" x14ac:dyDescent="0.35">
      <c r="A294" s="62">
        <v>45851.208333333299</v>
      </c>
      <c r="B294" s="61">
        <v>0.32557574166666697</v>
      </c>
    </row>
    <row r="295" spans="1:2" x14ac:dyDescent="0.35">
      <c r="A295" s="62">
        <v>45851.25</v>
      </c>
      <c r="B295" s="61">
        <v>0.70932962068965499</v>
      </c>
    </row>
    <row r="296" spans="1:2" x14ac:dyDescent="0.35">
      <c r="A296" s="62">
        <v>45851.291666666701</v>
      </c>
      <c r="B296" s="61">
        <v>4.5231238166666703</v>
      </c>
    </row>
    <row r="297" spans="1:2" x14ac:dyDescent="0.35">
      <c r="A297" s="62">
        <v>45851.333333333299</v>
      </c>
      <c r="B297" s="61">
        <v>2.4154307413793101</v>
      </c>
    </row>
    <row r="298" spans="1:2" x14ac:dyDescent="0.35">
      <c r="A298" s="62">
        <v>45851.375</v>
      </c>
      <c r="B298" s="61">
        <v>4.7554133816666697</v>
      </c>
    </row>
    <row r="299" spans="1:2" x14ac:dyDescent="0.35">
      <c r="A299" s="62">
        <v>45851.416666666701</v>
      </c>
      <c r="B299" s="61">
        <v>0.91408606896551703</v>
      </c>
    </row>
    <row r="300" spans="1:2" x14ac:dyDescent="0.35">
      <c r="A300" s="62">
        <v>45851.458333333299</v>
      </c>
      <c r="B300" s="61">
        <v>1.25097283333333E-2</v>
      </c>
    </row>
    <row r="301" spans="1:2" x14ac:dyDescent="0.35">
      <c r="A301" s="62">
        <v>45851.5</v>
      </c>
      <c r="B301" s="61">
        <v>0.193837394827586</v>
      </c>
    </row>
    <row r="302" spans="1:2" x14ac:dyDescent="0.35">
      <c r="A302" s="62">
        <v>45851.541666666701</v>
      </c>
      <c r="B302" s="61">
        <v>0.17336295833333301</v>
      </c>
    </row>
    <row r="303" spans="1:2" x14ac:dyDescent="0.35">
      <c r="A303" s="62">
        <v>45851.583333333299</v>
      </c>
      <c r="B303" s="61">
        <v>0.491340310344828</v>
      </c>
    </row>
    <row r="304" spans="1:2" x14ac:dyDescent="0.35">
      <c r="A304" s="62">
        <v>45851.625</v>
      </c>
      <c r="B304" s="61">
        <v>0.35038327333333302</v>
      </c>
    </row>
    <row r="305" spans="1:2" x14ac:dyDescent="0.35">
      <c r="A305" s="62">
        <v>45851.666666666701</v>
      </c>
      <c r="B305" s="61">
        <v>0.76906636206896495</v>
      </c>
    </row>
    <row r="306" spans="1:2" x14ac:dyDescent="0.35">
      <c r="A306" s="62">
        <v>45851.708333333299</v>
      </c>
      <c r="B306" s="61">
        <v>1.53262463333333</v>
      </c>
    </row>
    <row r="307" spans="1:2" x14ac:dyDescent="0.35">
      <c r="A307" s="62">
        <v>45851.75</v>
      </c>
      <c r="B307" s="61">
        <v>1.0023521379310301</v>
      </c>
    </row>
    <row r="308" spans="1:2" x14ac:dyDescent="0.35">
      <c r="A308" s="62">
        <v>45851.791666666701</v>
      </c>
      <c r="B308" s="61">
        <v>2.6721173333333299</v>
      </c>
    </row>
    <row r="309" spans="1:2" x14ac:dyDescent="0.35">
      <c r="A309" s="62">
        <v>45851.833333333299</v>
      </c>
      <c r="B309" s="61">
        <v>1.1012934137931001</v>
      </c>
    </row>
    <row r="310" spans="1:2" x14ac:dyDescent="0.35">
      <c r="A310" s="62">
        <v>45851.875</v>
      </c>
      <c r="B310" s="61">
        <v>1.95497351666667</v>
      </c>
    </row>
    <row r="311" spans="1:2" x14ac:dyDescent="0.35">
      <c r="A311" s="62">
        <v>45851.916666666701</v>
      </c>
      <c r="B311" s="61">
        <v>1.5992651724137901</v>
      </c>
    </row>
    <row r="312" spans="1:2" x14ac:dyDescent="0.35">
      <c r="A312" s="62">
        <v>45851.958333333299</v>
      </c>
      <c r="B312" s="61">
        <v>1.3871399499999999</v>
      </c>
    </row>
    <row r="313" spans="1:2" x14ac:dyDescent="0.35">
      <c r="A313" s="62">
        <v>45852</v>
      </c>
      <c r="B313" s="61">
        <v>1.0074297413793101</v>
      </c>
    </row>
    <row r="314" spans="1:2" x14ac:dyDescent="0.35">
      <c r="A314" s="62">
        <v>45852.041666666701</v>
      </c>
      <c r="B314" s="61">
        <v>0.82432887833333301</v>
      </c>
    </row>
    <row r="315" spans="1:2" x14ac:dyDescent="0.35">
      <c r="A315" s="62">
        <v>45852.083333333299</v>
      </c>
      <c r="B315" s="61">
        <v>1.3122209137931</v>
      </c>
    </row>
    <row r="316" spans="1:2" x14ac:dyDescent="0.35">
      <c r="A316" s="62">
        <v>45852.125</v>
      </c>
      <c r="B316" s="61">
        <v>1.75037838333333</v>
      </c>
    </row>
    <row r="317" spans="1:2" x14ac:dyDescent="0.35">
      <c r="A317" s="62">
        <v>45852.166666666701</v>
      </c>
      <c r="B317" s="61">
        <v>1.2319485689655201</v>
      </c>
    </row>
    <row r="318" spans="1:2" x14ac:dyDescent="0.35">
      <c r="A318" s="62">
        <v>45852.208333333299</v>
      </c>
      <c r="B318" s="61">
        <v>1.18263883333333</v>
      </c>
    </row>
    <row r="319" spans="1:2" x14ac:dyDescent="0.35">
      <c r="A319" s="62">
        <v>45852.25</v>
      </c>
      <c r="B319" s="61">
        <v>3.1635857068965501</v>
      </c>
    </row>
    <row r="320" spans="1:2" x14ac:dyDescent="0.35">
      <c r="A320" s="62">
        <v>45852.291666666701</v>
      </c>
      <c r="B320" s="61">
        <v>0.891484533333333</v>
      </c>
    </row>
    <row r="321" spans="1:2" x14ac:dyDescent="0.35">
      <c r="A321" s="62">
        <v>45852.333333333299</v>
      </c>
      <c r="B321" s="61">
        <v>3.2018830517241401</v>
      </c>
    </row>
    <row r="322" spans="1:2" x14ac:dyDescent="0.35">
      <c r="A322" s="62">
        <v>45852.375</v>
      </c>
      <c r="B322" s="61">
        <v>3.22859431666667</v>
      </c>
    </row>
    <row r="323" spans="1:2" x14ac:dyDescent="0.35">
      <c r="A323" s="62">
        <v>45852.416666666701</v>
      </c>
      <c r="B323" s="61">
        <v>2.9792485241379301</v>
      </c>
    </row>
    <row r="324" spans="1:2" x14ac:dyDescent="0.35">
      <c r="A324" s="62">
        <v>45852.458333333299</v>
      </c>
      <c r="B324" s="61">
        <v>1.6563579100000001</v>
      </c>
    </row>
    <row r="325" spans="1:2" x14ac:dyDescent="0.35">
      <c r="A325" s="62">
        <v>45852.5</v>
      </c>
      <c r="B325" s="61">
        <v>4.1434866206896599</v>
      </c>
    </row>
    <row r="326" spans="1:2" x14ac:dyDescent="0.35">
      <c r="A326" s="62">
        <v>45852.541666666701</v>
      </c>
      <c r="B326" s="61">
        <v>4.6635193499999996</v>
      </c>
    </row>
    <row r="327" spans="1:2" x14ac:dyDescent="0.35">
      <c r="A327" s="62">
        <v>45852.583333333299</v>
      </c>
      <c r="B327" s="61">
        <v>8.9773461551724107</v>
      </c>
    </row>
    <row r="328" spans="1:2" x14ac:dyDescent="0.35">
      <c r="A328" s="62">
        <v>45852.625</v>
      </c>
      <c r="B328" s="61">
        <v>5.6202360000000002</v>
      </c>
    </row>
    <row r="329" spans="1:2" x14ac:dyDescent="0.35">
      <c r="A329" s="62">
        <v>45852.666666666701</v>
      </c>
      <c r="B329" s="61">
        <v>1.58641301724138</v>
      </c>
    </row>
    <row r="330" spans="1:2" x14ac:dyDescent="0.35">
      <c r="A330" s="62">
        <v>45852.708333333299</v>
      </c>
      <c r="B330" s="61">
        <v>2.4100975166666698</v>
      </c>
    </row>
    <row r="331" spans="1:2" x14ac:dyDescent="0.35">
      <c r="A331" s="62">
        <v>45852.75</v>
      </c>
      <c r="B331" s="61">
        <v>3.5821298275862099</v>
      </c>
    </row>
    <row r="332" spans="1:2" x14ac:dyDescent="0.35">
      <c r="A332" s="62">
        <v>45852.791666666701</v>
      </c>
      <c r="B332" s="61">
        <v>2.4440370333333301</v>
      </c>
    </row>
    <row r="333" spans="1:2" x14ac:dyDescent="0.35">
      <c r="A333" s="62">
        <v>45852.833333333299</v>
      </c>
      <c r="B333" s="61">
        <v>0.79167556896551705</v>
      </c>
    </row>
    <row r="334" spans="1:2" x14ac:dyDescent="0.35">
      <c r="A334" s="62">
        <v>45852.875</v>
      </c>
      <c r="B334" s="61">
        <v>0.398097383333333</v>
      </c>
    </row>
    <row r="335" spans="1:2" x14ac:dyDescent="0.35">
      <c r="A335" s="62">
        <v>45852.916666666701</v>
      </c>
      <c r="B335" s="61">
        <v>0.55322993103448304</v>
      </c>
    </row>
    <row r="336" spans="1:2" x14ac:dyDescent="0.35">
      <c r="A336" s="62">
        <v>45852.958333333299</v>
      </c>
      <c r="B336" s="61">
        <v>1.15528415</v>
      </c>
    </row>
    <row r="337" spans="1:2" x14ac:dyDescent="0.35">
      <c r="A337" s="62">
        <v>45853</v>
      </c>
      <c r="B337" s="61">
        <v>0.55809956896551705</v>
      </c>
    </row>
    <row r="338" spans="1:2" x14ac:dyDescent="0.35">
      <c r="A338" s="62">
        <v>45853.041666666701</v>
      </c>
      <c r="B338" s="61">
        <v>0.65364774999999997</v>
      </c>
    </row>
    <row r="339" spans="1:2" x14ac:dyDescent="0.35">
      <c r="A339" s="62">
        <v>45853.083333333299</v>
      </c>
      <c r="B339" s="61">
        <v>0.88588393103448304</v>
      </c>
    </row>
    <row r="340" spans="1:2" x14ac:dyDescent="0.35">
      <c r="A340" s="62">
        <v>45853.125</v>
      </c>
      <c r="B340" s="61">
        <v>1.5836248666666699</v>
      </c>
    </row>
    <row r="341" spans="1:2" x14ac:dyDescent="0.35">
      <c r="A341" s="62">
        <v>45853.166666666701</v>
      </c>
      <c r="B341" s="61">
        <v>0.50475677586206902</v>
      </c>
    </row>
    <row r="342" spans="1:2" x14ac:dyDescent="0.35">
      <c r="A342" s="62">
        <v>45853.208333333299</v>
      </c>
      <c r="B342" s="61">
        <v>0.71749879999999999</v>
      </c>
    </row>
    <row r="343" spans="1:2" x14ac:dyDescent="0.35">
      <c r="A343" s="62">
        <v>45853.25</v>
      </c>
      <c r="B343" s="61">
        <v>0.73451670689655202</v>
      </c>
    </row>
    <row r="344" spans="1:2" x14ac:dyDescent="0.35">
      <c r="A344" s="62">
        <v>45853.291666666701</v>
      </c>
      <c r="B344" s="61">
        <v>1.0217525999999999</v>
      </c>
    </row>
    <row r="345" spans="1:2" x14ac:dyDescent="0.35">
      <c r="A345" s="62">
        <v>45853.333333333299</v>
      </c>
      <c r="B345" s="61">
        <v>0.404932879310345</v>
      </c>
    </row>
    <row r="346" spans="1:2" x14ac:dyDescent="0.35">
      <c r="A346" s="62">
        <v>45853.375</v>
      </c>
      <c r="B346" s="61">
        <v>0.83291685000000004</v>
      </c>
    </row>
    <row r="347" spans="1:2" x14ac:dyDescent="0.35">
      <c r="A347" s="62">
        <v>45853.416666666701</v>
      </c>
      <c r="B347" s="61">
        <v>1.07717920689655</v>
      </c>
    </row>
    <row r="348" spans="1:2" x14ac:dyDescent="0.35">
      <c r="A348" s="62">
        <v>45853.458333333299</v>
      </c>
      <c r="B348" s="61">
        <v>1.3468810333333301</v>
      </c>
    </row>
    <row r="349" spans="1:2" x14ac:dyDescent="0.35">
      <c r="A349" s="62">
        <v>45853.5</v>
      </c>
      <c r="B349" s="61">
        <v>0.17390963620689701</v>
      </c>
    </row>
    <row r="350" spans="1:2" x14ac:dyDescent="0.35">
      <c r="A350" s="62">
        <v>45853.541666666701</v>
      </c>
      <c r="B350" s="61">
        <v>0.39530732166666699</v>
      </c>
    </row>
    <row r="351" spans="1:2" x14ac:dyDescent="0.35">
      <c r="A351" s="62">
        <v>45853.583333333299</v>
      </c>
      <c r="B351" s="61">
        <v>0.22268106551724101</v>
      </c>
    </row>
    <row r="352" spans="1:2" x14ac:dyDescent="0.35">
      <c r="A352" s="62">
        <v>45853.625</v>
      </c>
      <c r="B352" s="61">
        <v>0.57253014999999996</v>
      </c>
    </row>
    <row r="353" spans="1:2" x14ac:dyDescent="0.35">
      <c r="A353" s="62">
        <v>45853.666666666701</v>
      </c>
      <c r="B353" s="61">
        <v>0.71574086551724103</v>
      </c>
    </row>
    <row r="354" spans="1:2" x14ac:dyDescent="0.35">
      <c r="A354" s="62">
        <v>45853.708333333299</v>
      </c>
      <c r="B354" s="61">
        <v>1.5561188500000001</v>
      </c>
    </row>
    <row r="355" spans="1:2" x14ac:dyDescent="0.35">
      <c r="A355" s="62">
        <v>45853.75</v>
      </c>
      <c r="B355" s="61">
        <v>0.41774124655172401</v>
      </c>
    </row>
    <row r="356" spans="1:2" x14ac:dyDescent="0.35">
      <c r="A356" s="62">
        <v>45853.791666666701</v>
      </c>
      <c r="B356" s="61">
        <v>8.2850703333333303E-2</v>
      </c>
    </row>
    <row r="357" spans="1:2" x14ac:dyDescent="0.35">
      <c r="A357" s="62">
        <v>45853.833333333299</v>
      </c>
      <c r="B357" s="61">
        <v>0.25095105172413801</v>
      </c>
    </row>
    <row r="358" spans="1:2" x14ac:dyDescent="0.35">
      <c r="A358" s="62">
        <v>45853.875</v>
      </c>
      <c r="B358" s="61">
        <v>0.25834232833333298</v>
      </c>
    </row>
    <row r="359" spans="1:2" x14ac:dyDescent="0.35">
      <c r="A359" s="62">
        <v>45853.916666666701</v>
      </c>
      <c r="B359" s="61">
        <v>0.64100550000000001</v>
      </c>
    </row>
    <row r="360" spans="1:2" x14ac:dyDescent="0.35">
      <c r="A360" s="62">
        <v>45853.958333333299</v>
      </c>
      <c r="B360" s="61">
        <v>0.986121783333334</v>
      </c>
    </row>
    <row r="361" spans="1:2" x14ac:dyDescent="0.35">
      <c r="A361" s="62">
        <v>45854</v>
      </c>
      <c r="B361" s="61">
        <v>0.52748253448275895</v>
      </c>
    </row>
    <row r="362" spans="1:2" x14ac:dyDescent="0.35">
      <c r="A362" s="62">
        <v>45854.041666666701</v>
      </c>
      <c r="B362" s="61">
        <v>0.33281193333333298</v>
      </c>
    </row>
    <row r="363" spans="1:2" x14ac:dyDescent="0.35">
      <c r="A363" s="62">
        <v>45854.083333333299</v>
      </c>
      <c r="B363" s="61">
        <v>0.405888155172414</v>
      </c>
    </row>
    <row r="364" spans="1:2" x14ac:dyDescent="0.35">
      <c r="A364" s="62">
        <v>45854.125</v>
      </c>
      <c r="B364" s="61">
        <v>0.36286268333333299</v>
      </c>
    </row>
    <row r="365" spans="1:2" x14ac:dyDescent="0.35">
      <c r="A365" s="62">
        <v>45854.166666666701</v>
      </c>
      <c r="B365" s="61">
        <v>0.295918029310345</v>
      </c>
    </row>
    <row r="366" spans="1:2" x14ac:dyDescent="0.35">
      <c r="A366" s="62">
        <v>45854.208333333299</v>
      </c>
      <c r="B366" s="61">
        <v>0.33302805000000002</v>
      </c>
    </row>
    <row r="367" spans="1:2" x14ac:dyDescent="0.35">
      <c r="A367" s="62">
        <v>45854.25</v>
      </c>
      <c r="B367" s="61">
        <v>0.61321818965517205</v>
      </c>
    </row>
    <row r="368" spans="1:2" x14ac:dyDescent="0.35">
      <c r="A368" s="62">
        <v>45854.291666666701</v>
      </c>
      <c r="B368" s="61">
        <v>0.35709521666666699</v>
      </c>
    </row>
    <row r="369" spans="1:2" x14ac:dyDescent="0.35">
      <c r="A369" s="62">
        <v>45854.333333333299</v>
      </c>
      <c r="B369" s="61">
        <v>0.71980941379310404</v>
      </c>
    </row>
    <row r="370" spans="1:2" x14ac:dyDescent="0.35">
      <c r="A370" s="62">
        <v>45854.375</v>
      </c>
      <c r="B370" s="61">
        <v>2.047717</v>
      </c>
    </row>
    <row r="371" spans="1:2" x14ac:dyDescent="0.35">
      <c r="A371" s="62">
        <v>45854.416666666701</v>
      </c>
      <c r="B371" s="61">
        <v>1.2387380862069</v>
      </c>
    </row>
    <row r="372" spans="1:2" x14ac:dyDescent="0.35">
      <c r="A372" s="62">
        <v>45854.458333333299</v>
      </c>
      <c r="B372" s="61">
        <v>1.96885466666667</v>
      </c>
    </row>
    <row r="373" spans="1:2" x14ac:dyDescent="0.35">
      <c r="A373" s="62">
        <v>45854.5</v>
      </c>
      <c r="B373" s="61">
        <v>1.15406106896552</v>
      </c>
    </row>
    <row r="374" spans="1:2" x14ac:dyDescent="0.35">
      <c r="A374" s="62">
        <v>45854.541666666701</v>
      </c>
      <c r="B374" s="61">
        <v>0.87730203833333298</v>
      </c>
    </row>
    <row r="375" spans="1:2" x14ac:dyDescent="0.35">
      <c r="A375" s="62">
        <v>45854.583333333299</v>
      </c>
      <c r="B375" s="61">
        <v>1.0898722931034499</v>
      </c>
    </row>
    <row r="376" spans="1:2" x14ac:dyDescent="0.35">
      <c r="A376" s="62">
        <v>45854.625</v>
      </c>
      <c r="B376" s="61">
        <v>1.02646683333333</v>
      </c>
    </row>
    <row r="377" spans="1:2" x14ac:dyDescent="0.35">
      <c r="A377" s="62">
        <v>45854.666666666701</v>
      </c>
      <c r="B377" s="61">
        <v>0.87512551724137899</v>
      </c>
    </row>
    <row r="378" spans="1:2" x14ac:dyDescent="0.35">
      <c r="A378" s="62">
        <v>45854.708333333299</v>
      </c>
      <c r="B378" s="61">
        <v>0.52203520999999997</v>
      </c>
    </row>
    <row r="379" spans="1:2" x14ac:dyDescent="0.35">
      <c r="A379" s="62">
        <v>45854.75</v>
      </c>
      <c r="B379" s="61">
        <v>1.29268874137931</v>
      </c>
    </row>
    <row r="380" spans="1:2" x14ac:dyDescent="0.35">
      <c r="A380" s="62">
        <v>45854.791666666701</v>
      </c>
      <c r="B380" s="61">
        <v>0.65318433333333303</v>
      </c>
    </row>
    <row r="381" spans="1:2" x14ac:dyDescent="0.35">
      <c r="A381" s="62">
        <v>45854.833333333299</v>
      </c>
      <c r="B381" s="61">
        <v>1.2580635862069001</v>
      </c>
    </row>
    <row r="382" spans="1:2" x14ac:dyDescent="0.35">
      <c r="A382" s="62">
        <v>45854.875</v>
      </c>
      <c r="B382" s="61">
        <v>3.5142454999999999</v>
      </c>
    </row>
    <row r="383" spans="1:2" x14ac:dyDescent="0.35">
      <c r="A383" s="62">
        <v>45854.916666666701</v>
      </c>
      <c r="B383" s="61">
        <v>1.53034567241379</v>
      </c>
    </row>
    <row r="384" spans="1:2" x14ac:dyDescent="0.35">
      <c r="A384" s="62">
        <v>45854.958333333299</v>
      </c>
      <c r="B384" s="61">
        <v>2.8932725000000001</v>
      </c>
    </row>
    <row r="385" spans="1:2" x14ac:dyDescent="0.35">
      <c r="A385" s="62">
        <v>45855</v>
      </c>
      <c r="B385" s="61">
        <v>2.4766803965517199</v>
      </c>
    </row>
    <row r="386" spans="1:2" x14ac:dyDescent="0.35">
      <c r="A386" s="62">
        <v>45855.041666666701</v>
      </c>
      <c r="B386" s="61">
        <v>2.0147977166666702</v>
      </c>
    </row>
    <row r="387" spans="1:2" x14ac:dyDescent="0.35">
      <c r="A387" s="62">
        <v>45855.083333333299</v>
      </c>
      <c r="B387" s="61">
        <v>0.69696546551724103</v>
      </c>
    </row>
    <row r="388" spans="1:2" x14ac:dyDescent="0.35">
      <c r="A388" s="62">
        <v>45855.125</v>
      </c>
      <c r="B388" s="61">
        <v>0.67517192833333295</v>
      </c>
    </row>
    <row r="389" spans="1:2" x14ac:dyDescent="0.35">
      <c r="A389" s="62">
        <v>45855.166666666701</v>
      </c>
      <c r="B389" s="61">
        <v>0.62893125862068999</v>
      </c>
    </row>
    <row r="390" spans="1:2" x14ac:dyDescent="0.35">
      <c r="A390" s="62">
        <v>45855.208333333299</v>
      </c>
      <c r="B390" s="61">
        <v>0.50161239999999996</v>
      </c>
    </row>
    <row r="391" spans="1:2" x14ac:dyDescent="0.35">
      <c r="A391" s="62">
        <v>45855.25</v>
      </c>
      <c r="B391" s="61">
        <v>0.90606201724137903</v>
      </c>
    </row>
    <row r="392" spans="1:2" x14ac:dyDescent="0.35">
      <c r="A392" s="62">
        <v>45855.291666666701</v>
      </c>
      <c r="B392" s="61">
        <v>0.38507679500000003</v>
      </c>
    </row>
    <row r="393" spans="1:2" x14ac:dyDescent="0.35">
      <c r="A393" s="62">
        <v>45855.333333333299</v>
      </c>
      <c r="B393" s="61">
        <v>0.29079620862069</v>
      </c>
    </row>
    <row r="394" spans="1:2" x14ac:dyDescent="0.35">
      <c r="A394" s="62">
        <v>45855.375</v>
      </c>
      <c r="B394" s="61">
        <v>0.30966966000000001</v>
      </c>
    </row>
    <row r="395" spans="1:2" x14ac:dyDescent="0.35">
      <c r="A395" s="62">
        <v>45855.416666666701</v>
      </c>
      <c r="B395" s="61">
        <v>1.38180043103448</v>
      </c>
    </row>
    <row r="396" spans="1:2" x14ac:dyDescent="0.35">
      <c r="A396" s="62">
        <v>45855.458333333299</v>
      </c>
      <c r="B396" s="61">
        <v>2.2256293333333299</v>
      </c>
    </row>
    <row r="397" spans="1:2" x14ac:dyDescent="0.35">
      <c r="A397" s="62">
        <v>45855.5</v>
      </c>
      <c r="B397" s="61">
        <v>1.47723605517241</v>
      </c>
    </row>
    <row r="398" spans="1:2" x14ac:dyDescent="0.35">
      <c r="A398" s="62">
        <v>45855.541666666701</v>
      </c>
      <c r="B398" s="61">
        <v>2.0847620000000001E-2</v>
      </c>
    </row>
    <row r="399" spans="1:2" x14ac:dyDescent="0.35">
      <c r="A399" s="62">
        <v>45855.583333333299</v>
      </c>
      <c r="B399" s="61">
        <v>0.17666298965517199</v>
      </c>
    </row>
    <row r="400" spans="1:2" x14ac:dyDescent="0.35">
      <c r="A400" s="62">
        <v>45855.625</v>
      </c>
      <c r="B400" s="61">
        <v>5.27841783333333E-2</v>
      </c>
    </row>
    <row r="401" spans="1:2" x14ac:dyDescent="0.35">
      <c r="A401" s="62">
        <v>45855.666666666701</v>
      </c>
      <c r="B401" s="61">
        <v>0.23273276034482801</v>
      </c>
    </row>
    <row r="402" spans="1:2" x14ac:dyDescent="0.35">
      <c r="A402" s="62">
        <v>45855.708333333299</v>
      </c>
      <c r="B402" s="61">
        <v>0.244380976666667</v>
      </c>
    </row>
    <row r="403" spans="1:2" x14ac:dyDescent="0.35">
      <c r="A403" s="62">
        <v>45855.75</v>
      </c>
      <c r="B403" s="61">
        <v>0.38789400172413802</v>
      </c>
    </row>
    <row r="404" spans="1:2" x14ac:dyDescent="0.35">
      <c r="A404" s="62">
        <v>45855.791666666701</v>
      </c>
      <c r="B404" s="61">
        <v>7.4262831666666695E-2</v>
      </c>
    </row>
    <row r="405" spans="1:2" x14ac:dyDescent="0.35">
      <c r="A405" s="62">
        <v>45855.833333333299</v>
      </c>
      <c r="B405" s="61">
        <v>0.55102080344827598</v>
      </c>
    </row>
    <row r="406" spans="1:2" x14ac:dyDescent="0.35">
      <c r="A406" s="62">
        <v>45855.875</v>
      </c>
      <c r="B406" s="61">
        <v>1.4316230999999999</v>
      </c>
    </row>
    <row r="407" spans="1:2" x14ac:dyDescent="0.35">
      <c r="A407" s="62">
        <v>45855.916666666701</v>
      </c>
      <c r="B407" s="61">
        <v>0.69693558103448305</v>
      </c>
    </row>
    <row r="408" spans="1:2" x14ac:dyDescent="0.35">
      <c r="A408" s="62">
        <v>45855.958333333299</v>
      </c>
      <c r="B408" s="61">
        <v>1.57688846666667</v>
      </c>
    </row>
    <row r="409" spans="1:2" x14ac:dyDescent="0.35">
      <c r="A409" s="62">
        <v>45856</v>
      </c>
      <c r="B409" s="61">
        <v>0.58600300000000005</v>
      </c>
    </row>
    <row r="410" spans="1:2" x14ac:dyDescent="0.35">
      <c r="A410" s="62">
        <v>45856.041666666701</v>
      </c>
      <c r="B410" s="61">
        <v>0.42295991666666699</v>
      </c>
    </row>
    <row r="411" spans="1:2" x14ac:dyDescent="0.35">
      <c r="A411" s="62">
        <v>45856.083333333299</v>
      </c>
      <c r="B411" s="61">
        <v>0.38444645172413799</v>
      </c>
    </row>
    <row r="412" spans="1:2" x14ac:dyDescent="0.35">
      <c r="A412" s="62">
        <v>45856.125</v>
      </c>
      <c r="B412" s="61">
        <v>1.15690845333333</v>
      </c>
    </row>
    <row r="413" spans="1:2" x14ac:dyDescent="0.35">
      <c r="A413" s="62">
        <v>45856.166666666701</v>
      </c>
      <c r="B413" s="61">
        <v>0.63678101206896598</v>
      </c>
    </row>
    <row r="414" spans="1:2" x14ac:dyDescent="0.35">
      <c r="A414" s="62">
        <v>45856.208333333299</v>
      </c>
      <c r="B414" s="61">
        <v>1.8008568166666701</v>
      </c>
    </row>
    <row r="415" spans="1:2" x14ac:dyDescent="0.35">
      <c r="A415" s="62">
        <v>45856.25</v>
      </c>
      <c r="B415" s="61">
        <v>1.2888483500000001</v>
      </c>
    </row>
    <row r="416" spans="1:2" x14ac:dyDescent="0.35">
      <c r="A416" s="62">
        <v>45856.291666666701</v>
      </c>
      <c r="B416" s="61">
        <v>0.226906528333333</v>
      </c>
    </row>
    <row r="417" spans="1:2" x14ac:dyDescent="0.35">
      <c r="A417" s="62">
        <v>45856.333333333299</v>
      </c>
      <c r="B417" s="61">
        <v>1.6168643103448299</v>
      </c>
    </row>
    <row r="418" spans="1:2" x14ac:dyDescent="0.35">
      <c r="A418" s="62">
        <v>45856.375</v>
      </c>
      <c r="B418" s="61">
        <v>0.21382473499999999</v>
      </c>
    </row>
    <row r="419" spans="1:2" x14ac:dyDescent="0.35">
      <c r="A419" s="62">
        <v>45856.416666666701</v>
      </c>
      <c r="B419" s="61">
        <v>0.60469553965517298</v>
      </c>
    </row>
    <row r="420" spans="1:2" x14ac:dyDescent="0.35">
      <c r="A420" s="62">
        <v>45856.458333333299</v>
      </c>
      <c r="B420" s="61">
        <v>0.24920094500000001</v>
      </c>
    </row>
    <row r="421" spans="1:2" x14ac:dyDescent="0.35">
      <c r="A421" s="62">
        <v>45856.5</v>
      </c>
      <c r="B421" s="61">
        <v>0.84594445344827596</v>
      </c>
    </row>
    <row r="422" spans="1:2" x14ac:dyDescent="0.35">
      <c r="A422" s="62">
        <v>45856.541666666701</v>
      </c>
      <c r="B422" s="61">
        <v>0.99304198833333301</v>
      </c>
    </row>
    <row r="423" spans="1:2" x14ac:dyDescent="0.35">
      <c r="A423" s="62">
        <v>45856.583333333299</v>
      </c>
      <c r="B423" s="61">
        <v>0.75556689137930999</v>
      </c>
    </row>
    <row r="424" spans="1:2" x14ac:dyDescent="0.35">
      <c r="A424" s="62">
        <v>45856.625</v>
      </c>
      <c r="B424" s="61">
        <v>0.70910693833333305</v>
      </c>
    </row>
    <row r="425" spans="1:2" x14ac:dyDescent="0.35">
      <c r="A425" s="62">
        <v>45856.666666666701</v>
      </c>
      <c r="B425" s="61">
        <v>0.32440823965517201</v>
      </c>
    </row>
    <row r="426" spans="1:2" x14ac:dyDescent="0.35">
      <c r="A426" s="62">
        <v>45856.708333333299</v>
      </c>
      <c r="B426" s="61">
        <v>0.70509148333333305</v>
      </c>
    </row>
    <row r="427" spans="1:2" x14ac:dyDescent="0.35">
      <c r="A427" s="62">
        <v>45856.75</v>
      </c>
      <c r="B427" s="61">
        <v>0.59864612068965495</v>
      </c>
    </row>
    <row r="428" spans="1:2" x14ac:dyDescent="0.35">
      <c r="A428" s="62">
        <v>45856.791666666701</v>
      </c>
      <c r="B428" s="61">
        <v>1.18266316666667</v>
      </c>
    </row>
    <row r="429" spans="1:2" x14ac:dyDescent="0.35">
      <c r="A429" s="62">
        <v>45856.833333333299</v>
      </c>
      <c r="B429" s="61">
        <v>1.0797012068965499</v>
      </c>
    </row>
    <row r="430" spans="1:2" x14ac:dyDescent="0.35">
      <c r="A430" s="62">
        <v>45856.875</v>
      </c>
      <c r="B430" s="61">
        <v>1.5587934999999999</v>
      </c>
    </row>
    <row r="431" spans="1:2" x14ac:dyDescent="0.35">
      <c r="A431" s="62">
        <v>45856.916666666701</v>
      </c>
      <c r="B431" s="61">
        <v>1.1458406896551701</v>
      </c>
    </row>
    <row r="432" spans="1:2" x14ac:dyDescent="0.35">
      <c r="A432" s="62">
        <v>45856.958333333299</v>
      </c>
      <c r="B432" s="61">
        <v>1.4950516833333301</v>
      </c>
    </row>
    <row r="433" spans="1:2" x14ac:dyDescent="0.35">
      <c r="A433" s="62">
        <v>45857</v>
      </c>
      <c r="B433" s="61">
        <v>1.3679610689655199</v>
      </c>
    </row>
    <row r="434" spans="1:2" x14ac:dyDescent="0.35">
      <c r="A434" s="62">
        <v>45857.041666666701</v>
      </c>
      <c r="B434" s="61">
        <v>1.8309979333333299</v>
      </c>
    </row>
    <row r="435" spans="1:2" x14ac:dyDescent="0.35">
      <c r="A435" s="62">
        <v>45857.083333333299</v>
      </c>
      <c r="B435" s="61">
        <v>0.95255222413793095</v>
      </c>
    </row>
    <row r="436" spans="1:2" x14ac:dyDescent="0.35">
      <c r="A436" s="62">
        <v>45857.125</v>
      </c>
      <c r="B436" s="61">
        <v>0.97925114999999996</v>
      </c>
    </row>
    <row r="437" spans="1:2" x14ac:dyDescent="0.35">
      <c r="A437" s="62">
        <v>45857.166666666701</v>
      </c>
      <c r="B437" s="61">
        <v>1.2629509827586201</v>
      </c>
    </row>
    <row r="438" spans="1:2" x14ac:dyDescent="0.35">
      <c r="A438" s="62">
        <v>45857.208333333299</v>
      </c>
      <c r="B438" s="61">
        <v>1.5505036666666701</v>
      </c>
    </row>
    <row r="439" spans="1:2" x14ac:dyDescent="0.35">
      <c r="A439" s="62">
        <v>45857.25</v>
      </c>
      <c r="B439" s="61">
        <v>1.1007621206896501</v>
      </c>
    </row>
    <row r="440" spans="1:2" x14ac:dyDescent="0.35">
      <c r="A440" s="62">
        <v>45857.291666666701</v>
      </c>
      <c r="B440" s="61">
        <v>0.61185693333333302</v>
      </c>
    </row>
    <row r="441" spans="1:2" x14ac:dyDescent="0.35">
      <c r="A441" s="62">
        <v>45857.333333333299</v>
      </c>
      <c r="B441" s="61">
        <v>1.15014993103448</v>
      </c>
    </row>
    <row r="442" spans="1:2" x14ac:dyDescent="0.35">
      <c r="A442" s="62">
        <v>45857.375</v>
      </c>
      <c r="B442" s="61">
        <v>3.0208541666666702</v>
      </c>
    </row>
    <row r="443" spans="1:2" x14ac:dyDescent="0.35">
      <c r="A443" s="62">
        <v>45857.416666666701</v>
      </c>
      <c r="B443" s="61">
        <v>6.8428817241379303</v>
      </c>
    </row>
    <row r="444" spans="1:2" x14ac:dyDescent="0.35">
      <c r="A444" s="62">
        <v>45857.458333333299</v>
      </c>
      <c r="B444" s="61">
        <v>1.6543239333333299</v>
      </c>
    </row>
    <row r="445" spans="1:2" x14ac:dyDescent="0.35">
      <c r="A445" s="62">
        <v>45857.5</v>
      </c>
      <c r="B445" s="61">
        <v>0.15010385172413801</v>
      </c>
    </row>
    <row r="446" spans="1:2" x14ac:dyDescent="0.35">
      <c r="A446" s="62">
        <v>45857.541666666701</v>
      </c>
      <c r="B446" s="61">
        <v>1.6168063333333298E-2</v>
      </c>
    </row>
    <row r="447" spans="1:2" x14ac:dyDescent="0.35">
      <c r="A447" s="62">
        <v>45857.583333333299</v>
      </c>
      <c r="B447" s="61">
        <v>1.37248977586207</v>
      </c>
    </row>
    <row r="448" spans="1:2" x14ac:dyDescent="0.35">
      <c r="A448" s="62">
        <v>45857.625</v>
      </c>
      <c r="B448" s="61">
        <v>1.36580471666667</v>
      </c>
    </row>
    <row r="449" spans="1:2" x14ac:dyDescent="0.35">
      <c r="A449" s="62">
        <v>45857.666666666701</v>
      </c>
      <c r="B449" s="61">
        <v>0.36677973620689602</v>
      </c>
    </row>
    <row r="450" spans="1:2" x14ac:dyDescent="0.35">
      <c r="A450" s="62">
        <v>45857.708333333299</v>
      </c>
      <c r="B450" s="61">
        <v>0.15167776833333299</v>
      </c>
    </row>
    <row r="451" spans="1:2" x14ac:dyDescent="0.35">
      <c r="A451" s="62">
        <v>45857.75</v>
      </c>
      <c r="B451" s="61">
        <v>0.63381284482758604</v>
      </c>
    </row>
    <row r="452" spans="1:2" x14ac:dyDescent="0.35">
      <c r="A452" s="62">
        <v>45857.791666666701</v>
      </c>
      <c r="B452" s="61">
        <v>1.6134348333333299</v>
      </c>
    </row>
    <row r="453" spans="1:2" x14ac:dyDescent="0.35">
      <c r="A453" s="62">
        <v>45857.833333333299</v>
      </c>
      <c r="B453" s="61">
        <v>0.83179563793103395</v>
      </c>
    </row>
    <row r="454" spans="1:2" x14ac:dyDescent="0.35">
      <c r="A454" s="62">
        <v>45857.875</v>
      </c>
      <c r="B454" s="61">
        <v>1.0417247000000001</v>
      </c>
    </row>
    <row r="455" spans="1:2" x14ac:dyDescent="0.35">
      <c r="A455" s="62">
        <v>45857.916666666701</v>
      </c>
      <c r="B455" s="61">
        <v>1.1295181724137899</v>
      </c>
    </row>
    <row r="456" spans="1:2" x14ac:dyDescent="0.35">
      <c r="A456" s="62">
        <v>45857.958333333299</v>
      </c>
      <c r="B456" s="61">
        <v>1.2923943600000001</v>
      </c>
    </row>
    <row r="457" spans="1:2" x14ac:dyDescent="0.35">
      <c r="A457" s="62">
        <v>45858</v>
      </c>
      <c r="B457" s="61">
        <v>2.82500586206897</v>
      </c>
    </row>
    <row r="458" spans="1:2" x14ac:dyDescent="0.35">
      <c r="A458" s="62">
        <v>45858.041666666701</v>
      </c>
      <c r="B458" s="61">
        <v>2.8658744999999999</v>
      </c>
    </row>
    <row r="459" spans="1:2" x14ac:dyDescent="0.35">
      <c r="A459" s="62">
        <v>45858.083333333299</v>
      </c>
      <c r="B459" s="61">
        <v>2.0654191525423702</v>
      </c>
    </row>
    <row r="460" spans="1:2" x14ac:dyDescent="0.35">
      <c r="A460" s="62">
        <v>45858.125</v>
      </c>
      <c r="B460" s="61">
        <v>0.56177793666666698</v>
      </c>
    </row>
    <row r="461" spans="1:2" x14ac:dyDescent="0.35">
      <c r="A461" s="62">
        <v>45858.166666666701</v>
      </c>
      <c r="B461" s="61">
        <v>0.73684477586206898</v>
      </c>
    </row>
    <row r="462" spans="1:2" x14ac:dyDescent="0.35">
      <c r="A462" s="62">
        <v>45858.208333333299</v>
      </c>
      <c r="B462" s="61">
        <v>0.76684244999999995</v>
      </c>
    </row>
    <row r="463" spans="1:2" x14ac:dyDescent="0.35">
      <c r="A463" s="62">
        <v>45858.25</v>
      </c>
      <c r="B463" s="61">
        <v>1.62003065517241</v>
      </c>
    </row>
    <row r="464" spans="1:2" x14ac:dyDescent="0.35">
      <c r="A464" s="62">
        <v>45858.291666666701</v>
      </c>
      <c r="B464" s="61">
        <v>0.94333085000000005</v>
      </c>
    </row>
    <row r="465" spans="1:2" x14ac:dyDescent="0.35">
      <c r="A465" s="62">
        <v>45858.333333333299</v>
      </c>
      <c r="B465" s="61">
        <v>0.53107953448275802</v>
      </c>
    </row>
    <row r="466" spans="1:2" x14ac:dyDescent="0.35">
      <c r="A466" s="62">
        <v>45858.375</v>
      </c>
      <c r="B466" s="61">
        <v>0.385483828333333</v>
      </c>
    </row>
    <row r="467" spans="1:2" x14ac:dyDescent="0.35">
      <c r="A467" s="62">
        <v>45858.416666666701</v>
      </c>
      <c r="B467" s="61">
        <v>0.65703181034482705</v>
      </c>
    </row>
    <row r="468" spans="1:2" x14ac:dyDescent="0.35">
      <c r="A468" s="62">
        <v>45858.458333333299</v>
      </c>
      <c r="B468" s="61">
        <v>0.53357409499999997</v>
      </c>
    </row>
    <row r="469" spans="1:2" x14ac:dyDescent="0.35">
      <c r="A469" s="62">
        <v>45858.5</v>
      </c>
      <c r="B469" s="61">
        <v>1.1692274137931</v>
      </c>
    </row>
    <row r="470" spans="1:2" x14ac:dyDescent="0.35">
      <c r="A470" s="62">
        <v>45858.541666666701</v>
      </c>
      <c r="B470" s="61">
        <v>2.9082094999999999</v>
      </c>
    </row>
    <row r="471" spans="1:2" x14ac:dyDescent="0.35">
      <c r="A471" s="62">
        <v>45858.583333333299</v>
      </c>
      <c r="B471" s="61">
        <v>0.80037910000000001</v>
      </c>
    </row>
    <row r="472" spans="1:2" x14ac:dyDescent="0.35">
      <c r="A472" s="62">
        <v>45858.625</v>
      </c>
      <c r="B472" s="61">
        <v>0.29281415833333302</v>
      </c>
    </row>
    <row r="473" spans="1:2" x14ac:dyDescent="0.35">
      <c r="A473" s="62">
        <v>45858.666666666701</v>
      </c>
      <c r="B473" s="61">
        <v>0.30863565862068898</v>
      </c>
    </row>
    <row r="474" spans="1:2" x14ac:dyDescent="0.35">
      <c r="A474" s="62">
        <v>45858.708333333299</v>
      </c>
      <c r="B474" s="61">
        <v>3.7145900000000003E-2</v>
      </c>
    </row>
    <row r="475" spans="1:2" x14ac:dyDescent="0.35">
      <c r="A475" s="62">
        <v>45858.75</v>
      </c>
      <c r="B475" s="61">
        <v>0.97334880344827601</v>
      </c>
    </row>
    <row r="476" spans="1:2" x14ac:dyDescent="0.35">
      <c r="A476" s="62">
        <v>45858.791666666701</v>
      </c>
      <c r="B476" s="61">
        <v>1.6396217333333301</v>
      </c>
    </row>
    <row r="477" spans="1:2" x14ac:dyDescent="0.35">
      <c r="A477" s="62">
        <v>45858.833333333299</v>
      </c>
      <c r="B477" s="61">
        <v>0.2891765</v>
      </c>
    </row>
    <row r="478" spans="1:2" x14ac:dyDescent="0.35">
      <c r="A478" s="62">
        <v>45858.875</v>
      </c>
      <c r="B478" s="61">
        <v>0.35835955000000003</v>
      </c>
    </row>
    <row r="479" spans="1:2" x14ac:dyDescent="0.35">
      <c r="A479" s="62">
        <v>45858.916666666701</v>
      </c>
      <c r="B479" s="61">
        <v>0.34097040862069</v>
      </c>
    </row>
    <row r="480" spans="1:2" x14ac:dyDescent="0.35">
      <c r="A480" s="62">
        <v>45858.958333333299</v>
      </c>
      <c r="B480" s="61">
        <v>0.176429268333333</v>
      </c>
    </row>
    <row r="481" spans="1:2" x14ac:dyDescent="0.35">
      <c r="A481" s="62">
        <v>45859</v>
      </c>
      <c r="B481" s="61">
        <v>0.63364149999999997</v>
      </c>
    </row>
    <row r="482" spans="1:2" x14ac:dyDescent="0.35">
      <c r="A482" s="62">
        <v>45859.041666666701</v>
      </c>
      <c r="B482" s="61">
        <v>0.92049906666666703</v>
      </c>
    </row>
    <row r="483" spans="1:2" x14ac:dyDescent="0.35">
      <c r="A483" s="62">
        <v>45859.083333333299</v>
      </c>
      <c r="B483" s="61">
        <v>3.7559540862068999</v>
      </c>
    </row>
    <row r="484" spans="1:2" x14ac:dyDescent="0.35">
      <c r="A484" s="62">
        <v>45859.125</v>
      </c>
      <c r="B484" s="61">
        <v>2.34998166666667</v>
      </c>
    </row>
    <row r="485" spans="1:2" x14ac:dyDescent="0.35">
      <c r="A485" s="62">
        <v>45859.166666666701</v>
      </c>
      <c r="B485" s="61">
        <v>0.80502415517241399</v>
      </c>
    </row>
    <row r="486" spans="1:2" x14ac:dyDescent="0.35">
      <c r="A486" s="62">
        <v>45859.208333333299</v>
      </c>
      <c r="B486" s="61">
        <v>0.91728813333333303</v>
      </c>
    </row>
    <row r="487" spans="1:2" x14ac:dyDescent="0.35">
      <c r="A487" s="62">
        <v>45859.25</v>
      </c>
      <c r="B487" s="61">
        <v>1.0728323844827601</v>
      </c>
    </row>
    <row r="488" spans="1:2" x14ac:dyDescent="0.35">
      <c r="A488" s="62">
        <v>45859.291666666701</v>
      </c>
      <c r="B488" s="61">
        <v>1.99341746666667</v>
      </c>
    </row>
    <row r="489" spans="1:2" x14ac:dyDescent="0.35">
      <c r="A489" s="62">
        <v>45859.333333333299</v>
      </c>
      <c r="B489" s="61">
        <v>2.3920006896551702</v>
      </c>
    </row>
    <row r="490" spans="1:2" x14ac:dyDescent="0.35">
      <c r="A490" s="62">
        <v>45859.375</v>
      </c>
      <c r="B490" s="61">
        <v>3.9203891666666699</v>
      </c>
    </row>
    <row r="491" spans="1:2" x14ac:dyDescent="0.35">
      <c r="A491" s="62">
        <v>45859.416666666701</v>
      </c>
      <c r="B491" s="61">
        <v>1.0929673034482801</v>
      </c>
    </row>
    <row r="492" spans="1:2" x14ac:dyDescent="0.35">
      <c r="A492" s="62">
        <v>45859.458333333299</v>
      </c>
      <c r="B492" s="61">
        <v>1.2929460500000001</v>
      </c>
    </row>
    <row r="493" spans="1:2" x14ac:dyDescent="0.35">
      <c r="A493" s="62">
        <v>45859.5</v>
      </c>
      <c r="B493" s="61">
        <v>0.812127706896552</v>
      </c>
    </row>
    <row r="494" spans="1:2" x14ac:dyDescent="0.35">
      <c r="A494" s="62">
        <v>45859.541666666701</v>
      </c>
      <c r="B494" s="61">
        <v>2.11533096666667</v>
      </c>
    </row>
    <row r="495" spans="1:2" x14ac:dyDescent="0.35">
      <c r="A495" s="62">
        <v>45859.583333333299</v>
      </c>
      <c r="B495" s="61">
        <v>2.4695928103448299</v>
      </c>
    </row>
    <row r="496" spans="1:2" x14ac:dyDescent="0.35">
      <c r="A496" s="62">
        <v>45859.625</v>
      </c>
      <c r="B496" s="61">
        <v>0.63693323166666704</v>
      </c>
    </row>
    <row r="497" spans="1:2" x14ac:dyDescent="0.35">
      <c r="A497" s="62">
        <v>45859.666666666701</v>
      </c>
      <c r="B497" s="61">
        <v>0.367197843103448</v>
      </c>
    </row>
    <row r="498" spans="1:2" x14ac:dyDescent="0.35">
      <c r="A498" s="62">
        <v>45859.708333333299</v>
      </c>
      <c r="B498" s="61">
        <v>2.9737154000000001</v>
      </c>
    </row>
    <row r="499" spans="1:2" x14ac:dyDescent="0.35">
      <c r="A499" s="62">
        <v>45859.75</v>
      </c>
      <c r="B499" s="61">
        <v>4.0137454999999997</v>
      </c>
    </row>
    <row r="500" spans="1:2" x14ac:dyDescent="0.35">
      <c r="A500" s="62">
        <v>45859.791666666701</v>
      </c>
      <c r="B500" s="61">
        <v>7.7494940000000003</v>
      </c>
    </row>
    <row r="501" spans="1:2" x14ac:dyDescent="0.35">
      <c r="A501" s="62">
        <v>45859.833333333299</v>
      </c>
      <c r="B501" s="61">
        <v>0.42947115862069002</v>
      </c>
    </row>
    <row r="502" spans="1:2" x14ac:dyDescent="0.35">
      <c r="A502" s="62">
        <v>45859.875</v>
      </c>
      <c r="B502" s="61">
        <v>3.6162833333333302E-3</v>
      </c>
    </row>
    <row r="503" spans="1:2" x14ac:dyDescent="0.35">
      <c r="A503" s="62">
        <v>45859.916666666701</v>
      </c>
      <c r="B503" s="61">
        <v>1.00444465517241</v>
      </c>
    </row>
    <row r="504" spans="1:2" x14ac:dyDescent="0.35">
      <c r="A504" s="62">
        <v>45859.958333333299</v>
      </c>
      <c r="B504" s="61">
        <v>0.93425259500000002</v>
      </c>
    </row>
    <row r="505" spans="1:2" x14ac:dyDescent="0.35">
      <c r="A505" s="62">
        <v>45860</v>
      </c>
      <c r="B505" s="61">
        <v>0.21076043793103399</v>
      </c>
    </row>
    <row r="506" spans="1:2" x14ac:dyDescent="0.35">
      <c r="A506" s="62">
        <v>45860.041666666701</v>
      </c>
      <c r="B506" s="61">
        <v>0.74725193000000001</v>
      </c>
    </row>
    <row r="507" spans="1:2" x14ac:dyDescent="0.35">
      <c r="A507" s="62">
        <v>45860.083333333299</v>
      </c>
      <c r="B507" s="61">
        <v>1.51347839655172</v>
      </c>
    </row>
    <row r="508" spans="1:2" x14ac:dyDescent="0.35">
      <c r="A508" s="62">
        <v>45860.125</v>
      </c>
      <c r="B508" s="61">
        <v>1.6870377166666699</v>
      </c>
    </row>
    <row r="509" spans="1:2" x14ac:dyDescent="0.35">
      <c r="A509" s="62">
        <v>45860.166666666701</v>
      </c>
      <c r="B509" s="61">
        <v>0.305574332758621</v>
      </c>
    </row>
    <row r="510" spans="1:2" x14ac:dyDescent="0.35">
      <c r="A510" s="62">
        <v>45860.208333333299</v>
      </c>
      <c r="B510" s="61">
        <v>2.94938566666667E-2</v>
      </c>
    </row>
    <row r="511" spans="1:2" x14ac:dyDescent="0.35">
      <c r="A511" s="62">
        <v>45860.25</v>
      </c>
      <c r="B511" s="61">
        <v>0.95268280344827605</v>
      </c>
    </row>
    <row r="512" spans="1:2" x14ac:dyDescent="0.35">
      <c r="A512" s="62">
        <v>45860.291666666701</v>
      </c>
      <c r="B512" s="61">
        <v>1.0327576000000001</v>
      </c>
    </row>
    <row r="513" spans="1:2" x14ac:dyDescent="0.35">
      <c r="A513" s="62">
        <v>45860.333333333299</v>
      </c>
      <c r="B513" s="61">
        <v>0.30797227931034499</v>
      </c>
    </row>
    <row r="514" spans="1:2" x14ac:dyDescent="0.35">
      <c r="A514" s="62">
        <v>45860.375</v>
      </c>
      <c r="B514" s="61">
        <v>0.122311776666667</v>
      </c>
    </row>
    <row r="515" spans="1:2" x14ac:dyDescent="0.35">
      <c r="A515" s="62">
        <v>45860.416666666701</v>
      </c>
      <c r="B515" s="61">
        <v>0.95421375862069002</v>
      </c>
    </row>
    <row r="516" spans="1:2" x14ac:dyDescent="0.35">
      <c r="A516" s="62">
        <v>45860.458333333299</v>
      </c>
      <c r="B516" s="61">
        <v>1.8447187166666701</v>
      </c>
    </row>
    <row r="517" spans="1:2" x14ac:dyDescent="0.35">
      <c r="A517" s="62">
        <v>45860.5</v>
      </c>
      <c r="B517" s="61">
        <v>1.3192229137931</v>
      </c>
    </row>
    <row r="518" spans="1:2" x14ac:dyDescent="0.35">
      <c r="A518" s="62">
        <v>45860.541666666701</v>
      </c>
      <c r="B518" s="61">
        <v>1.4786834333333301</v>
      </c>
    </row>
    <row r="519" spans="1:2" x14ac:dyDescent="0.35">
      <c r="A519" s="62">
        <v>45860.583333333299</v>
      </c>
      <c r="B519" s="61">
        <v>1.1709164137931001</v>
      </c>
    </row>
    <row r="520" spans="1:2" x14ac:dyDescent="0.35">
      <c r="A520" s="62">
        <v>45860.625</v>
      </c>
      <c r="B520" s="61">
        <v>1.6164098166666701</v>
      </c>
    </row>
    <row r="521" spans="1:2" x14ac:dyDescent="0.35">
      <c r="A521" s="62">
        <v>45860.666666666701</v>
      </c>
      <c r="B521" s="61">
        <v>0.39203840862069</v>
      </c>
    </row>
    <row r="522" spans="1:2" x14ac:dyDescent="0.35">
      <c r="A522" s="62">
        <v>45860.708333333299</v>
      </c>
      <c r="B522" s="61">
        <v>0.41125658500000001</v>
      </c>
    </row>
    <row r="523" spans="1:2" x14ac:dyDescent="0.35">
      <c r="A523" s="62">
        <v>45860.75</v>
      </c>
      <c r="B523" s="61">
        <v>0.86200065517241398</v>
      </c>
    </row>
    <row r="524" spans="1:2" x14ac:dyDescent="0.35">
      <c r="A524" s="62">
        <v>45860.791666666701</v>
      </c>
      <c r="B524" s="61">
        <v>0.19889754833333301</v>
      </c>
    </row>
    <row r="525" spans="1:2" x14ac:dyDescent="0.35">
      <c r="A525" s="62">
        <v>45860.833333333299</v>
      </c>
      <c r="B525" s="61">
        <v>4.1019225465517204</v>
      </c>
    </row>
    <row r="526" spans="1:2" x14ac:dyDescent="0.35">
      <c r="A526" s="62">
        <v>45860.875</v>
      </c>
      <c r="B526" s="61">
        <v>3.8665105</v>
      </c>
    </row>
    <row r="527" spans="1:2" x14ac:dyDescent="0.35">
      <c r="A527" s="62">
        <v>45860.916666666701</v>
      </c>
      <c r="B527" s="61">
        <v>0.84440677586206903</v>
      </c>
    </row>
    <row r="528" spans="1:2" x14ac:dyDescent="0.35">
      <c r="A528" s="62">
        <v>45860.958333333299</v>
      </c>
      <c r="B528" s="61">
        <v>0.15476419833333299</v>
      </c>
    </row>
    <row r="529" spans="1:2" x14ac:dyDescent="0.35">
      <c r="A529" s="62">
        <v>45861</v>
      </c>
      <c r="B529" s="61">
        <v>0.58892514310344801</v>
      </c>
    </row>
    <row r="530" spans="1:2" x14ac:dyDescent="0.35">
      <c r="A530" s="62">
        <v>45861.041666666701</v>
      </c>
      <c r="B530" s="61">
        <v>0.83028729999999995</v>
      </c>
    </row>
    <row r="531" spans="1:2" x14ac:dyDescent="0.35">
      <c r="A531" s="62">
        <v>45861.083333333299</v>
      </c>
      <c r="B531" s="61">
        <v>0.84033653448275902</v>
      </c>
    </row>
    <row r="532" spans="1:2" x14ac:dyDescent="0.35">
      <c r="A532" s="62">
        <v>45861.125</v>
      </c>
      <c r="B532" s="61">
        <v>0.63412251500000005</v>
      </c>
    </row>
    <row r="533" spans="1:2" x14ac:dyDescent="0.35">
      <c r="A533" s="62">
        <v>45861.166666666701</v>
      </c>
      <c r="B533" s="61">
        <v>1.28198103448276</v>
      </c>
    </row>
    <row r="534" spans="1:2" x14ac:dyDescent="0.35">
      <c r="A534" s="62">
        <v>45861.208333333299</v>
      </c>
      <c r="B534" s="61">
        <v>1.2873371</v>
      </c>
    </row>
    <row r="535" spans="1:2" x14ac:dyDescent="0.35">
      <c r="A535" s="62">
        <v>45861.25</v>
      </c>
      <c r="B535" s="61">
        <v>1.24430886206897</v>
      </c>
    </row>
    <row r="536" spans="1:2" x14ac:dyDescent="0.35">
      <c r="A536" s="62">
        <v>45861.291666666701</v>
      </c>
      <c r="B536" s="61">
        <v>2.36111038333333</v>
      </c>
    </row>
    <row r="537" spans="1:2" x14ac:dyDescent="0.35">
      <c r="A537" s="62">
        <v>45861.333333333299</v>
      </c>
      <c r="B537" s="61">
        <v>1.7380395</v>
      </c>
    </row>
    <row r="538" spans="1:2" x14ac:dyDescent="0.35">
      <c r="A538" s="62">
        <v>45861.375</v>
      </c>
      <c r="B538" s="61">
        <v>9.6320986666666695</v>
      </c>
    </row>
    <row r="539" spans="1:2" x14ac:dyDescent="0.35">
      <c r="A539" s="62">
        <v>45861.416666666701</v>
      </c>
      <c r="B539" s="61">
        <v>6.38575931034483</v>
      </c>
    </row>
    <row r="540" spans="1:2" x14ac:dyDescent="0.35">
      <c r="A540" s="62">
        <v>45861.458333333299</v>
      </c>
      <c r="B540" s="61">
        <v>6.7952810000000001</v>
      </c>
    </row>
    <row r="541" spans="1:2" x14ac:dyDescent="0.35">
      <c r="A541" s="62">
        <v>45861.5</v>
      </c>
      <c r="B541" s="61">
        <v>1.4416320862069001</v>
      </c>
    </row>
    <row r="542" spans="1:2" x14ac:dyDescent="0.35">
      <c r="A542" s="62">
        <v>45861.541666666701</v>
      </c>
      <c r="B542" s="61">
        <v>0.87980163333333306</v>
      </c>
    </row>
    <row r="543" spans="1:2" x14ac:dyDescent="0.35">
      <c r="A543" s="62">
        <v>45861.583333333299</v>
      </c>
      <c r="B543" s="61">
        <v>1.6247747758620701</v>
      </c>
    </row>
    <row r="544" spans="1:2" x14ac:dyDescent="0.35">
      <c r="A544" s="62">
        <v>45861.625</v>
      </c>
      <c r="B544" s="61">
        <v>0.40977729666666701</v>
      </c>
    </row>
    <row r="545" spans="1:2" x14ac:dyDescent="0.35">
      <c r="A545" s="62">
        <v>45861.666666666701</v>
      </c>
      <c r="B545" s="61">
        <v>0.66379753448275902</v>
      </c>
    </row>
    <row r="546" spans="1:2" x14ac:dyDescent="0.35">
      <c r="A546" s="62">
        <v>45861.708333333299</v>
      </c>
      <c r="B546" s="61">
        <v>0.31454347500000002</v>
      </c>
    </row>
    <row r="547" spans="1:2" x14ac:dyDescent="0.35">
      <c r="A547" s="62">
        <v>45861.75</v>
      </c>
      <c r="B547" s="61">
        <v>0.88062875862069001</v>
      </c>
    </row>
    <row r="548" spans="1:2" x14ac:dyDescent="0.35">
      <c r="A548" s="62">
        <v>45861.791666666701</v>
      </c>
      <c r="B548" s="61">
        <v>0.15054356333333299</v>
      </c>
    </row>
    <row r="549" spans="1:2" x14ac:dyDescent="0.35">
      <c r="A549" s="62">
        <v>45861.833333333299</v>
      </c>
      <c r="B549" s="61">
        <v>0.682354448275862</v>
      </c>
    </row>
    <row r="550" spans="1:2" x14ac:dyDescent="0.35">
      <c r="A550" s="62">
        <v>45861.875</v>
      </c>
      <c r="B550" s="61">
        <v>0.42981354833333302</v>
      </c>
    </row>
    <row r="551" spans="1:2" x14ac:dyDescent="0.35">
      <c r="A551" s="62">
        <v>45861.916666666701</v>
      </c>
      <c r="B551" s="61">
        <v>0.77183539655172395</v>
      </c>
    </row>
    <row r="552" spans="1:2" x14ac:dyDescent="0.35">
      <c r="A552" s="62">
        <v>45861.958333333299</v>
      </c>
      <c r="B552" s="61">
        <v>2.6580266666666699</v>
      </c>
    </row>
    <row r="553" spans="1:2" x14ac:dyDescent="0.35">
      <c r="A553" s="62">
        <v>45862</v>
      </c>
      <c r="B553" s="61">
        <v>0.95117618965517203</v>
      </c>
    </row>
    <row r="554" spans="1:2" x14ac:dyDescent="0.35">
      <c r="A554" s="62">
        <v>45862.041666666701</v>
      </c>
      <c r="B554" s="61">
        <v>2.1291715</v>
      </c>
    </row>
    <row r="555" spans="1:2" x14ac:dyDescent="0.35">
      <c r="A555" s="62">
        <v>45862.083333333299</v>
      </c>
      <c r="B555" s="61">
        <v>1.6054986724137901</v>
      </c>
    </row>
    <row r="556" spans="1:2" x14ac:dyDescent="0.35">
      <c r="A556" s="62">
        <v>45862.125</v>
      </c>
      <c r="B556" s="61">
        <v>2.6788688333333299</v>
      </c>
    </row>
    <row r="557" spans="1:2" x14ac:dyDescent="0.35">
      <c r="A557" s="62">
        <v>45862.166666666701</v>
      </c>
      <c r="B557" s="61">
        <v>0.64782287931034499</v>
      </c>
    </row>
    <row r="558" spans="1:2" x14ac:dyDescent="0.35">
      <c r="A558" s="62">
        <v>45862.208333333299</v>
      </c>
      <c r="B558" s="61">
        <v>1.9507221666666701</v>
      </c>
    </row>
    <row r="559" spans="1:2" x14ac:dyDescent="0.35">
      <c r="A559" s="62">
        <v>45862.25</v>
      </c>
      <c r="B559" s="61">
        <v>0.49629987586206897</v>
      </c>
    </row>
    <row r="560" spans="1:2" x14ac:dyDescent="0.35">
      <c r="A560" s="62">
        <v>45862.291666666701</v>
      </c>
      <c r="B560" s="61">
        <v>0.35988921166666699</v>
      </c>
    </row>
    <row r="561" spans="1:2" x14ac:dyDescent="0.35">
      <c r="A561" s="62">
        <v>45862.333333333299</v>
      </c>
      <c r="B561" s="61">
        <v>7.1245710344827601E-2</v>
      </c>
    </row>
    <row r="562" spans="1:2" x14ac:dyDescent="0.35">
      <c r="A562" s="62">
        <v>45862.375</v>
      </c>
      <c r="B562" s="61">
        <v>0.34029667833333299</v>
      </c>
    </row>
    <row r="563" spans="1:2" x14ac:dyDescent="0.35">
      <c r="A563" s="62">
        <v>45862.416666666701</v>
      </c>
      <c r="B563" s="61">
        <v>0.96603675862069005</v>
      </c>
    </row>
    <row r="564" spans="1:2" x14ac:dyDescent="0.35">
      <c r="A564" s="62">
        <v>45862.458333333299</v>
      </c>
      <c r="B564" s="61">
        <v>0.843637683333333</v>
      </c>
    </row>
    <row r="565" spans="1:2" x14ac:dyDescent="0.35">
      <c r="A565" s="62">
        <v>45862.5</v>
      </c>
      <c r="B565" s="61">
        <v>1.73616943103448</v>
      </c>
    </row>
    <row r="566" spans="1:2" x14ac:dyDescent="0.35">
      <c r="A566" s="62">
        <v>45862.541666666701</v>
      </c>
      <c r="B566" s="61">
        <v>4.1717088333333301</v>
      </c>
    </row>
    <row r="567" spans="1:2" x14ac:dyDescent="0.35">
      <c r="A567" s="62">
        <v>45862.583333333299</v>
      </c>
      <c r="B567" s="61">
        <v>3.0634808620689702</v>
      </c>
    </row>
    <row r="568" spans="1:2" x14ac:dyDescent="0.35">
      <c r="A568" s="62">
        <v>45862.625</v>
      </c>
      <c r="B568" s="61">
        <v>2.6847050000000001</v>
      </c>
    </row>
    <row r="569" spans="1:2" x14ac:dyDescent="0.35">
      <c r="A569" s="62">
        <v>45862.666666666701</v>
      </c>
      <c r="B569" s="61">
        <v>1.6857366379310299</v>
      </c>
    </row>
    <row r="570" spans="1:2" x14ac:dyDescent="0.35">
      <c r="A570" s="62">
        <v>45862.708333333299</v>
      </c>
      <c r="B570" s="61">
        <v>0.86180776666666703</v>
      </c>
    </row>
    <row r="571" spans="1:2" x14ac:dyDescent="0.35">
      <c r="A571" s="62">
        <v>45862.75</v>
      </c>
      <c r="B571" s="61">
        <v>0.96929472413793105</v>
      </c>
    </row>
    <row r="572" spans="1:2" x14ac:dyDescent="0.35">
      <c r="A572" s="62">
        <v>45862.791666666701</v>
      </c>
      <c r="B572" s="61">
        <v>2.6041366666666699</v>
      </c>
    </row>
    <row r="573" spans="1:2" x14ac:dyDescent="0.35">
      <c r="A573" s="62">
        <v>45862.833333333299</v>
      </c>
      <c r="B573" s="61">
        <v>2.24880177586207</v>
      </c>
    </row>
    <row r="574" spans="1:2" x14ac:dyDescent="0.35">
      <c r="A574" s="62">
        <v>45862.875</v>
      </c>
      <c r="B574" s="61">
        <v>2.6541345000000001</v>
      </c>
    </row>
    <row r="575" spans="1:2" x14ac:dyDescent="0.35">
      <c r="A575" s="62">
        <v>45862.916666666701</v>
      </c>
      <c r="B575" s="61">
        <v>0.98454806896551705</v>
      </c>
    </row>
    <row r="576" spans="1:2" x14ac:dyDescent="0.35">
      <c r="A576" s="62">
        <v>45862.958333333299</v>
      </c>
      <c r="B576" s="61">
        <v>0.67439315</v>
      </c>
    </row>
    <row r="577" spans="1:2" x14ac:dyDescent="0.35">
      <c r="A577" s="62">
        <v>45863</v>
      </c>
      <c r="B577" s="61">
        <v>2.6006632931034499</v>
      </c>
    </row>
    <row r="578" spans="1:2" x14ac:dyDescent="0.35">
      <c r="A578" s="62">
        <v>45863.041666666701</v>
      </c>
      <c r="B578" s="61">
        <v>3.7344523333333299</v>
      </c>
    </row>
    <row r="579" spans="1:2" x14ac:dyDescent="0.35">
      <c r="A579" s="62">
        <v>45863.083333333299</v>
      </c>
      <c r="B579" s="61">
        <v>0.78536229310344796</v>
      </c>
    </row>
    <row r="580" spans="1:2" x14ac:dyDescent="0.35">
      <c r="A580" s="62">
        <v>45863.125</v>
      </c>
      <c r="B580" s="61">
        <v>1.9270999</v>
      </c>
    </row>
    <row r="581" spans="1:2" x14ac:dyDescent="0.35">
      <c r="A581" s="62">
        <v>45863.166666666701</v>
      </c>
      <c r="B581" s="61">
        <v>0.26899093965517201</v>
      </c>
    </row>
    <row r="582" spans="1:2" x14ac:dyDescent="0.35">
      <c r="A582" s="62">
        <v>45863.208333333299</v>
      </c>
      <c r="B582" s="61">
        <v>0.225336801666667</v>
      </c>
    </row>
    <row r="583" spans="1:2" x14ac:dyDescent="0.35">
      <c r="A583" s="62">
        <v>45863.25</v>
      </c>
      <c r="B583" s="61">
        <v>2.3301998551724101</v>
      </c>
    </row>
    <row r="584" spans="1:2" x14ac:dyDescent="0.35">
      <c r="A584" s="62">
        <v>45863.291666666701</v>
      </c>
      <c r="B584" s="61">
        <v>1.3679671283333299</v>
      </c>
    </row>
    <row r="585" spans="1:2" x14ac:dyDescent="0.35">
      <c r="A585" s="62">
        <v>45863.333333333299</v>
      </c>
      <c r="B585" s="61">
        <v>4.3511215517241402</v>
      </c>
    </row>
    <row r="586" spans="1:2" x14ac:dyDescent="0.35">
      <c r="A586" s="62">
        <v>45863.375</v>
      </c>
      <c r="B586" s="61">
        <v>2.7259301166666701</v>
      </c>
    </row>
    <row r="587" spans="1:2" x14ac:dyDescent="0.35">
      <c r="A587" s="62">
        <v>45863.416666666701</v>
      </c>
      <c r="B587" s="61">
        <v>1.1730019655172399</v>
      </c>
    </row>
    <row r="588" spans="1:2" x14ac:dyDescent="0.35">
      <c r="A588" s="62">
        <v>45863.458333333299</v>
      </c>
      <c r="B588" s="61">
        <v>0.34320006666666603</v>
      </c>
    </row>
    <row r="589" spans="1:2" x14ac:dyDescent="0.35">
      <c r="A589" s="62">
        <v>45863.5</v>
      </c>
      <c r="B589" s="61">
        <v>0.28022418275862099</v>
      </c>
    </row>
    <row r="590" spans="1:2" x14ac:dyDescent="0.35">
      <c r="A590" s="62">
        <v>45863.541666666701</v>
      </c>
      <c r="B590" s="61">
        <v>0.31249958833333302</v>
      </c>
    </row>
    <row r="591" spans="1:2" x14ac:dyDescent="0.35">
      <c r="A591" s="62">
        <v>45863.583333333299</v>
      </c>
      <c r="B591" s="61">
        <v>0.89546826379310396</v>
      </c>
    </row>
    <row r="592" spans="1:2" x14ac:dyDescent="0.35">
      <c r="A592" s="62">
        <v>45863.625</v>
      </c>
      <c r="B592" s="61">
        <v>1.9032727466666699</v>
      </c>
    </row>
    <row r="593" spans="1:2" x14ac:dyDescent="0.35">
      <c r="A593" s="62">
        <v>45863.666666666701</v>
      </c>
      <c r="B593" s="61">
        <v>5.0004393034482799</v>
      </c>
    </row>
    <row r="594" spans="1:2" x14ac:dyDescent="0.35">
      <c r="A594" s="62">
        <v>45863.708333333299</v>
      </c>
      <c r="B594" s="61">
        <v>0.56082576833333297</v>
      </c>
    </row>
    <row r="595" spans="1:2" x14ac:dyDescent="0.35">
      <c r="A595" s="62">
        <v>45863.75</v>
      </c>
      <c r="B595" s="61">
        <v>1.43271320689655</v>
      </c>
    </row>
    <row r="596" spans="1:2" x14ac:dyDescent="0.35">
      <c r="A596" s="62">
        <v>45863.791666666701</v>
      </c>
      <c r="B596" s="61">
        <v>2.2106493333333299</v>
      </c>
    </row>
    <row r="597" spans="1:2" x14ac:dyDescent="0.35">
      <c r="A597" s="62">
        <v>45863.833333333299</v>
      </c>
      <c r="B597" s="61">
        <v>1.29436844827586</v>
      </c>
    </row>
    <row r="598" spans="1:2" x14ac:dyDescent="0.35">
      <c r="A598" s="62">
        <v>45863.875</v>
      </c>
      <c r="B598" s="61">
        <v>0.85419634666666699</v>
      </c>
    </row>
    <row r="599" spans="1:2" x14ac:dyDescent="0.35">
      <c r="A599" s="62">
        <v>45863.916666666701</v>
      </c>
      <c r="B599" s="61">
        <v>0.16528688448275899</v>
      </c>
    </row>
    <row r="600" spans="1:2" x14ac:dyDescent="0.35">
      <c r="A600" s="62">
        <v>45863.958333333299</v>
      </c>
      <c r="B600" s="61">
        <v>2.9228046666666702E-2</v>
      </c>
    </row>
    <row r="601" spans="1:2" x14ac:dyDescent="0.35">
      <c r="A601" s="62">
        <v>45864</v>
      </c>
      <c r="B601" s="61">
        <v>0.166475239655172</v>
      </c>
    </row>
    <row r="602" spans="1:2" x14ac:dyDescent="0.35">
      <c r="A602" s="62">
        <v>45864.041666666701</v>
      </c>
      <c r="B602" s="61">
        <v>0.121753896666667</v>
      </c>
    </row>
    <row r="603" spans="1:2" x14ac:dyDescent="0.35">
      <c r="A603" s="62">
        <v>45864.083333333299</v>
      </c>
      <c r="B603" s="61">
        <v>0.46283863793103402</v>
      </c>
    </row>
    <row r="604" spans="1:2" x14ac:dyDescent="0.35">
      <c r="A604" s="62">
        <v>45864.125</v>
      </c>
      <c r="B604" s="61">
        <v>0.21651689166666699</v>
      </c>
    </row>
    <row r="605" spans="1:2" x14ac:dyDescent="0.35">
      <c r="A605" s="62">
        <v>45864.166666666701</v>
      </c>
      <c r="B605" s="61">
        <v>1.0070338275862101</v>
      </c>
    </row>
    <row r="606" spans="1:2" x14ac:dyDescent="0.35">
      <c r="A606" s="62">
        <v>45864.208333333299</v>
      </c>
      <c r="B606" s="61">
        <v>2.9257960000000001</v>
      </c>
    </row>
    <row r="607" spans="1:2" x14ac:dyDescent="0.35">
      <c r="A607" s="62">
        <v>45864.25</v>
      </c>
      <c r="B607" s="61">
        <v>0.15423972413793099</v>
      </c>
    </row>
    <row r="608" spans="1:2" x14ac:dyDescent="0.35">
      <c r="A608" s="62">
        <v>45864.291666666701</v>
      </c>
      <c r="B608" s="61">
        <v>2.530147E-2</v>
      </c>
    </row>
    <row r="609" spans="1:2" x14ac:dyDescent="0.35">
      <c r="A609" s="62">
        <v>45864.333333333299</v>
      </c>
      <c r="B609" s="61">
        <v>0.46857971724137898</v>
      </c>
    </row>
    <row r="610" spans="1:2" x14ac:dyDescent="0.35">
      <c r="A610" s="62">
        <v>45864.375</v>
      </c>
      <c r="B610" s="61">
        <v>0.89343229999999996</v>
      </c>
    </row>
    <row r="611" spans="1:2" x14ac:dyDescent="0.35">
      <c r="A611" s="62">
        <v>45864.416666666701</v>
      </c>
      <c r="B611" s="61">
        <v>0.235382065517241</v>
      </c>
    </row>
    <row r="612" spans="1:2" x14ac:dyDescent="0.35">
      <c r="A612" s="62">
        <v>45864.458333333299</v>
      </c>
      <c r="B612" s="61">
        <v>0.23269647833333301</v>
      </c>
    </row>
    <row r="613" spans="1:2" x14ac:dyDescent="0.35">
      <c r="A613" s="62">
        <v>45864.5</v>
      </c>
      <c r="B613" s="61">
        <v>2.0327451724137902</v>
      </c>
    </row>
    <row r="614" spans="1:2" x14ac:dyDescent="0.35">
      <c r="A614" s="62">
        <v>45864.541666666701</v>
      </c>
      <c r="B614" s="61">
        <v>3.2179609999999998</v>
      </c>
    </row>
    <row r="615" spans="1:2" x14ac:dyDescent="0.35">
      <c r="A615" s="62">
        <v>45864.583333333299</v>
      </c>
      <c r="B615" s="61">
        <v>1.4833713103448301</v>
      </c>
    </row>
    <row r="616" spans="1:2" x14ac:dyDescent="0.35">
      <c r="A616" s="62">
        <v>45864.625</v>
      </c>
      <c r="B616" s="61">
        <v>1.67156938333333</v>
      </c>
    </row>
    <row r="617" spans="1:2" x14ac:dyDescent="0.35">
      <c r="A617" s="62">
        <v>45864.666666666701</v>
      </c>
      <c r="B617" s="61">
        <v>0.24843284655172401</v>
      </c>
    </row>
    <row r="618" spans="1:2" x14ac:dyDescent="0.35">
      <c r="A618" s="62">
        <v>45864.708333333299</v>
      </c>
      <c r="B618" s="61">
        <v>5.53021016666667E-2</v>
      </c>
    </row>
    <row r="619" spans="1:2" x14ac:dyDescent="0.35">
      <c r="A619" s="62">
        <v>45864.75</v>
      </c>
      <c r="B619" s="61">
        <v>0.83314856379310298</v>
      </c>
    </row>
    <row r="620" spans="1:2" x14ac:dyDescent="0.35">
      <c r="A620" s="62">
        <v>45864.791666666701</v>
      </c>
      <c r="B620" s="61">
        <v>2.1411013833333299</v>
      </c>
    </row>
    <row r="621" spans="1:2" x14ac:dyDescent="0.35">
      <c r="A621" s="62">
        <v>45864.833333333299</v>
      </c>
      <c r="B621" s="61">
        <v>0.27920430000000002</v>
      </c>
    </row>
    <row r="622" spans="1:2" x14ac:dyDescent="0.35">
      <c r="A622" s="62">
        <v>45864.875</v>
      </c>
      <c r="B622" s="61">
        <v>0.15592496</v>
      </c>
    </row>
    <row r="623" spans="1:2" x14ac:dyDescent="0.35">
      <c r="A623" s="62">
        <v>45864.916666666701</v>
      </c>
      <c r="B623" s="61">
        <v>0.27412242586206897</v>
      </c>
    </row>
    <row r="624" spans="1:2" x14ac:dyDescent="0.35">
      <c r="A624" s="62">
        <v>45864.958333333299</v>
      </c>
      <c r="B624" s="61">
        <v>0.28777378333333298</v>
      </c>
    </row>
    <row r="625" spans="1:2" x14ac:dyDescent="0.35">
      <c r="A625" s="62">
        <v>45865</v>
      </c>
      <c r="B625" s="61">
        <v>0.27008167241379299</v>
      </c>
    </row>
    <row r="626" spans="1:2" x14ac:dyDescent="0.35">
      <c r="A626" s="62">
        <v>45865.041666666701</v>
      </c>
      <c r="B626" s="61">
        <v>0.67234704999999995</v>
      </c>
    </row>
    <row r="627" spans="1:2" x14ac:dyDescent="0.35">
      <c r="A627" s="62">
        <v>45865.083333333299</v>
      </c>
      <c r="B627" s="61">
        <v>0.73611450847457605</v>
      </c>
    </row>
    <row r="628" spans="1:2" x14ac:dyDescent="0.35">
      <c r="A628" s="62">
        <v>45865.125</v>
      </c>
      <c r="B628" s="61">
        <v>1.49962405</v>
      </c>
    </row>
    <row r="629" spans="1:2" x14ac:dyDescent="0.35">
      <c r="A629" s="62">
        <v>45865.166666666701</v>
      </c>
      <c r="B629" s="61">
        <v>0.37905204655172398</v>
      </c>
    </row>
    <row r="630" spans="1:2" x14ac:dyDescent="0.35">
      <c r="A630" s="62">
        <v>45865.208333333299</v>
      </c>
      <c r="B630" s="61">
        <v>0.60150936666666699</v>
      </c>
    </row>
    <row r="631" spans="1:2" x14ac:dyDescent="0.35">
      <c r="A631" s="62">
        <v>45865.25</v>
      </c>
      <c r="B631" s="61">
        <v>0.466554775862069</v>
      </c>
    </row>
    <row r="632" spans="1:2" x14ac:dyDescent="0.35">
      <c r="A632" s="62">
        <v>45865.291666666701</v>
      </c>
      <c r="B632" s="61">
        <v>0.52927270999999998</v>
      </c>
    </row>
    <row r="633" spans="1:2" x14ac:dyDescent="0.35">
      <c r="A633" s="62">
        <v>45865.333333333299</v>
      </c>
      <c r="B633" s="61">
        <v>0.74672567241379295</v>
      </c>
    </row>
    <row r="634" spans="1:2" x14ac:dyDescent="0.35">
      <c r="A634" s="62">
        <v>45865.375</v>
      </c>
      <c r="B634" s="61">
        <v>1.911834</v>
      </c>
    </row>
    <row r="635" spans="1:2" x14ac:dyDescent="0.35">
      <c r="A635" s="62">
        <v>45865.416666666701</v>
      </c>
      <c r="B635" s="61">
        <v>0.87718651724137997</v>
      </c>
    </row>
    <row r="636" spans="1:2" x14ac:dyDescent="0.35">
      <c r="A636" s="62">
        <v>45865.458333333299</v>
      </c>
      <c r="B636" s="61">
        <v>0.84419811166666703</v>
      </c>
    </row>
    <row r="637" spans="1:2" x14ac:dyDescent="0.35">
      <c r="A637" s="62">
        <v>45865.5</v>
      </c>
      <c r="B637" s="61">
        <v>0.37400207241379302</v>
      </c>
    </row>
    <row r="638" spans="1:2" x14ac:dyDescent="0.35">
      <c r="A638" s="62">
        <v>45865.541666666701</v>
      </c>
      <c r="B638" s="61">
        <v>1.30744127</v>
      </c>
    </row>
    <row r="639" spans="1:2" x14ac:dyDescent="0.35">
      <c r="A639" s="62">
        <v>45865.583333333299</v>
      </c>
      <c r="B639" s="61">
        <v>0.94536250517241405</v>
      </c>
    </row>
    <row r="640" spans="1:2" x14ac:dyDescent="0.35">
      <c r="A640" s="62">
        <v>45865.625</v>
      </c>
      <c r="B640" s="61">
        <v>0.13007603500000001</v>
      </c>
    </row>
    <row r="641" spans="1:2" x14ac:dyDescent="0.35">
      <c r="A641" s="62">
        <v>45865.666666666701</v>
      </c>
      <c r="B641" s="61">
        <v>1.0753684827586201</v>
      </c>
    </row>
    <row r="642" spans="1:2" x14ac:dyDescent="0.35">
      <c r="A642" s="62">
        <v>45865.708333333299</v>
      </c>
      <c r="B642" s="61">
        <v>2.3168456666666701</v>
      </c>
    </row>
    <row r="643" spans="1:2" x14ac:dyDescent="0.35">
      <c r="A643" s="62">
        <v>45865.75</v>
      </c>
      <c r="B643" s="61">
        <v>1.9271344431034501</v>
      </c>
    </row>
    <row r="644" spans="1:2" x14ac:dyDescent="0.35">
      <c r="A644" s="62">
        <v>45865.791666666701</v>
      </c>
      <c r="B644" s="61">
        <v>0.51955251000000002</v>
      </c>
    </row>
    <row r="645" spans="1:2" x14ac:dyDescent="0.35">
      <c r="A645" s="62">
        <v>45865.833333333299</v>
      </c>
      <c r="B645" s="61">
        <v>0.24902118448275901</v>
      </c>
    </row>
    <row r="646" spans="1:2" x14ac:dyDescent="0.35">
      <c r="A646" s="62">
        <v>45865.875</v>
      </c>
      <c r="B646" s="61">
        <v>0.26303602166666701</v>
      </c>
    </row>
    <row r="647" spans="1:2" x14ac:dyDescent="0.35">
      <c r="A647" s="62">
        <v>45865.916666666701</v>
      </c>
      <c r="B647" s="61">
        <v>0.97410040862069003</v>
      </c>
    </row>
    <row r="648" spans="1:2" x14ac:dyDescent="0.35">
      <c r="A648" s="62">
        <v>45865.958333333299</v>
      </c>
      <c r="B648" s="61">
        <v>3.2484836666666701</v>
      </c>
    </row>
    <row r="649" spans="1:2" x14ac:dyDescent="0.35">
      <c r="A649" s="62">
        <v>45866</v>
      </c>
      <c r="B649" s="61">
        <v>0.52760620172413797</v>
      </c>
    </row>
    <row r="650" spans="1:2" x14ac:dyDescent="0.35">
      <c r="A650" s="62">
        <v>45866.041666666701</v>
      </c>
      <c r="B650" s="61">
        <v>0.105447288333333</v>
      </c>
    </row>
    <row r="651" spans="1:2" x14ac:dyDescent="0.35">
      <c r="A651" s="62">
        <v>45866.083333333299</v>
      </c>
      <c r="B651" s="61">
        <v>0.30446364999999997</v>
      </c>
    </row>
    <row r="652" spans="1:2" x14ac:dyDescent="0.35">
      <c r="A652" s="62">
        <v>45866.125</v>
      </c>
      <c r="B652" s="61">
        <v>7.5636051666666607E-2</v>
      </c>
    </row>
    <row r="653" spans="1:2" x14ac:dyDescent="0.35">
      <c r="A653" s="62">
        <v>45866.166666666701</v>
      </c>
      <c r="B653" s="61">
        <v>0.30457638275862098</v>
      </c>
    </row>
    <row r="654" spans="1:2" x14ac:dyDescent="0.35">
      <c r="A654" s="62">
        <v>45866.208333333299</v>
      </c>
      <c r="B654" s="61">
        <v>1.12788385666667</v>
      </c>
    </row>
    <row r="655" spans="1:2" x14ac:dyDescent="0.35">
      <c r="A655" s="62">
        <v>45866.25</v>
      </c>
      <c r="B655" s="61">
        <v>0.56202586206896499</v>
      </c>
    </row>
    <row r="656" spans="1:2" x14ac:dyDescent="0.35">
      <c r="A656" s="62">
        <v>45866.291666666701</v>
      </c>
      <c r="B656" s="61">
        <v>2.40100165</v>
      </c>
    </row>
    <row r="657" spans="1:2" x14ac:dyDescent="0.35">
      <c r="A657" s="62">
        <v>45866.333333333299</v>
      </c>
      <c r="B657" s="61">
        <v>0.64719163793103496</v>
      </c>
    </row>
    <row r="658" spans="1:2" x14ac:dyDescent="0.35">
      <c r="A658" s="62">
        <v>45866.375</v>
      </c>
      <c r="B658" s="61">
        <v>1.25095901666667</v>
      </c>
    </row>
    <row r="659" spans="1:2" x14ac:dyDescent="0.35">
      <c r="A659" s="62">
        <v>45866.416666666701</v>
      </c>
      <c r="B659" s="61">
        <v>0.601842179310345</v>
      </c>
    </row>
    <row r="660" spans="1:2" x14ac:dyDescent="0.35">
      <c r="A660" s="62">
        <v>45866.458333333299</v>
      </c>
      <c r="B660" s="61">
        <v>0.63201161666666705</v>
      </c>
    </row>
    <row r="661" spans="1:2" x14ac:dyDescent="0.35">
      <c r="A661" s="62">
        <v>45866.5</v>
      </c>
      <c r="B661" s="61">
        <v>0.55777671896551695</v>
      </c>
    </row>
    <row r="662" spans="1:2" x14ac:dyDescent="0.35">
      <c r="A662" s="62">
        <v>45866.541666666701</v>
      </c>
      <c r="B662" s="61">
        <v>0.38008621500000001</v>
      </c>
    </row>
    <row r="663" spans="1:2" x14ac:dyDescent="0.35">
      <c r="A663" s="62">
        <v>45866.583333333299</v>
      </c>
      <c r="B663" s="61">
        <v>1.20411051724138</v>
      </c>
    </row>
    <row r="664" spans="1:2" x14ac:dyDescent="0.35">
      <c r="A664" s="62">
        <v>45866.625</v>
      </c>
      <c r="B664" s="61">
        <v>0.75724824333333296</v>
      </c>
    </row>
    <row r="665" spans="1:2" x14ac:dyDescent="0.35">
      <c r="A665" s="62">
        <v>45866.666666666701</v>
      </c>
      <c r="B665" s="61">
        <v>1.4000263965517199</v>
      </c>
    </row>
    <row r="666" spans="1:2" x14ac:dyDescent="0.35">
      <c r="A666" s="62">
        <v>45866.708333333299</v>
      </c>
      <c r="B666" s="61">
        <v>0.66201383833333405</v>
      </c>
    </row>
    <row r="667" spans="1:2" x14ac:dyDescent="0.35">
      <c r="A667" s="62">
        <v>45866.75</v>
      </c>
      <c r="B667" s="61">
        <v>1.2385643275862099</v>
      </c>
    </row>
    <row r="668" spans="1:2" x14ac:dyDescent="0.35">
      <c r="A668" s="62">
        <v>45866.791666666701</v>
      </c>
      <c r="B668" s="61">
        <v>0.47496892833333298</v>
      </c>
    </row>
    <row r="669" spans="1:2" x14ac:dyDescent="0.35">
      <c r="A669" s="62">
        <v>45866.833333333299</v>
      </c>
      <c r="B669" s="61">
        <v>1.40150286206897</v>
      </c>
    </row>
    <row r="670" spans="1:2" x14ac:dyDescent="0.35">
      <c r="A670" s="62">
        <v>45866.875</v>
      </c>
      <c r="B670" s="61">
        <v>1.9974716666666701</v>
      </c>
    </row>
    <row r="671" spans="1:2" x14ac:dyDescent="0.35">
      <c r="A671" s="62">
        <v>45866.916666666701</v>
      </c>
      <c r="B671" s="61">
        <v>0.50638333448275896</v>
      </c>
    </row>
    <row r="672" spans="1:2" x14ac:dyDescent="0.35">
      <c r="A672" s="62">
        <v>45866.958333333299</v>
      </c>
      <c r="B672" s="61">
        <v>0.13076817333333299</v>
      </c>
    </row>
    <row r="673" spans="1:2" x14ac:dyDescent="0.35">
      <c r="A673" s="62">
        <v>45867</v>
      </c>
      <c r="B673" s="61">
        <v>0.39322632586206901</v>
      </c>
    </row>
    <row r="674" spans="1:2" x14ac:dyDescent="0.35">
      <c r="A674" s="62">
        <v>45867.041666666701</v>
      </c>
      <c r="B674" s="61">
        <v>0.55305163333333296</v>
      </c>
    </row>
    <row r="675" spans="1:2" x14ac:dyDescent="0.35">
      <c r="A675" s="62">
        <v>45867.083333333299</v>
      </c>
      <c r="B675" s="61">
        <v>0.32804196551724102</v>
      </c>
    </row>
    <row r="676" spans="1:2" x14ac:dyDescent="0.35">
      <c r="A676" s="62">
        <v>45867.125</v>
      </c>
      <c r="B676" s="61">
        <v>0.32665998833333298</v>
      </c>
    </row>
    <row r="677" spans="1:2" x14ac:dyDescent="0.35">
      <c r="A677" s="62">
        <v>45867.166666666701</v>
      </c>
      <c r="B677" s="61">
        <v>1.97798043103448</v>
      </c>
    </row>
    <row r="678" spans="1:2" x14ac:dyDescent="0.35">
      <c r="A678" s="62">
        <v>45867.208333333299</v>
      </c>
      <c r="B678" s="61">
        <v>1.5357293833333301</v>
      </c>
    </row>
    <row r="679" spans="1:2" x14ac:dyDescent="0.35">
      <c r="A679" s="62">
        <v>45867.25</v>
      </c>
      <c r="B679" s="61">
        <v>2.9663660396551701</v>
      </c>
    </row>
    <row r="680" spans="1:2" x14ac:dyDescent="0.35">
      <c r="A680" s="62">
        <v>45867.291666666701</v>
      </c>
      <c r="B680" s="61">
        <v>0.67557277500000001</v>
      </c>
    </row>
    <row r="681" spans="1:2" x14ac:dyDescent="0.35">
      <c r="A681" s="62">
        <v>45867.333333333299</v>
      </c>
      <c r="B681" s="61">
        <v>0.98913353448275898</v>
      </c>
    </row>
    <row r="682" spans="1:2" x14ac:dyDescent="0.35">
      <c r="A682" s="62">
        <v>45867.375</v>
      </c>
      <c r="B682" s="61">
        <v>3.8890783333333299</v>
      </c>
    </row>
    <row r="683" spans="1:2" x14ac:dyDescent="0.35">
      <c r="A683" s="62">
        <v>45867.416666666701</v>
      </c>
      <c r="B683" s="61">
        <v>0.26335505517241398</v>
      </c>
    </row>
    <row r="684" spans="1:2" x14ac:dyDescent="0.35">
      <c r="A684" s="62">
        <v>45867.458333333299</v>
      </c>
      <c r="B684" s="61">
        <v>5.9218750000000001E-2</v>
      </c>
    </row>
    <row r="685" spans="1:2" x14ac:dyDescent="0.35">
      <c r="A685" s="62">
        <v>45867.5</v>
      </c>
      <c r="B685" s="61">
        <v>7.6418579310344806E-2</v>
      </c>
    </row>
    <row r="686" spans="1:2" x14ac:dyDescent="0.35">
      <c r="A686" s="62">
        <v>45867.541666666701</v>
      </c>
      <c r="B686" s="61">
        <v>1.750001E-2</v>
      </c>
    </row>
    <row r="687" spans="1:2" x14ac:dyDescent="0.35">
      <c r="A687" s="62">
        <v>45867.583333333299</v>
      </c>
      <c r="B687" s="61">
        <v>0.16603270862069</v>
      </c>
    </row>
    <row r="688" spans="1:2" x14ac:dyDescent="0.35">
      <c r="A688" s="62">
        <v>45867.625</v>
      </c>
      <c r="B688" s="61">
        <v>0.844265768333333</v>
      </c>
    </row>
    <row r="689" spans="1:2" x14ac:dyDescent="0.35">
      <c r="A689" s="62">
        <v>45867.666666666701</v>
      </c>
      <c r="B689" s="61">
        <v>0.37805163448275902</v>
      </c>
    </row>
    <row r="690" spans="1:2" x14ac:dyDescent="0.35">
      <c r="A690" s="62">
        <v>45867.708333333299</v>
      </c>
      <c r="B690" s="61">
        <v>0.20054907999999999</v>
      </c>
    </row>
    <row r="691" spans="1:2" x14ac:dyDescent="0.35">
      <c r="A691" s="62">
        <v>45867.75</v>
      </c>
      <c r="B691" s="61">
        <v>0.47730698275862099</v>
      </c>
    </row>
    <row r="692" spans="1:2" x14ac:dyDescent="0.35">
      <c r="A692" s="62">
        <v>45867.791666666701</v>
      </c>
      <c r="B692" s="61">
        <v>0.54527170000000003</v>
      </c>
    </row>
    <row r="693" spans="1:2" x14ac:dyDescent="0.35">
      <c r="A693" s="62">
        <v>45867.833333333299</v>
      </c>
      <c r="B693" s="61">
        <v>1.5284376896551699</v>
      </c>
    </row>
    <row r="694" spans="1:2" x14ac:dyDescent="0.35">
      <c r="A694" s="62">
        <v>45867.875</v>
      </c>
      <c r="B694" s="61">
        <v>6.8351173333333302</v>
      </c>
    </row>
    <row r="695" spans="1:2" x14ac:dyDescent="0.35">
      <c r="A695" s="62">
        <v>45867.916666666701</v>
      </c>
      <c r="B695" s="61">
        <v>0.35385328448275899</v>
      </c>
    </row>
    <row r="696" spans="1:2" x14ac:dyDescent="0.35">
      <c r="A696" s="62">
        <v>45867.958333333299</v>
      </c>
      <c r="B696" s="61">
        <v>7.2176666666666604E-3</v>
      </c>
    </row>
    <row r="697" spans="1:2" x14ac:dyDescent="0.35">
      <c r="A697" s="62">
        <v>45868</v>
      </c>
      <c r="B697" s="61">
        <v>0.12965800172413799</v>
      </c>
    </row>
    <row r="698" spans="1:2" x14ac:dyDescent="0.35">
      <c r="A698" s="62">
        <v>45868.041666666701</v>
      </c>
      <c r="B698" s="61">
        <v>8.0601073333333301E-2</v>
      </c>
    </row>
    <row r="699" spans="1:2" x14ac:dyDescent="0.35">
      <c r="A699" s="62">
        <v>45868.083333333299</v>
      </c>
      <c r="B699" s="61">
        <v>0.179064732758621</v>
      </c>
    </row>
    <row r="700" spans="1:2" x14ac:dyDescent="0.35">
      <c r="A700" s="62">
        <v>45868.125</v>
      </c>
      <c r="B700" s="61">
        <v>0.87354801666666604</v>
      </c>
    </row>
    <row r="701" spans="1:2" x14ac:dyDescent="0.35">
      <c r="A701" s="62">
        <v>45868.166666666701</v>
      </c>
      <c r="B701" s="61">
        <v>0.39087221724137899</v>
      </c>
    </row>
    <row r="702" spans="1:2" x14ac:dyDescent="0.35">
      <c r="A702" s="62">
        <v>45868.208333333299</v>
      </c>
      <c r="B702" s="61">
        <v>2.2020538333333302</v>
      </c>
    </row>
    <row r="703" spans="1:2" x14ac:dyDescent="0.35">
      <c r="A703" s="62">
        <v>45868.25</v>
      </c>
      <c r="B703" s="61">
        <v>0.49067733103448302</v>
      </c>
    </row>
    <row r="704" spans="1:2" x14ac:dyDescent="0.35">
      <c r="A704" s="62">
        <v>45868.291666666701</v>
      </c>
      <c r="B704" s="61">
        <v>2.1609005000000001E-2</v>
      </c>
    </row>
    <row r="705" spans="1:2" x14ac:dyDescent="0.35">
      <c r="A705" s="62">
        <v>45868.333333333299</v>
      </c>
      <c r="B705" s="61">
        <v>0.27350797758620699</v>
      </c>
    </row>
    <row r="706" spans="1:2" x14ac:dyDescent="0.35">
      <c r="A706" s="62">
        <v>45868.375</v>
      </c>
      <c r="B706" s="61">
        <v>2.8421112499999999</v>
      </c>
    </row>
    <row r="707" spans="1:2" x14ac:dyDescent="0.35">
      <c r="A707" s="62">
        <v>45868.416666666701</v>
      </c>
      <c r="B707" s="61">
        <v>0.41411910172413802</v>
      </c>
    </row>
    <row r="708" spans="1:2" x14ac:dyDescent="0.35">
      <c r="A708" s="62">
        <v>45868.458333333299</v>
      </c>
      <c r="B708" s="61">
        <v>0.24137494666666701</v>
      </c>
    </row>
    <row r="709" spans="1:2" x14ac:dyDescent="0.35">
      <c r="A709" s="62">
        <v>45868.5</v>
      </c>
      <c r="B709" s="61">
        <v>6.1174087931034501E-2</v>
      </c>
    </row>
    <row r="710" spans="1:2" x14ac:dyDescent="0.35">
      <c r="A710" s="62">
        <v>45868.541666666701</v>
      </c>
      <c r="B710" s="61">
        <v>0.13488746500000001</v>
      </c>
    </row>
    <row r="711" spans="1:2" x14ac:dyDescent="0.35">
      <c r="A711" s="62">
        <v>45868.583333333299</v>
      </c>
      <c r="B711" s="61">
        <v>0.77797552241379297</v>
      </c>
    </row>
    <row r="712" spans="1:2" x14ac:dyDescent="0.35">
      <c r="A712" s="62">
        <v>45868.625</v>
      </c>
      <c r="B712" s="61">
        <v>0.91264618333333403</v>
      </c>
    </row>
    <row r="713" spans="1:2" x14ac:dyDescent="0.35">
      <c r="A713" s="62">
        <v>45868.666666666701</v>
      </c>
      <c r="B713" s="61">
        <v>2.75216853448276</v>
      </c>
    </row>
    <row r="714" spans="1:2" x14ac:dyDescent="0.35">
      <c r="A714" s="62">
        <v>45868.708333333299</v>
      </c>
      <c r="B714" s="61">
        <v>0.86737432833333294</v>
      </c>
    </row>
    <row r="715" spans="1:2" x14ac:dyDescent="0.35">
      <c r="A715" s="62">
        <v>45868.75</v>
      </c>
      <c r="B715" s="61">
        <v>0.53064670344827602</v>
      </c>
    </row>
    <row r="716" spans="1:2" x14ac:dyDescent="0.35">
      <c r="A716" s="62">
        <v>45868.791666666701</v>
      </c>
      <c r="B716" s="61">
        <v>0.37524732833333302</v>
      </c>
    </row>
    <row r="717" spans="1:2" x14ac:dyDescent="0.35">
      <c r="A717" s="62">
        <v>45868.833333333299</v>
      </c>
      <c r="B717" s="61">
        <v>0.96440272413793104</v>
      </c>
    </row>
    <row r="718" spans="1:2" x14ac:dyDescent="0.35">
      <c r="A718" s="62">
        <v>45868.875</v>
      </c>
      <c r="B718" s="61">
        <v>1.5281374999999999</v>
      </c>
    </row>
    <row r="719" spans="1:2" x14ac:dyDescent="0.35">
      <c r="A719" s="62">
        <v>45868.916666666701</v>
      </c>
      <c r="B719" s="61">
        <v>0.53108770689655205</v>
      </c>
    </row>
    <row r="720" spans="1:2" x14ac:dyDescent="0.35">
      <c r="A720" s="62">
        <v>45868.958333333299</v>
      </c>
      <c r="B720" s="61">
        <v>0.18708685</v>
      </c>
    </row>
    <row r="721" spans="1:2" x14ac:dyDescent="0.35">
      <c r="A721" s="62">
        <v>45869</v>
      </c>
      <c r="B721" s="61">
        <v>0.526000051724138</v>
      </c>
    </row>
    <row r="722" spans="1:2" x14ac:dyDescent="0.35">
      <c r="A722" s="62">
        <v>45869.041666666701</v>
      </c>
      <c r="B722" s="61">
        <v>0.64506549999999996</v>
      </c>
    </row>
    <row r="723" spans="1:2" x14ac:dyDescent="0.35">
      <c r="A723" s="62">
        <v>45869.083333333299</v>
      </c>
      <c r="B723" s="61">
        <v>0.89266436206896504</v>
      </c>
    </row>
    <row r="724" spans="1:2" x14ac:dyDescent="0.35">
      <c r="A724" s="62">
        <v>45869.125</v>
      </c>
      <c r="B724" s="61">
        <v>0.70221311666666697</v>
      </c>
    </row>
    <row r="725" spans="1:2" x14ac:dyDescent="0.35">
      <c r="A725" s="62">
        <v>45869.166666666701</v>
      </c>
      <c r="B725" s="61">
        <v>0.26478822241379302</v>
      </c>
    </row>
    <row r="726" spans="1:2" x14ac:dyDescent="0.35">
      <c r="A726" s="62">
        <v>45869.208333333299</v>
      </c>
      <c r="B726" s="61">
        <v>3.8315416666666699E-2</v>
      </c>
    </row>
    <row r="727" spans="1:2" x14ac:dyDescent="0.35">
      <c r="A727" s="62">
        <v>45869.25</v>
      </c>
      <c r="B727" s="61">
        <v>0.14854181379310299</v>
      </c>
    </row>
    <row r="728" spans="1:2" x14ac:dyDescent="0.35">
      <c r="A728" s="62">
        <v>45869.291666666701</v>
      </c>
      <c r="B728" s="61">
        <v>0.31059850500000002</v>
      </c>
    </row>
    <row r="729" spans="1:2" x14ac:dyDescent="0.35">
      <c r="A729" s="62">
        <v>45869.333333333299</v>
      </c>
      <c r="B729" s="61">
        <v>0.248162568965517</v>
      </c>
    </row>
    <row r="730" spans="1:2" x14ac:dyDescent="0.35">
      <c r="A730" s="62">
        <v>45869.375</v>
      </c>
      <c r="B730" s="61">
        <v>1.1361616999999999</v>
      </c>
    </row>
    <row r="731" spans="1:2" x14ac:dyDescent="0.35">
      <c r="A731" s="62">
        <v>45869.416666666701</v>
      </c>
      <c r="B731" s="61">
        <v>2.8312275862069001</v>
      </c>
    </row>
    <row r="732" spans="1:2" x14ac:dyDescent="0.35">
      <c r="A732" s="62">
        <v>45869.458333333299</v>
      </c>
      <c r="B732" s="61">
        <v>1.5872416333333299</v>
      </c>
    </row>
    <row r="733" spans="1:2" x14ac:dyDescent="0.35">
      <c r="A733" s="62">
        <v>45869.5</v>
      </c>
      <c r="B733" s="61">
        <v>0.59773643620689598</v>
      </c>
    </row>
    <row r="734" spans="1:2" x14ac:dyDescent="0.35">
      <c r="A734" s="62">
        <v>45869.541666666701</v>
      </c>
      <c r="B734" s="61">
        <v>1.1332969500000001</v>
      </c>
    </row>
    <row r="735" spans="1:2" x14ac:dyDescent="0.35">
      <c r="A735" s="62">
        <v>45869.583333333299</v>
      </c>
      <c r="B735" s="61">
        <v>1.7253683844827601</v>
      </c>
    </row>
    <row r="736" spans="1:2" x14ac:dyDescent="0.35">
      <c r="A736" s="62">
        <v>45869.625</v>
      </c>
      <c r="B736" s="61">
        <v>2.9455433333333301</v>
      </c>
    </row>
    <row r="737" spans="1:2" x14ac:dyDescent="0.35">
      <c r="A737" s="62">
        <v>45869.666666666701</v>
      </c>
      <c r="B737" s="61">
        <v>2.1625654482758598</v>
      </c>
    </row>
    <row r="738" spans="1:2" x14ac:dyDescent="0.35">
      <c r="A738" s="62">
        <v>45869.708333333299</v>
      </c>
      <c r="B738" s="61">
        <v>3.9165684833333301</v>
      </c>
    </row>
    <row r="739" spans="1:2" x14ac:dyDescent="0.35">
      <c r="A739" s="62">
        <v>45869.75</v>
      </c>
      <c r="B739" s="61">
        <v>1.16880074137931</v>
      </c>
    </row>
    <row r="740" spans="1:2" x14ac:dyDescent="0.35">
      <c r="A740" s="62">
        <v>45869.791666666701</v>
      </c>
      <c r="B740" s="61">
        <v>0.421601</v>
      </c>
    </row>
    <row r="741" spans="1:2" x14ac:dyDescent="0.35">
      <c r="A741" s="62">
        <v>45869.833333333299</v>
      </c>
      <c r="B741" s="61">
        <v>0.72276930689655206</v>
      </c>
    </row>
    <row r="742" spans="1:2" x14ac:dyDescent="0.35">
      <c r="A742" s="62">
        <v>45869.875</v>
      </c>
      <c r="B742" s="61">
        <v>3.9713579999999998E-2</v>
      </c>
    </row>
    <row r="743" spans="1:2" x14ac:dyDescent="0.35">
      <c r="A743" s="62">
        <v>45869.916666666701</v>
      </c>
      <c r="B743" s="61">
        <v>0.15589410344827601</v>
      </c>
    </row>
    <row r="744" spans="1:2" x14ac:dyDescent="0.35">
      <c r="A744" s="62">
        <v>45869.958333333299</v>
      </c>
      <c r="B744" s="61">
        <v>4.4431426666666697E-2</v>
      </c>
    </row>
    <row r="745" spans="1:2" x14ac:dyDescent="0.35">
      <c r="A745" s="62">
        <v>45870</v>
      </c>
      <c r="B745" s="61">
        <v>0.29298150000000001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A541-D795-4519-9FF7-CE8B223B27BD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6.6005537931034501</v>
      </c>
      <c r="D2" s="61" t="s">
        <v>207</v>
      </c>
      <c r="E2" s="61" t="s">
        <v>253</v>
      </c>
      <c r="F2" s="62">
        <v>45839.041666666701</v>
      </c>
      <c r="G2" s="62">
        <v>45870</v>
      </c>
      <c r="H2" s="61">
        <v>5.96</v>
      </c>
      <c r="I2" s="61">
        <v>0.12</v>
      </c>
      <c r="J2" s="61">
        <v>24.36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7.6859278333333299</v>
      </c>
    </row>
    <row r="4" spans="1:12" x14ac:dyDescent="0.35">
      <c r="A4" s="62">
        <v>45839.125</v>
      </c>
      <c r="B4" s="61">
        <v>8.6416075862068897</v>
      </c>
    </row>
    <row r="5" spans="1:12" x14ac:dyDescent="0.35">
      <c r="A5" s="62">
        <v>45839.166666666701</v>
      </c>
      <c r="B5" s="61">
        <v>7.7744675000000001</v>
      </c>
    </row>
    <row r="6" spans="1:12" x14ac:dyDescent="0.35">
      <c r="A6" s="62">
        <v>45839.208333333299</v>
      </c>
      <c r="B6" s="61">
        <v>6.13956620689655</v>
      </c>
    </row>
    <row r="7" spans="1:12" x14ac:dyDescent="0.35">
      <c r="A7" s="62">
        <v>45839.25</v>
      </c>
      <c r="B7" s="61">
        <v>6.3314511666666702</v>
      </c>
    </row>
    <row r="8" spans="1:12" x14ac:dyDescent="0.35">
      <c r="A8" s="62">
        <v>45839.291666666701</v>
      </c>
      <c r="B8" s="61">
        <v>6.4697951724137903</v>
      </c>
    </row>
    <row r="9" spans="1:12" x14ac:dyDescent="0.35">
      <c r="A9" s="62">
        <v>45839.333333333299</v>
      </c>
      <c r="B9" s="61">
        <v>5.5649073333333297</v>
      </c>
    </row>
    <row r="10" spans="1:12" x14ac:dyDescent="0.35">
      <c r="A10" s="62">
        <v>45839.375</v>
      </c>
      <c r="B10" s="61">
        <v>4.4523777586206901</v>
      </c>
    </row>
    <row r="11" spans="1:12" x14ac:dyDescent="0.35">
      <c r="A11" s="62">
        <v>45839.416666666701</v>
      </c>
      <c r="B11" s="61">
        <v>5.6049889999999998</v>
      </c>
    </row>
    <row r="12" spans="1:12" x14ac:dyDescent="0.35">
      <c r="A12" s="62">
        <v>45839.458333333299</v>
      </c>
      <c r="B12" s="61">
        <v>7.5702770689655203</v>
      </c>
    </row>
    <row r="13" spans="1:12" x14ac:dyDescent="0.35">
      <c r="A13" s="62">
        <v>45839.5</v>
      </c>
      <c r="B13" s="61">
        <v>11.7543771666667</v>
      </c>
    </row>
    <row r="14" spans="1:12" x14ac:dyDescent="0.35">
      <c r="A14" s="62">
        <v>45839.541666666701</v>
      </c>
      <c r="B14" s="61">
        <v>7.5465518965517298</v>
      </c>
    </row>
    <row r="15" spans="1:12" x14ac:dyDescent="0.35">
      <c r="A15" s="62">
        <v>45839.583333333299</v>
      </c>
      <c r="B15" s="61">
        <v>7.0386901666666697</v>
      </c>
    </row>
    <row r="16" spans="1:12" x14ac:dyDescent="0.35">
      <c r="A16" s="62">
        <v>45839.625</v>
      </c>
      <c r="B16" s="61">
        <v>7.9708355172413796</v>
      </c>
    </row>
    <row r="17" spans="1:2" x14ac:dyDescent="0.35">
      <c r="A17" s="62">
        <v>45839.666666666701</v>
      </c>
      <c r="B17" s="61">
        <v>8.9802301666666704</v>
      </c>
    </row>
    <row r="18" spans="1:2" x14ac:dyDescent="0.35">
      <c r="A18" s="62">
        <v>45839.708333333299</v>
      </c>
      <c r="B18" s="61">
        <v>12.2583189655172</v>
      </c>
    </row>
    <row r="19" spans="1:2" x14ac:dyDescent="0.35">
      <c r="A19" s="62">
        <v>45839.75</v>
      </c>
      <c r="B19" s="61">
        <v>12.0105966666667</v>
      </c>
    </row>
    <row r="20" spans="1:2" x14ac:dyDescent="0.35">
      <c r="A20" s="62">
        <v>45839.791666666701</v>
      </c>
      <c r="B20" s="61">
        <v>12.780765517241401</v>
      </c>
    </row>
    <row r="21" spans="1:2" x14ac:dyDescent="0.35">
      <c r="A21" s="62">
        <v>45839.833333333299</v>
      </c>
      <c r="B21" s="61">
        <v>8.4593483333333293</v>
      </c>
    </row>
    <row r="22" spans="1:2" x14ac:dyDescent="0.35">
      <c r="A22" s="62">
        <v>45839.875</v>
      </c>
      <c r="B22" s="61">
        <v>7.8215741379310302</v>
      </c>
    </row>
    <row r="23" spans="1:2" x14ac:dyDescent="0.35">
      <c r="A23" s="62">
        <v>45839.916666666701</v>
      </c>
      <c r="B23" s="61">
        <v>8.5139250000000004</v>
      </c>
    </row>
    <row r="24" spans="1:2" x14ac:dyDescent="0.35">
      <c r="A24" s="62">
        <v>45839.958333333299</v>
      </c>
      <c r="B24" s="61">
        <v>8.7806658620689593</v>
      </c>
    </row>
    <row r="25" spans="1:2" x14ac:dyDescent="0.35">
      <c r="A25" s="62">
        <v>45840</v>
      </c>
      <c r="B25" s="61">
        <v>7.7447414999999999</v>
      </c>
    </row>
    <row r="26" spans="1:2" x14ac:dyDescent="0.35">
      <c r="A26" s="62">
        <v>45840.041666666701</v>
      </c>
      <c r="B26" s="61">
        <v>7.1798579310344799</v>
      </c>
    </row>
    <row r="27" spans="1:2" x14ac:dyDescent="0.35">
      <c r="A27" s="62">
        <v>45840.083333333299</v>
      </c>
      <c r="B27" s="61">
        <v>7.3402615000000004</v>
      </c>
    </row>
    <row r="28" spans="1:2" x14ac:dyDescent="0.35">
      <c r="A28" s="62">
        <v>45840.125</v>
      </c>
      <c r="B28" s="61">
        <v>7.6835398275862001</v>
      </c>
    </row>
    <row r="29" spans="1:2" x14ac:dyDescent="0.35">
      <c r="A29" s="62">
        <v>45840.166666666701</v>
      </c>
      <c r="B29" s="61">
        <v>5.0912613333333301</v>
      </c>
    </row>
    <row r="30" spans="1:2" x14ac:dyDescent="0.35">
      <c r="A30" s="62">
        <v>45840.208333333299</v>
      </c>
      <c r="B30" s="61">
        <v>4.4364120689655202</v>
      </c>
    </row>
    <row r="31" spans="1:2" x14ac:dyDescent="0.35">
      <c r="A31" s="62">
        <v>45840.25</v>
      </c>
      <c r="B31" s="61">
        <v>4.6607884999999998</v>
      </c>
    </row>
    <row r="32" spans="1:2" x14ac:dyDescent="0.35">
      <c r="A32" s="62">
        <v>45840.291666666701</v>
      </c>
      <c r="B32" s="61">
        <v>6.7319763793103498</v>
      </c>
    </row>
    <row r="33" spans="1:2" x14ac:dyDescent="0.35">
      <c r="A33" s="62">
        <v>45840.333333333299</v>
      </c>
      <c r="B33" s="61">
        <v>4.9743550000000001</v>
      </c>
    </row>
    <row r="34" spans="1:2" x14ac:dyDescent="0.35">
      <c r="A34" s="62">
        <v>45840.375</v>
      </c>
      <c r="B34" s="61">
        <v>6.0252524137931101</v>
      </c>
    </row>
    <row r="35" spans="1:2" x14ac:dyDescent="0.35">
      <c r="A35" s="62">
        <v>45840.416666666701</v>
      </c>
      <c r="B35" s="61">
        <v>7.7530786666666698</v>
      </c>
    </row>
    <row r="36" spans="1:2" x14ac:dyDescent="0.35">
      <c r="A36" s="62">
        <v>45840.458333333299</v>
      </c>
      <c r="B36" s="61">
        <v>9.5342946551724204</v>
      </c>
    </row>
    <row r="37" spans="1:2" x14ac:dyDescent="0.35">
      <c r="A37" s="62">
        <v>45840.5</v>
      </c>
      <c r="B37" s="61">
        <v>7.5388115000000004</v>
      </c>
    </row>
    <row r="38" spans="1:2" x14ac:dyDescent="0.35">
      <c r="A38" s="62">
        <v>45840.541666666701</v>
      </c>
      <c r="B38" s="61">
        <v>4.3239963793103504</v>
      </c>
    </row>
    <row r="39" spans="1:2" x14ac:dyDescent="0.35">
      <c r="A39" s="62">
        <v>45840.583333333299</v>
      </c>
      <c r="B39" s="61">
        <v>5.8198974999999997</v>
      </c>
    </row>
    <row r="40" spans="1:2" x14ac:dyDescent="0.35">
      <c r="A40" s="62">
        <v>45840.625</v>
      </c>
      <c r="B40" s="61">
        <v>4.2166108620689604</v>
      </c>
    </row>
    <row r="41" spans="1:2" x14ac:dyDescent="0.35">
      <c r="A41" s="62">
        <v>45840.666666666701</v>
      </c>
      <c r="B41" s="61">
        <v>3.1278934999999999</v>
      </c>
    </row>
    <row r="42" spans="1:2" x14ac:dyDescent="0.35">
      <c r="A42" s="62">
        <v>45840.708333333299</v>
      </c>
      <c r="B42" s="61">
        <v>2.570395</v>
      </c>
    </row>
    <row r="43" spans="1:2" x14ac:dyDescent="0.35">
      <c r="A43" s="62">
        <v>45840.75</v>
      </c>
      <c r="B43" s="61">
        <v>2.6699271666666702</v>
      </c>
    </row>
    <row r="44" spans="1:2" x14ac:dyDescent="0.35">
      <c r="A44" s="62">
        <v>45840.791666666701</v>
      </c>
      <c r="B44" s="61">
        <v>2.4531758620689601</v>
      </c>
    </row>
    <row r="45" spans="1:2" x14ac:dyDescent="0.35">
      <c r="A45" s="62">
        <v>45840.833333333299</v>
      </c>
      <c r="B45" s="61">
        <v>1.29693123333333</v>
      </c>
    </row>
    <row r="46" spans="1:2" x14ac:dyDescent="0.35">
      <c r="A46" s="62">
        <v>45840.875</v>
      </c>
      <c r="B46" s="61">
        <v>1.8487614999999999</v>
      </c>
    </row>
    <row r="47" spans="1:2" x14ac:dyDescent="0.35">
      <c r="A47" s="62">
        <v>45840.916666666701</v>
      </c>
      <c r="B47" s="61">
        <v>2.8013011666666698</v>
      </c>
    </row>
    <row r="48" spans="1:2" x14ac:dyDescent="0.35">
      <c r="A48" s="62">
        <v>45840.958333333299</v>
      </c>
      <c r="B48" s="61">
        <v>2.0370481034482801</v>
      </c>
    </row>
    <row r="49" spans="1:2" x14ac:dyDescent="0.35">
      <c r="A49" s="62">
        <v>45841</v>
      </c>
      <c r="B49" s="61">
        <v>2.3212138333333301</v>
      </c>
    </row>
    <row r="50" spans="1:2" x14ac:dyDescent="0.35">
      <c r="A50" s="62">
        <v>45841.041666666701</v>
      </c>
      <c r="B50" s="61">
        <v>1.9550167241379299</v>
      </c>
    </row>
    <row r="51" spans="1:2" x14ac:dyDescent="0.35">
      <c r="A51" s="62">
        <v>45841.083333333299</v>
      </c>
      <c r="B51" s="61">
        <v>2.7056138333333299</v>
      </c>
    </row>
    <row r="52" spans="1:2" x14ac:dyDescent="0.35">
      <c r="A52" s="62">
        <v>45841.125</v>
      </c>
      <c r="B52" s="61">
        <v>3.54825275862069</v>
      </c>
    </row>
    <row r="53" spans="1:2" x14ac:dyDescent="0.35">
      <c r="A53" s="62">
        <v>45841.166666666701</v>
      </c>
      <c r="B53" s="61">
        <v>3.4501824999999999</v>
      </c>
    </row>
    <row r="54" spans="1:2" x14ac:dyDescent="0.35">
      <c r="A54" s="62">
        <v>45841.208333333299</v>
      </c>
      <c r="B54" s="61">
        <v>3.1834372413793099</v>
      </c>
    </row>
    <row r="55" spans="1:2" x14ac:dyDescent="0.35">
      <c r="A55" s="62">
        <v>45841.25</v>
      </c>
      <c r="B55" s="61">
        <v>3.78949616666667</v>
      </c>
    </row>
    <row r="56" spans="1:2" x14ac:dyDescent="0.35">
      <c r="A56" s="62">
        <v>45841.291666666701</v>
      </c>
      <c r="B56" s="61">
        <v>3.7348724137931</v>
      </c>
    </row>
    <row r="57" spans="1:2" x14ac:dyDescent="0.35">
      <c r="A57" s="62">
        <v>45841.333333333299</v>
      </c>
      <c r="B57" s="61">
        <v>1.78006515</v>
      </c>
    </row>
    <row r="58" spans="1:2" x14ac:dyDescent="0.35">
      <c r="A58" s="62">
        <v>45841.375</v>
      </c>
      <c r="B58" s="61">
        <v>3.3973562068965499</v>
      </c>
    </row>
    <row r="59" spans="1:2" x14ac:dyDescent="0.35">
      <c r="A59" s="62">
        <v>45841.416666666701</v>
      </c>
      <c r="B59" s="61">
        <v>4.3895584999999997</v>
      </c>
    </row>
    <row r="60" spans="1:2" x14ac:dyDescent="0.35">
      <c r="A60" s="62">
        <v>45841.458333333299</v>
      </c>
      <c r="B60" s="61">
        <v>3.7195762068965501</v>
      </c>
    </row>
    <row r="61" spans="1:2" x14ac:dyDescent="0.35">
      <c r="A61" s="62">
        <v>45841.5</v>
      </c>
      <c r="B61" s="61">
        <v>2.28126466666667</v>
      </c>
    </row>
    <row r="62" spans="1:2" x14ac:dyDescent="0.35">
      <c r="A62" s="62">
        <v>45841.541666666701</v>
      </c>
      <c r="B62" s="61">
        <v>2.96049862068966</v>
      </c>
    </row>
    <row r="63" spans="1:2" x14ac:dyDescent="0.35">
      <c r="A63" s="62">
        <v>45841.583333333299</v>
      </c>
      <c r="B63" s="61">
        <v>4.4389128333333296</v>
      </c>
    </row>
    <row r="64" spans="1:2" x14ac:dyDescent="0.35">
      <c r="A64" s="62">
        <v>45841.625</v>
      </c>
      <c r="B64" s="61">
        <v>4.5390656896551702</v>
      </c>
    </row>
    <row r="65" spans="1:2" x14ac:dyDescent="0.35">
      <c r="A65" s="62">
        <v>45841.666666666701</v>
      </c>
      <c r="B65" s="61">
        <v>3.7206593333333302</v>
      </c>
    </row>
    <row r="66" spans="1:2" x14ac:dyDescent="0.35">
      <c r="A66" s="62">
        <v>45841.708333333299</v>
      </c>
      <c r="B66" s="61">
        <v>2.7109524137931</v>
      </c>
    </row>
    <row r="67" spans="1:2" x14ac:dyDescent="0.35">
      <c r="A67" s="62">
        <v>45841.75</v>
      </c>
      <c r="B67" s="61">
        <v>4.36610866666667</v>
      </c>
    </row>
    <row r="68" spans="1:2" x14ac:dyDescent="0.35">
      <c r="A68" s="62">
        <v>45841.791666666701</v>
      </c>
      <c r="B68" s="61">
        <v>2.9885274137931002</v>
      </c>
    </row>
    <row r="69" spans="1:2" x14ac:dyDescent="0.35">
      <c r="A69" s="62">
        <v>45841.833333333299</v>
      </c>
      <c r="B69" s="61">
        <v>1.80521316666667</v>
      </c>
    </row>
    <row r="70" spans="1:2" x14ac:dyDescent="0.35">
      <c r="A70" s="62">
        <v>45841.875</v>
      </c>
      <c r="B70" s="61">
        <v>1.54469491551724</v>
      </c>
    </row>
    <row r="71" spans="1:2" x14ac:dyDescent="0.35">
      <c r="A71" s="62">
        <v>45841.916666666701</v>
      </c>
      <c r="B71" s="61">
        <v>0.118699598333333</v>
      </c>
    </row>
    <row r="72" spans="1:2" x14ac:dyDescent="0.35">
      <c r="A72" s="62">
        <v>45841.958333333299</v>
      </c>
      <c r="B72" s="61">
        <v>2.07778725862069</v>
      </c>
    </row>
    <row r="73" spans="1:2" x14ac:dyDescent="0.35">
      <c r="A73" s="62">
        <v>45842</v>
      </c>
      <c r="B73" s="61">
        <v>2.4275456666666702</v>
      </c>
    </row>
    <row r="74" spans="1:2" x14ac:dyDescent="0.35">
      <c r="A74" s="62">
        <v>45842.041666666701</v>
      </c>
      <c r="B74" s="61">
        <v>2.47796327586207</v>
      </c>
    </row>
    <row r="75" spans="1:2" x14ac:dyDescent="0.35">
      <c r="A75" s="62">
        <v>45842.083333333299</v>
      </c>
      <c r="B75" s="61">
        <v>2.4315006666666701</v>
      </c>
    </row>
    <row r="76" spans="1:2" x14ac:dyDescent="0.35">
      <c r="A76" s="62">
        <v>45842.125</v>
      </c>
      <c r="B76" s="61">
        <v>3.5316603448275901</v>
      </c>
    </row>
    <row r="77" spans="1:2" x14ac:dyDescent="0.35">
      <c r="A77" s="62">
        <v>45842.166666666701</v>
      </c>
      <c r="B77" s="61">
        <v>3.1384448333333301</v>
      </c>
    </row>
    <row r="78" spans="1:2" x14ac:dyDescent="0.35">
      <c r="A78" s="62">
        <v>45842.208333333299</v>
      </c>
      <c r="B78" s="61">
        <v>3.0282205172413801</v>
      </c>
    </row>
    <row r="79" spans="1:2" x14ac:dyDescent="0.35">
      <c r="A79" s="62">
        <v>45842.25</v>
      </c>
      <c r="B79" s="61">
        <v>2.9947270000000001</v>
      </c>
    </row>
    <row r="80" spans="1:2" x14ac:dyDescent="0.35">
      <c r="A80" s="62">
        <v>45842.291666666701</v>
      </c>
      <c r="B80" s="61">
        <v>3.0560981034482801</v>
      </c>
    </row>
    <row r="81" spans="1:2" x14ac:dyDescent="0.35">
      <c r="A81" s="62">
        <v>45842.333333333299</v>
      </c>
      <c r="B81" s="61">
        <v>3.6316419999999998</v>
      </c>
    </row>
    <row r="82" spans="1:2" x14ac:dyDescent="0.35">
      <c r="A82" s="62">
        <v>45842.375</v>
      </c>
      <c r="B82" s="61">
        <v>4.6631062068965496</v>
      </c>
    </row>
    <row r="83" spans="1:2" x14ac:dyDescent="0.35">
      <c r="A83" s="62">
        <v>45842.416666666701</v>
      </c>
      <c r="B83" s="61">
        <v>8.3646715</v>
      </c>
    </row>
    <row r="84" spans="1:2" x14ac:dyDescent="0.35">
      <c r="A84" s="62">
        <v>45842.458333333299</v>
      </c>
      <c r="B84" s="61">
        <v>8.3116894827586201</v>
      </c>
    </row>
    <row r="85" spans="1:2" x14ac:dyDescent="0.35">
      <c r="A85" s="62">
        <v>45842.5</v>
      </c>
      <c r="B85" s="61">
        <v>10.2025338333333</v>
      </c>
    </row>
    <row r="86" spans="1:2" x14ac:dyDescent="0.35">
      <c r="A86" s="62">
        <v>45842.541666666701</v>
      </c>
      <c r="B86" s="61">
        <v>8.9839967241379295</v>
      </c>
    </row>
    <row r="87" spans="1:2" x14ac:dyDescent="0.35">
      <c r="A87" s="62">
        <v>45842.583333333299</v>
      </c>
      <c r="B87" s="61">
        <v>8.0705901666666708</v>
      </c>
    </row>
    <row r="88" spans="1:2" x14ac:dyDescent="0.35">
      <c r="A88" s="62">
        <v>45842.625</v>
      </c>
      <c r="B88" s="61">
        <v>7.6140525862069</v>
      </c>
    </row>
    <row r="89" spans="1:2" x14ac:dyDescent="0.35">
      <c r="A89" s="62">
        <v>45842.666666666701</v>
      </c>
      <c r="B89" s="61">
        <v>6.4732078333333298</v>
      </c>
    </row>
    <row r="90" spans="1:2" x14ac:dyDescent="0.35">
      <c r="A90" s="62">
        <v>45842.708333333299</v>
      </c>
      <c r="B90" s="61">
        <v>5.8019065517241399</v>
      </c>
    </row>
    <row r="91" spans="1:2" x14ac:dyDescent="0.35">
      <c r="A91" s="62">
        <v>45842.75</v>
      </c>
      <c r="B91" s="61">
        <v>7.2227445000000001</v>
      </c>
    </row>
    <row r="92" spans="1:2" x14ac:dyDescent="0.35">
      <c r="A92" s="62">
        <v>45842.791666666701</v>
      </c>
      <c r="B92" s="61">
        <v>5.99487068965517</v>
      </c>
    </row>
    <row r="93" spans="1:2" x14ac:dyDescent="0.35">
      <c r="A93" s="62">
        <v>45842.833333333299</v>
      </c>
      <c r="B93" s="61">
        <v>3.6390108333333302</v>
      </c>
    </row>
    <row r="94" spans="1:2" x14ac:dyDescent="0.35">
      <c r="A94" s="62">
        <v>45842.875</v>
      </c>
      <c r="B94" s="61">
        <v>4.3385962068965496</v>
      </c>
    </row>
    <row r="95" spans="1:2" x14ac:dyDescent="0.35">
      <c r="A95" s="62">
        <v>45842.916666666701</v>
      </c>
      <c r="B95" s="61">
        <v>3.32489866666667</v>
      </c>
    </row>
    <row r="96" spans="1:2" x14ac:dyDescent="0.35">
      <c r="A96" s="62">
        <v>45842.958333333299</v>
      </c>
      <c r="B96" s="61">
        <v>3.80033120689655</v>
      </c>
    </row>
    <row r="97" spans="1:2" x14ac:dyDescent="0.35">
      <c r="A97" s="62">
        <v>45843</v>
      </c>
      <c r="B97" s="61">
        <v>3.7608461666666599</v>
      </c>
    </row>
    <row r="98" spans="1:2" x14ac:dyDescent="0.35">
      <c r="A98" s="62">
        <v>45843.041666666701</v>
      </c>
      <c r="B98" s="61">
        <v>3.37458620689655</v>
      </c>
    </row>
    <row r="99" spans="1:2" x14ac:dyDescent="0.35">
      <c r="A99" s="62">
        <v>45843.083333333299</v>
      </c>
      <c r="B99" s="61">
        <v>3.0609678333333301</v>
      </c>
    </row>
    <row r="100" spans="1:2" x14ac:dyDescent="0.35">
      <c r="A100" s="62">
        <v>45843.125</v>
      </c>
      <c r="B100" s="61">
        <v>2.47241293103448</v>
      </c>
    </row>
    <row r="101" spans="1:2" x14ac:dyDescent="0.35">
      <c r="A101" s="62">
        <v>45843.166666666701</v>
      </c>
      <c r="B101" s="61">
        <v>14.875413666666701</v>
      </c>
    </row>
    <row r="102" spans="1:2" x14ac:dyDescent="0.35">
      <c r="A102" s="62">
        <v>45843.208333333299</v>
      </c>
      <c r="B102" s="61">
        <v>8.4593120689655201</v>
      </c>
    </row>
    <row r="103" spans="1:2" x14ac:dyDescent="0.35">
      <c r="A103" s="62">
        <v>45843.25</v>
      </c>
      <c r="B103" s="61">
        <v>8.0936515</v>
      </c>
    </row>
    <row r="104" spans="1:2" x14ac:dyDescent="0.35">
      <c r="A104" s="62">
        <v>45843.291666666701</v>
      </c>
      <c r="B104" s="61">
        <v>3.1026525275862098</v>
      </c>
    </row>
    <row r="105" spans="1:2" x14ac:dyDescent="0.35">
      <c r="A105" s="62">
        <v>45843.333333333299</v>
      </c>
      <c r="B105" s="61">
        <v>6.6916650000000004</v>
      </c>
    </row>
    <row r="106" spans="1:2" x14ac:dyDescent="0.35">
      <c r="A106" s="62">
        <v>45843.375</v>
      </c>
      <c r="B106" s="61">
        <v>2.5060914310344802</v>
      </c>
    </row>
    <row r="107" spans="1:2" x14ac:dyDescent="0.35">
      <c r="A107" s="62">
        <v>45843.416666666701</v>
      </c>
      <c r="B107" s="61">
        <v>0.38827875000000001</v>
      </c>
    </row>
    <row r="108" spans="1:2" x14ac:dyDescent="0.35">
      <c r="A108" s="62">
        <v>45843.458333333299</v>
      </c>
      <c r="B108" s="61">
        <v>1.35921794827586</v>
      </c>
    </row>
    <row r="109" spans="1:2" x14ac:dyDescent="0.35">
      <c r="A109" s="62">
        <v>45843.5</v>
      </c>
      <c r="B109" s="61">
        <v>1.2383159500000001</v>
      </c>
    </row>
    <row r="110" spans="1:2" x14ac:dyDescent="0.35">
      <c r="A110" s="62">
        <v>45843.541666666701</v>
      </c>
      <c r="B110" s="61">
        <v>1.32968324137931</v>
      </c>
    </row>
    <row r="111" spans="1:2" x14ac:dyDescent="0.35">
      <c r="A111" s="62">
        <v>45843.583333333299</v>
      </c>
      <c r="B111" s="61">
        <v>1.80456476666667</v>
      </c>
    </row>
    <row r="112" spans="1:2" x14ac:dyDescent="0.35">
      <c r="A112" s="62">
        <v>45843.625</v>
      </c>
      <c r="B112" s="61">
        <v>1.4513459827586199</v>
      </c>
    </row>
    <row r="113" spans="1:2" x14ac:dyDescent="0.35">
      <c r="A113" s="62">
        <v>45843.666666666701</v>
      </c>
      <c r="B113" s="61">
        <v>1.417305</v>
      </c>
    </row>
    <row r="114" spans="1:2" x14ac:dyDescent="0.35">
      <c r="A114" s="62">
        <v>45843.708333333299</v>
      </c>
      <c r="B114" s="61">
        <v>1.54701793103448</v>
      </c>
    </row>
    <row r="115" spans="1:2" x14ac:dyDescent="0.35">
      <c r="A115" s="62">
        <v>45843.75</v>
      </c>
      <c r="B115" s="61">
        <v>2.08745166666667</v>
      </c>
    </row>
    <row r="116" spans="1:2" x14ac:dyDescent="0.35">
      <c r="A116" s="62">
        <v>45843.791666666701</v>
      </c>
      <c r="B116" s="61">
        <v>2.7463605172413801</v>
      </c>
    </row>
    <row r="117" spans="1:2" x14ac:dyDescent="0.35">
      <c r="A117" s="62">
        <v>45843.833333333299</v>
      </c>
      <c r="B117" s="61">
        <v>3.1573631666666699</v>
      </c>
    </row>
    <row r="118" spans="1:2" x14ac:dyDescent="0.35">
      <c r="A118" s="62">
        <v>45843.875</v>
      </c>
      <c r="B118" s="61">
        <v>2.9850384482758598</v>
      </c>
    </row>
    <row r="119" spans="1:2" x14ac:dyDescent="0.35">
      <c r="A119" s="62">
        <v>45843.916666666701</v>
      </c>
      <c r="B119" s="61">
        <v>3.2764248333333299</v>
      </c>
    </row>
    <row r="120" spans="1:2" x14ac:dyDescent="0.35">
      <c r="A120" s="62">
        <v>45843.958333333299</v>
      </c>
      <c r="B120" s="61">
        <v>4.1881548275862102</v>
      </c>
    </row>
    <row r="121" spans="1:2" x14ac:dyDescent="0.35">
      <c r="A121" s="62">
        <v>45844</v>
      </c>
      <c r="B121" s="61">
        <v>4.0092755000000002</v>
      </c>
    </row>
    <row r="122" spans="1:2" x14ac:dyDescent="0.35">
      <c r="A122" s="62">
        <v>45844.041666666701</v>
      </c>
      <c r="B122" s="61">
        <v>4.7632329310344801</v>
      </c>
    </row>
    <row r="123" spans="1:2" x14ac:dyDescent="0.35">
      <c r="A123" s="62">
        <v>45844.083333333299</v>
      </c>
      <c r="B123" s="61">
        <v>4.0076815000000003</v>
      </c>
    </row>
    <row r="124" spans="1:2" x14ac:dyDescent="0.35">
      <c r="A124" s="62">
        <v>45844.125</v>
      </c>
      <c r="B124" s="61">
        <v>3.4799225423728801</v>
      </c>
    </row>
    <row r="125" spans="1:2" x14ac:dyDescent="0.35">
      <c r="A125" s="62">
        <v>45844.166666666701</v>
      </c>
      <c r="B125" s="61">
        <v>3.5628778333333302</v>
      </c>
    </row>
    <row r="126" spans="1:2" x14ac:dyDescent="0.35">
      <c r="A126" s="62">
        <v>45844.208333333299</v>
      </c>
      <c r="B126" s="61">
        <v>4.8808994827586201</v>
      </c>
    </row>
    <row r="127" spans="1:2" x14ac:dyDescent="0.35">
      <c r="A127" s="62">
        <v>45844.25</v>
      </c>
      <c r="B127" s="61">
        <v>5.1399745000000001</v>
      </c>
    </row>
    <row r="128" spans="1:2" x14ac:dyDescent="0.35">
      <c r="A128" s="62">
        <v>45844.291666666701</v>
      </c>
      <c r="B128" s="61">
        <v>4.8813120689655198</v>
      </c>
    </row>
    <row r="129" spans="1:2" x14ac:dyDescent="0.35">
      <c r="A129" s="62">
        <v>45844.333333333299</v>
      </c>
      <c r="B129" s="61">
        <v>4.1153845000000002</v>
      </c>
    </row>
    <row r="130" spans="1:2" x14ac:dyDescent="0.35">
      <c r="A130" s="62">
        <v>45844.375</v>
      </c>
      <c r="B130" s="61">
        <v>2.82256206896552</v>
      </c>
    </row>
    <row r="131" spans="1:2" x14ac:dyDescent="0.35">
      <c r="A131" s="62">
        <v>45844.416666666701</v>
      </c>
      <c r="B131" s="61">
        <v>2.8456598333333298</v>
      </c>
    </row>
    <row r="132" spans="1:2" x14ac:dyDescent="0.35">
      <c r="A132" s="62">
        <v>45844.458333333299</v>
      </c>
      <c r="B132" s="61">
        <v>2.38309120689655</v>
      </c>
    </row>
    <row r="133" spans="1:2" x14ac:dyDescent="0.35">
      <c r="A133" s="62">
        <v>45844.5</v>
      </c>
      <c r="B133" s="61">
        <v>3.2051733333333301</v>
      </c>
    </row>
    <row r="134" spans="1:2" x14ac:dyDescent="0.35">
      <c r="A134" s="62">
        <v>45844.541666666701</v>
      </c>
      <c r="B134" s="61">
        <v>1.0991549137931</v>
      </c>
    </row>
    <row r="135" spans="1:2" x14ac:dyDescent="0.35">
      <c r="A135" s="62">
        <v>45844.583333333299</v>
      </c>
      <c r="B135" s="61">
        <v>1.1947108550000001</v>
      </c>
    </row>
    <row r="136" spans="1:2" x14ac:dyDescent="0.35">
      <c r="A136" s="62">
        <v>45844.625</v>
      </c>
      <c r="B136" s="61">
        <v>3.3175848275862099</v>
      </c>
    </row>
    <row r="137" spans="1:2" x14ac:dyDescent="0.35">
      <c r="A137" s="62">
        <v>45844.666666666701</v>
      </c>
      <c r="B137" s="61">
        <v>2.56084666666667</v>
      </c>
    </row>
    <row r="138" spans="1:2" x14ac:dyDescent="0.35">
      <c r="A138" s="62">
        <v>45844.708333333299</v>
      </c>
      <c r="B138" s="61">
        <v>3.2629024137931002</v>
      </c>
    </row>
    <row r="139" spans="1:2" x14ac:dyDescent="0.35">
      <c r="A139" s="62">
        <v>45844.75</v>
      </c>
      <c r="B139" s="61">
        <v>2.7777963333333302</v>
      </c>
    </row>
    <row r="140" spans="1:2" x14ac:dyDescent="0.35">
      <c r="A140" s="62">
        <v>45844.791666666701</v>
      </c>
      <c r="B140" s="61">
        <v>3.1688120689655199</v>
      </c>
    </row>
    <row r="141" spans="1:2" x14ac:dyDescent="0.35">
      <c r="A141" s="62">
        <v>45844.833333333299</v>
      </c>
      <c r="B141" s="61">
        <v>3.8009258333333298</v>
      </c>
    </row>
    <row r="142" spans="1:2" x14ac:dyDescent="0.35">
      <c r="A142" s="62">
        <v>45844.875</v>
      </c>
      <c r="B142" s="61">
        <v>3.4872344827586201</v>
      </c>
    </row>
    <row r="143" spans="1:2" x14ac:dyDescent="0.35">
      <c r="A143" s="62">
        <v>45844.916666666701</v>
      </c>
      <c r="B143" s="61">
        <v>1.9995146666666701</v>
      </c>
    </row>
    <row r="144" spans="1:2" x14ac:dyDescent="0.35">
      <c r="A144" s="62">
        <v>45844.958333333299</v>
      </c>
      <c r="B144" s="61">
        <v>2.93330051724138</v>
      </c>
    </row>
    <row r="145" spans="1:2" x14ac:dyDescent="0.35">
      <c r="A145" s="62">
        <v>45845</v>
      </c>
      <c r="B145" s="61">
        <v>2.7796004999999999</v>
      </c>
    </row>
    <row r="146" spans="1:2" x14ac:dyDescent="0.35">
      <c r="A146" s="62">
        <v>45845.041666666701</v>
      </c>
      <c r="B146" s="61">
        <v>3.8977879310344798</v>
      </c>
    </row>
    <row r="147" spans="1:2" x14ac:dyDescent="0.35">
      <c r="A147" s="62">
        <v>45845.083333333299</v>
      </c>
      <c r="B147" s="61">
        <v>3.2574736666666699</v>
      </c>
    </row>
    <row r="148" spans="1:2" x14ac:dyDescent="0.35">
      <c r="A148" s="62">
        <v>45845.125</v>
      </c>
      <c r="B148" s="61">
        <v>2.5463972413793101</v>
      </c>
    </row>
    <row r="149" spans="1:2" x14ac:dyDescent="0.35">
      <c r="A149" s="62">
        <v>45845.166666666701</v>
      </c>
      <c r="B149" s="61">
        <v>2.3475185000000001</v>
      </c>
    </row>
    <row r="150" spans="1:2" x14ac:dyDescent="0.35">
      <c r="A150" s="62">
        <v>45845.208333333299</v>
      </c>
      <c r="B150" s="61">
        <v>2.0060884482758601</v>
      </c>
    </row>
    <row r="151" spans="1:2" x14ac:dyDescent="0.35">
      <c r="A151" s="62">
        <v>45845.25</v>
      </c>
      <c r="B151" s="61">
        <v>2.5891983333333299</v>
      </c>
    </row>
    <row r="152" spans="1:2" x14ac:dyDescent="0.35">
      <c r="A152" s="62">
        <v>45845.291666666701</v>
      </c>
      <c r="B152" s="61">
        <v>3.07704465517241</v>
      </c>
    </row>
    <row r="153" spans="1:2" x14ac:dyDescent="0.35">
      <c r="A153" s="62">
        <v>45845.333333333299</v>
      </c>
      <c r="B153" s="61">
        <v>4.4479073333333297</v>
      </c>
    </row>
    <row r="154" spans="1:2" x14ac:dyDescent="0.35">
      <c r="A154" s="62">
        <v>45845.375</v>
      </c>
      <c r="B154" s="61">
        <v>3.4232020689655198</v>
      </c>
    </row>
    <row r="155" spans="1:2" x14ac:dyDescent="0.35">
      <c r="A155" s="62">
        <v>45845.416666666701</v>
      </c>
      <c r="B155" s="61">
        <v>3.9798568333333302</v>
      </c>
    </row>
    <row r="156" spans="1:2" x14ac:dyDescent="0.35">
      <c r="A156" s="62">
        <v>45845.458333333299</v>
      </c>
      <c r="B156" s="61">
        <v>3.3969417241379301</v>
      </c>
    </row>
    <row r="157" spans="1:2" x14ac:dyDescent="0.35">
      <c r="A157" s="62">
        <v>45845.5</v>
      </c>
      <c r="B157" s="61">
        <v>2.6746458333333298</v>
      </c>
    </row>
    <row r="158" spans="1:2" x14ac:dyDescent="0.35">
      <c r="A158" s="62">
        <v>45845.541666666701</v>
      </c>
      <c r="B158" s="61">
        <v>2.7680779310344801</v>
      </c>
    </row>
    <row r="159" spans="1:2" x14ac:dyDescent="0.35">
      <c r="A159" s="62">
        <v>45845.583333333299</v>
      </c>
      <c r="B159" s="61">
        <v>4.9281868333333296</v>
      </c>
    </row>
    <row r="160" spans="1:2" x14ac:dyDescent="0.35">
      <c r="A160" s="62">
        <v>45845.625</v>
      </c>
      <c r="B160" s="61">
        <v>4.40403448275862</v>
      </c>
    </row>
    <row r="161" spans="1:2" x14ac:dyDescent="0.35">
      <c r="A161" s="62">
        <v>45845.666666666701</v>
      </c>
      <c r="B161" s="61">
        <v>5.3546238333333296</v>
      </c>
    </row>
    <row r="162" spans="1:2" x14ac:dyDescent="0.35">
      <c r="A162" s="62">
        <v>45845.708333333299</v>
      </c>
      <c r="B162" s="61">
        <v>7.2060679310344797</v>
      </c>
    </row>
    <row r="163" spans="1:2" x14ac:dyDescent="0.35">
      <c r="A163" s="62">
        <v>45845.75</v>
      </c>
      <c r="B163" s="61">
        <v>8.0340153333333397</v>
      </c>
    </row>
    <row r="164" spans="1:2" x14ac:dyDescent="0.35">
      <c r="A164" s="62">
        <v>45845.791666666701</v>
      </c>
      <c r="B164" s="61">
        <v>8.1571443103448296</v>
      </c>
    </row>
    <row r="165" spans="1:2" x14ac:dyDescent="0.35">
      <c r="A165" s="62">
        <v>45845.833333333299</v>
      </c>
      <c r="B165" s="61">
        <v>6.7110184999999998</v>
      </c>
    </row>
    <row r="166" spans="1:2" x14ac:dyDescent="0.35">
      <c r="A166" s="62">
        <v>45845.875</v>
      </c>
      <c r="B166" s="61">
        <v>7.0582651724137904</v>
      </c>
    </row>
    <row r="167" spans="1:2" x14ac:dyDescent="0.35">
      <c r="A167" s="62">
        <v>45845.916666666701</v>
      </c>
      <c r="B167" s="61">
        <v>6.3188293333333299</v>
      </c>
    </row>
    <row r="168" spans="1:2" x14ac:dyDescent="0.35">
      <c r="A168" s="62">
        <v>45845.958333333299</v>
      </c>
      <c r="B168" s="61">
        <v>6.9066167241379297</v>
      </c>
    </row>
    <row r="169" spans="1:2" x14ac:dyDescent="0.35">
      <c r="A169" s="62">
        <v>45846</v>
      </c>
      <c r="B169" s="61">
        <v>6.7778398333333296</v>
      </c>
    </row>
    <row r="170" spans="1:2" x14ac:dyDescent="0.35">
      <c r="A170" s="62">
        <v>45846.041666666701</v>
      </c>
      <c r="B170" s="61">
        <v>2.6724789655172398</v>
      </c>
    </row>
    <row r="171" spans="1:2" x14ac:dyDescent="0.35">
      <c r="A171" s="62">
        <v>45846.083333333299</v>
      </c>
      <c r="B171" s="61">
        <v>0.88812720000000001</v>
      </c>
    </row>
    <row r="172" spans="1:2" x14ac:dyDescent="0.35">
      <c r="A172" s="62">
        <v>45846.125</v>
      </c>
      <c r="B172" s="61">
        <v>1.5279286551724101</v>
      </c>
    </row>
    <row r="173" spans="1:2" x14ac:dyDescent="0.35">
      <c r="A173" s="62">
        <v>45846.166666666701</v>
      </c>
      <c r="B173" s="61">
        <v>1.9206810000000001</v>
      </c>
    </row>
    <row r="174" spans="1:2" x14ac:dyDescent="0.35">
      <c r="A174" s="62">
        <v>45846.208333333299</v>
      </c>
      <c r="B174" s="61">
        <v>2.6754593103448299</v>
      </c>
    </row>
    <row r="175" spans="1:2" x14ac:dyDescent="0.35">
      <c r="A175" s="62">
        <v>45846.25</v>
      </c>
      <c r="B175" s="61">
        <v>2.8523228333333299</v>
      </c>
    </row>
    <row r="176" spans="1:2" x14ac:dyDescent="0.35">
      <c r="A176" s="62">
        <v>45846.291666666701</v>
      </c>
      <c r="B176" s="61">
        <v>3.35961672413793</v>
      </c>
    </row>
    <row r="177" spans="1:2" x14ac:dyDescent="0.35">
      <c r="A177" s="62">
        <v>45846.333333333299</v>
      </c>
      <c r="B177" s="61">
        <v>5.1643463333333299</v>
      </c>
    </row>
    <row r="178" spans="1:2" x14ac:dyDescent="0.35">
      <c r="A178" s="62">
        <v>45846.375</v>
      </c>
      <c r="B178" s="61">
        <v>6.5915762068965504</v>
      </c>
    </row>
    <row r="179" spans="1:2" x14ac:dyDescent="0.35">
      <c r="A179" s="62">
        <v>45846.416666666701</v>
      </c>
      <c r="B179" s="61">
        <v>7.9091040000000001</v>
      </c>
    </row>
    <row r="180" spans="1:2" x14ac:dyDescent="0.35">
      <c r="A180" s="62">
        <v>45846.458333333299</v>
      </c>
      <c r="B180" s="61">
        <v>8.7269818965517203</v>
      </c>
    </row>
    <row r="181" spans="1:2" x14ac:dyDescent="0.35">
      <c r="A181" s="62">
        <v>45846.5</v>
      </c>
      <c r="B181" s="61">
        <v>8.7414055000000008</v>
      </c>
    </row>
    <row r="182" spans="1:2" x14ac:dyDescent="0.35">
      <c r="A182" s="62">
        <v>45846.541666666701</v>
      </c>
      <c r="B182" s="61">
        <v>8.1106056896551699</v>
      </c>
    </row>
    <row r="183" spans="1:2" x14ac:dyDescent="0.35">
      <c r="A183" s="62">
        <v>45846.583333333299</v>
      </c>
      <c r="B183" s="61">
        <v>6.26132766666667</v>
      </c>
    </row>
    <row r="184" spans="1:2" x14ac:dyDescent="0.35">
      <c r="A184" s="62">
        <v>45846.625</v>
      </c>
      <c r="B184" s="61">
        <v>5.49585655172414</v>
      </c>
    </row>
    <row r="185" spans="1:2" x14ac:dyDescent="0.35">
      <c r="A185" s="62">
        <v>45846.666666666701</v>
      </c>
      <c r="B185" s="61">
        <v>4.8470791666666697</v>
      </c>
    </row>
    <row r="186" spans="1:2" x14ac:dyDescent="0.35">
      <c r="A186" s="62">
        <v>45846.708333333299</v>
      </c>
      <c r="B186" s="61">
        <v>3.5327881034482802</v>
      </c>
    </row>
    <row r="187" spans="1:2" x14ac:dyDescent="0.35">
      <c r="A187" s="62">
        <v>45846.75</v>
      </c>
      <c r="B187" s="61">
        <v>3.3515618333333301</v>
      </c>
    </row>
    <row r="188" spans="1:2" x14ac:dyDescent="0.35">
      <c r="A188" s="62">
        <v>45846.791666666701</v>
      </c>
      <c r="B188" s="61">
        <v>3.7005958620689698</v>
      </c>
    </row>
    <row r="189" spans="1:2" x14ac:dyDescent="0.35">
      <c r="A189" s="62">
        <v>45846.833333333299</v>
      </c>
      <c r="B189" s="61">
        <v>2.6998938333333302</v>
      </c>
    </row>
    <row r="190" spans="1:2" x14ac:dyDescent="0.35">
      <c r="A190" s="62">
        <v>45846.875</v>
      </c>
      <c r="B190" s="61">
        <v>3.0655096551724101</v>
      </c>
    </row>
    <row r="191" spans="1:2" x14ac:dyDescent="0.35">
      <c r="A191" s="62">
        <v>45846.916666666701</v>
      </c>
      <c r="B191" s="61">
        <v>2.6602790000000001</v>
      </c>
    </row>
    <row r="192" spans="1:2" x14ac:dyDescent="0.35">
      <c r="A192" s="62">
        <v>45846.958333333299</v>
      </c>
      <c r="B192" s="61">
        <v>2.10145137931034</v>
      </c>
    </row>
    <row r="193" spans="1:2" x14ac:dyDescent="0.35">
      <c r="A193" s="62">
        <v>45847</v>
      </c>
      <c r="B193" s="61">
        <v>1.3288231500000001</v>
      </c>
    </row>
    <row r="194" spans="1:2" x14ac:dyDescent="0.35">
      <c r="A194" s="62">
        <v>45847.041666666701</v>
      </c>
      <c r="B194" s="61">
        <v>2.1333379310344802</v>
      </c>
    </row>
    <row r="195" spans="1:2" x14ac:dyDescent="0.35">
      <c r="A195" s="62">
        <v>45847.083333333299</v>
      </c>
      <c r="B195" s="61">
        <v>2.5540891666666701</v>
      </c>
    </row>
    <row r="196" spans="1:2" x14ac:dyDescent="0.35">
      <c r="A196" s="62">
        <v>45847.125</v>
      </c>
      <c r="B196" s="61">
        <v>4.1582248275862099</v>
      </c>
    </row>
    <row r="197" spans="1:2" x14ac:dyDescent="0.35">
      <c r="A197" s="62">
        <v>45847.166666666701</v>
      </c>
      <c r="B197" s="61">
        <v>5.8923635000000001</v>
      </c>
    </row>
    <row r="198" spans="1:2" x14ac:dyDescent="0.35">
      <c r="A198" s="62">
        <v>45847.208333333299</v>
      </c>
      <c r="B198" s="61">
        <v>5.9249155172413799</v>
      </c>
    </row>
    <row r="199" spans="1:2" x14ac:dyDescent="0.35">
      <c r="A199" s="62">
        <v>45847.25</v>
      </c>
      <c r="B199" s="61">
        <v>4.8870601666666698</v>
      </c>
    </row>
    <row r="200" spans="1:2" x14ac:dyDescent="0.35">
      <c r="A200" s="62">
        <v>45847.291666666701</v>
      </c>
      <c r="B200" s="61">
        <v>3.91996155172414</v>
      </c>
    </row>
    <row r="201" spans="1:2" x14ac:dyDescent="0.35">
      <c r="A201" s="62">
        <v>45847.333333333299</v>
      </c>
      <c r="B201" s="61">
        <v>4.5108148333333302</v>
      </c>
    </row>
    <row r="202" spans="1:2" x14ac:dyDescent="0.35">
      <c r="A202" s="62">
        <v>45847.375</v>
      </c>
      <c r="B202" s="61">
        <v>5.01251637931035</v>
      </c>
    </row>
    <row r="203" spans="1:2" x14ac:dyDescent="0.35">
      <c r="A203" s="62">
        <v>45847.416666666701</v>
      </c>
      <c r="B203" s="61">
        <v>5.2363985</v>
      </c>
    </row>
    <row r="204" spans="1:2" x14ac:dyDescent="0.35">
      <c r="A204" s="62">
        <v>45847.458333333299</v>
      </c>
      <c r="B204" s="61">
        <v>4.6343932758620703</v>
      </c>
    </row>
    <row r="205" spans="1:2" x14ac:dyDescent="0.35">
      <c r="A205" s="62">
        <v>45847.5</v>
      </c>
      <c r="B205" s="61">
        <v>5.5034966666666696</v>
      </c>
    </row>
    <row r="206" spans="1:2" x14ac:dyDescent="0.35">
      <c r="A206" s="62">
        <v>45847.541666666701</v>
      </c>
      <c r="B206" s="61">
        <v>4.9421318965517198</v>
      </c>
    </row>
    <row r="207" spans="1:2" x14ac:dyDescent="0.35">
      <c r="A207" s="62">
        <v>45847.583333333299</v>
      </c>
      <c r="B207" s="61">
        <v>7.0818328333333298</v>
      </c>
    </row>
    <row r="208" spans="1:2" x14ac:dyDescent="0.35">
      <c r="A208" s="62">
        <v>45847.625</v>
      </c>
      <c r="B208" s="61">
        <v>8.1519801724137899</v>
      </c>
    </row>
    <row r="209" spans="1:2" x14ac:dyDescent="0.35">
      <c r="A209" s="62">
        <v>45847.666666666701</v>
      </c>
      <c r="B209" s="61">
        <v>5.9203653333333301</v>
      </c>
    </row>
    <row r="210" spans="1:2" x14ac:dyDescent="0.35">
      <c r="A210" s="62">
        <v>45847.708333333299</v>
      </c>
      <c r="B210" s="61">
        <v>4.3315227586206904</v>
      </c>
    </row>
    <row r="211" spans="1:2" x14ac:dyDescent="0.35">
      <c r="A211" s="62">
        <v>45847.75</v>
      </c>
      <c r="B211" s="61">
        <v>4.8248936666666697</v>
      </c>
    </row>
    <row r="212" spans="1:2" x14ac:dyDescent="0.35">
      <c r="A212" s="62">
        <v>45847.791666666701</v>
      </c>
      <c r="B212" s="61">
        <v>4.7525024137931</v>
      </c>
    </row>
    <row r="213" spans="1:2" x14ac:dyDescent="0.35">
      <c r="A213" s="62">
        <v>45847.833333333299</v>
      </c>
      <c r="B213" s="61">
        <v>3.4043260000000002</v>
      </c>
    </row>
    <row r="214" spans="1:2" x14ac:dyDescent="0.35">
      <c r="A214" s="62">
        <v>45847.875</v>
      </c>
      <c r="B214" s="61">
        <v>3.6152105172413802</v>
      </c>
    </row>
    <row r="215" spans="1:2" x14ac:dyDescent="0.35">
      <c r="A215" s="62">
        <v>45847.916666666701</v>
      </c>
      <c r="B215" s="61">
        <v>1.34434465</v>
      </c>
    </row>
    <row r="216" spans="1:2" x14ac:dyDescent="0.35">
      <c r="A216" s="62">
        <v>45847.958333333299</v>
      </c>
      <c r="B216" s="61">
        <v>3.42481253448276</v>
      </c>
    </row>
    <row r="217" spans="1:2" x14ac:dyDescent="0.35">
      <c r="A217" s="62">
        <v>45848</v>
      </c>
      <c r="B217" s="61">
        <v>3.2673131666666699</v>
      </c>
    </row>
    <row r="218" spans="1:2" x14ac:dyDescent="0.35">
      <c r="A218" s="62">
        <v>45848.041666666701</v>
      </c>
      <c r="B218" s="61">
        <v>3.61153793103448</v>
      </c>
    </row>
    <row r="219" spans="1:2" x14ac:dyDescent="0.35">
      <c r="A219" s="62">
        <v>45848.083333333299</v>
      </c>
      <c r="B219" s="61">
        <v>4.5524779999999998</v>
      </c>
    </row>
    <row r="220" spans="1:2" x14ac:dyDescent="0.35">
      <c r="A220" s="62">
        <v>45848.125</v>
      </c>
      <c r="B220" s="61">
        <v>4.4598777586206904</v>
      </c>
    </row>
    <row r="221" spans="1:2" x14ac:dyDescent="0.35">
      <c r="A221" s="62">
        <v>45848.166666666701</v>
      </c>
      <c r="B221" s="61">
        <v>4.9776643333333297</v>
      </c>
    </row>
    <row r="222" spans="1:2" x14ac:dyDescent="0.35">
      <c r="A222" s="62">
        <v>45848.208333333299</v>
      </c>
      <c r="B222" s="61">
        <v>7.4270291379310303</v>
      </c>
    </row>
    <row r="223" spans="1:2" x14ac:dyDescent="0.35">
      <c r="A223" s="62">
        <v>45848.25</v>
      </c>
      <c r="B223" s="61">
        <v>10.311933</v>
      </c>
    </row>
    <row r="224" spans="1:2" x14ac:dyDescent="0.35">
      <c r="A224" s="62">
        <v>45848.291666666701</v>
      </c>
      <c r="B224" s="61">
        <v>10.5076110344828</v>
      </c>
    </row>
    <row r="225" spans="1:2" x14ac:dyDescent="0.35">
      <c r="A225" s="62">
        <v>45848.333333333299</v>
      </c>
      <c r="B225" s="61">
        <v>6.261711</v>
      </c>
    </row>
    <row r="226" spans="1:2" x14ac:dyDescent="0.35">
      <c r="A226" s="62">
        <v>45848.375</v>
      </c>
      <c r="B226" s="61">
        <v>4.2618872413793101</v>
      </c>
    </row>
    <row r="227" spans="1:2" x14ac:dyDescent="0.35">
      <c r="A227" s="62">
        <v>45848.416666666701</v>
      </c>
      <c r="B227" s="61">
        <v>4.7493169999999996</v>
      </c>
    </row>
    <row r="228" spans="1:2" x14ac:dyDescent="0.35">
      <c r="A228" s="62">
        <v>45848.458333333299</v>
      </c>
      <c r="B228" s="61">
        <v>2.81907913793103</v>
      </c>
    </row>
    <row r="229" spans="1:2" x14ac:dyDescent="0.35">
      <c r="A229" s="62">
        <v>45848.5</v>
      </c>
      <c r="B229" s="61">
        <v>4.8129396666666704</v>
      </c>
    </row>
    <row r="230" spans="1:2" x14ac:dyDescent="0.35">
      <c r="A230" s="62">
        <v>45848.541666666701</v>
      </c>
      <c r="B230" s="61">
        <v>4.2039512068965497</v>
      </c>
    </row>
    <row r="231" spans="1:2" x14ac:dyDescent="0.35">
      <c r="A231" s="62">
        <v>45848.583333333299</v>
      </c>
      <c r="B231" s="61">
        <v>4.3425581666666702</v>
      </c>
    </row>
    <row r="232" spans="1:2" x14ac:dyDescent="0.35">
      <c r="A232" s="62">
        <v>45848.625</v>
      </c>
      <c r="B232" s="61">
        <v>5.2161381034482801</v>
      </c>
    </row>
    <row r="233" spans="1:2" x14ac:dyDescent="0.35">
      <c r="A233" s="62">
        <v>45848.666666666701</v>
      </c>
      <c r="B233" s="61">
        <v>7.2964770000000003</v>
      </c>
    </row>
    <row r="234" spans="1:2" x14ac:dyDescent="0.35">
      <c r="A234" s="62">
        <v>45848.708333333299</v>
      </c>
      <c r="B234" s="61">
        <v>8.4652053448275897</v>
      </c>
    </row>
    <row r="235" spans="1:2" x14ac:dyDescent="0.35">
      <c r="A235" s="62">
        <v>45848.75</v>
      </c>
      <c r="B235" s="61">
        <v>5.6228333333333298</v>
      </c>
    </row>
    <row r="236" spans="1:2" x14ac:dyDescent="0.35">
      <c r="A236" s="62">
        <v>45848.791666666701</v>
      </c>
      <c r="B236" s="61">
        <v>6.5639674137931001</v>
      </c>
    </row>
    <row r="237" spans="1:2" x14ac:dyDescent="0.35">
      <c r="A237" s="62">
        <v>45848.833333333299</v>
      </c>
      <c r="B237" s="61">
        <v>7.0664305000000001</v>
      </c>
    </row>
    <row r="238" spans="1:2" x14ac:dyDescent="0.35">
      <c r="A238" s="62">
        <v>45848.875</v>
      </c>
      <c r="B238" s="61">
        <v>6.8747865517241404</v>
      </c>
    </row>
    <row r="239" spans="1:2" x14ac:dyDescent="0.35">
      <c r="A239" s="62">
        <v>45848.916666666701</v>
      </c>
      <c r="B239" s="61">
        <v>4.4637818333333303</v>
      </c>
    </row>
    <row r="240" spans="1:2" x14ac:dyDescent="0.35">
      <c r="A240" s="62">
        <v>45848.958333333299</v>
      </c>
      <c r="B240" s="61">
        <v>6.1228693103448304</v>
      </c>
    </row>
    <row r="241" spans="1:2" x14ac:dyDescent="0.35">
      <c r="A241" s="62">
        <v>45849</v>
      </c>
      <c r="B241" s="61">
        <v>3.4528043333333298</v>
      </c>
    </row>
    <row r="242" spans="1:2" x14ac:dyDescent="0.35">
      <c r="A242" s="62">
        <v>45849.041666666701</v>
      </c>
      <c r="B242" s="61">
        <v>6.6445510344827596</v>
      </c>
    </row>
    <row r="243" spans="1:2" x14ac:dyDescent="0.35">
      <c r="A243" s="62">
        <v>45849.083333333299</v>
      </c>
      <c r="B243" s="61">
        <v>6.2870600000000003</v>
      </c>
    </row>
    <row r="244" spans="1:2" x14ac:dyDescent="0.35">
      <c r="A244" s="62">
        <v>45849.125</v>
      </c>
      <c r="B244" s="61">
        <v>6.4399727586206899</v>
      </c>
    </row>
    <row r="245" spans="1:2" x14ac:dyDescent="0.35">
      <c r="A245" s="62">
        <v>45849.166666666701</v>
      </c>
      <c r="B245" s="61">
        <v>6.8971443333333298</v>
      </c>
    </row>
    <row r="246" spans="1:2" x14ac:dyDescent="0.35">
      <c r="A246" s="62">
        <v>45849.208333333299</v>
      </c>
      <c r="B246" s="61">
        <v>7.5353237931034496</v>
      </c>
    </row>
    <row r="247" spans="1:2" x14ac:dyDescent="0.35">
      <c r="A247" s="62">
        <v>45849.25</v>
      </c>
      <c r="B247" s="61">
        <v>7.7455578333333301</v>
      </c>
    </row>
    <row r="248" spans="1:2" x14ac:dyDescent="0.35">
      <c r="A248" s="62">
        <v>45849.291666666701</v>
      </c>
      <c r="B248" s="61">
        <v>8.8942753448275909</v>
      </c>
    </row>
    <row r="249" spans="1:2" x14ac:dyDescent="0.35">
      <c r="A249" s="62">
        <v>45849.333333333299</v>
      </c>
      <c r="B249" s="61">
        <v>13.341461666666699</v>
      </c>
    </row>
    <row r="250" spans="1:2" x14ac:dyDescent="0.35">
      <c r="A250" s="62">
        <v>45849.375</v>
      </c>
      <c r="B250" s="61">
        <v>10.7713581034483</v>
      </c>
    </row>
    <row r="251" spans="1:2" x14ac:dyDescent="0.35">
      <c r="A251" s="62">
        <v>45849.416666666701</v>
      </c>
      <c r="B251" s="61">
        <v>10.4493718333333</v>
      </c>
    </row>
    <row r="252" spans="1:2" x14ac:dyDescent="0.35">
      <c r="A252" s="62">
        <v>45849.458333333299</v>
      </c>
      <c r="B252" s="61">
        <v>9.6667122413793098</v>
      </c>
    </row>
    <row r="253" spans="1:2" x14ac:dyDescent="0.35">
      <c r="A253" s="62">
        <v>45849.5</v>
      </c>
      <c r="B253" s="61">
        <v>7.8215986666666701</v>
      </c>
    </row>
    <row r="254" spans="1:2" x14ac:dyDescent="0.35">
      <c r="A254" s="62">
        <v>45849.541666666701</v>
      </c>
      <c r="B254" s="61">
        <v>7.3135894827586201</v>
      </c>
    </row>
    <row r="255" spans="1:2" x14ac:dyDescent="0.35">
      <c r="A255" s="62">
        <v>45849.583333333299</v>
      </c>
      <c r="B255" s="61">
        <v>7.5838981666666703</v>
      </c>
    </row>
    <row r="256" spans="1:2" x14ac:dyDescent="0.35">
      <c r="A256" s="62">
        <v>45849.625</v>
      </c>
      <c r="B256" s="61">
        <v>7.1523334482758596</v>
      </c>
    </row>
    <row r="257" spans="1:2" x14ac:dyDescent="0.35">
      <c r="A257" s="62">
        <v>45849.666666666701</v>
      </c>
      <c r="B257" s="61">
        <v>7.693041</v>
      </c>
    </row>
    <row r="258" spans="1:2" x14ac:dyDescent="0.35">
      <c r="A258" s="62">
        <v>45849.708333333299</v>
      </c>
      <c r="B258" s="61">
        <v>6.5034617241379298</v>
      </c>
    </row>
    <row r="259" spans="1:2" x14ac:dyDescent="0.35">
      <c r="A259" s="62">
        <v>45849.75</v>
      </c>
      <c r="B259" s="61">
        <v>5.64270783333333</v>
      </c>
    </row>
    <row r="260" spans="1:2" x14ac:dyDescent="0.35">
      <c r="A260" s="62">
        <v>45849.791666666701</v>
      </c>
      <c r="B260" s="61">
        <v>5.3679763793103401</v>
      </c>
    </row>
    <row r="261" spans="1:2" x14ac:dyDescent="0.35">
      <c r="A261" s="62">
        <v>45849.833333333299</v>
      </c>
      <c r="B261" s="61">
        <v>5.7430254999999999</v>
      </c>
    </row>
    <row r="262" spans="1:2" x14ac:dyDescent="0.35">
      <c r="A262" s="62">
        <v>45849.875</v>
      </c>
      <c r="B262" s="61">
        <v>12.1468882758621</v>
      </c>
    </row>
    <row r="263" spans="1:2" x14ac:dyDescent="0.35">
      <c r="A263" s="62">
        <v>45849.916666666701</v>
      </c>
      <c r="B263" s="61">
        <v>7.7777778333333298</v>
      </c>
    </row>
    <row r="264" spans="1:2" x14ac:dyDescent="0.35">
      <c r="A264" s="62">
        <v>45849.958333333299</v>
      </c>
      <c r="B264" s="61">
        <v>6.7336001724137899</v>
      </c>
    </row>
    <row r="265" spans="1:2" x14ac:dyDescent="0.35">
      <c r="A265" s="62">
        <v>45850</v>
      </c>
      <c r="B265" s="61">
        <v>6.5400373333333404</v>
      </c>
    </row>
    <row r="266" spans="1:2" x14ac:dyDescent="0.35">
      <c r="A266" s="62">
        <v>45850.041666666701</v>
      </c>
      <c r="B266" s="61">
        <v>6.2185487931034498</v>
      </c>
    </row>
    <row r="267" spans="1:2" x14ac:dyDescent="0.35">
      <c r="A267" s="62">
        <v>45850.083333333299</v>
      </c>
      <c r="B267" s="61">
        <v>4.6337229999999998</v>
      </c>
    </row>
    <row r="268" spans="1:2" x14ac:dyDescent="0.35">
      <c r="A268" s="62">
        <v>45850.125</v>
      </c>
      <c r="B268" s="61">
        <v>4.92633775862069</v>
      </c>
    </row>
    <row r="269" spans="1:2" x14ac:dyDescent="0.35">
      <c r="A269" s="62">
        <v>45850.166666666701</v>
      </c>
      <c r="B269" s="61">
        <v>4.7006265000000003</v>
      </c>
    </row>
    <row r="270" spans="1:2" x14ac:dyDescent="0.35">
      <c r="A270" s="62">
        <v>45850.208333333299</v>
      </c>
      <c r="B270" s="61">
        <v>5.14327879310345</v>
      </c>
    </row>
    <row r="271" spans="1:2" x14ac:dyDescent="0.35">
      <c r="A271" s="62">
        <v>45850.25</v>
      </c>
      <c r="B271" s="61">
        <v>5.2711678333333296</v>
      </c>
    </row>
    <row r="272" spans="1:2" x14ac:dyDescent="0.35">
      <c r="A272" s="62">
        <v>45850.291666666701</v>
      </c>
      <c r="B272" s="61">
        <v>5.4449391379310397</v>
      </c>
    </row>
    <row r="273" spans="1:2" x14ac:dyDescent="0.35">
      <c r="A273" s="62">
        <v>45850.333333333299</v>
      </c>
      <c r="B273" s="61">
        <v>6.6621699999999997</v>
      </c>
    </row>
    <row r="274" spans="1:2" x14ac:dyDescent="0.35">
      <c r="A274" s="62">
        <v>45850.375</v>
      </c>
      <c r="B274" s="61">
        <v>4.2909018965517198</v>
      </c>
    </row>
    <row r="275" spans="1:2" x14ac:dyDescent="0.35">
      <c r="A275" s="62">
        <v>45850.416666666701</v>
      </c>
      <c r="B275" s="61">
        <v>3.0965356666666701</v>
      </c>
    </row>
    <row r="276" spans="1:2" x14ac:dyDescent="0.35">
      <c r="A276" s="62">
        <v>45850.458333333299</v>
      </c>
      <c r="B276" s="61">
        <v>5.1284881034482801</v>
      </c>
    </row>
    <row r="277" spans="1:2" x14ac:dyDescent="0.35">
      <c r="A277" s="62">
        <v>45850.5</v>
      </c>
      <c r="B277" s="61">
        <v>6.28222666666667</v>
      </c>
    </row>
    <row r="278" spans="1:2" x14ac:dyDescent="0.35">
      <c r="A278" s="62">
        <v>45850.541666666701</v>
      </c>
      <c r="B278" s="61">
        <v>5.4184015517241404</v>
      </c>
    </row>
    <row r="279" spans="1:2" x14ac:dyDescent="0.35">
      <c r="A279" s="62">
        <v>45850.583333333299</v>
      </c>
      <c r="B279" s="61">
        <v>4.1625363333333301</v>
      </c>
    </row>
    <row r="280" spans="1:2" x14ac:dyDescent="0.35">
      <c r="A280" s="62">
        <v>45850.625</v>
      </c>
      <c r="B280" s="61">
        <v>4.1548863793103399</v>
      </c>
    </row>
    <row r="281" spans="1:2" x14ac:dyDescent="0.35">
      <c r="A281" s="62">
        <v>45850.666666666701</v>
      </c>
      <c r="B281" s="61">
        <v>4.1659148333333302</v>
      </c>
    </row>
    <row r="282" spans="1:2" x14ac:dyDescent="0.35">
      <c r="A282" s="62">
        <v>45850.708333333299</v>
      </c>
      <c r="B282" s="61">
        <v>3.1081129310344799</v>
      </c>
    </row>
    <row r="283" spans="1:2" x14ac:dyDescent="0.35">
      <c r="A283" s="62">
        <v>45850.75</v>
      </c>
      <c r="B283" s="61">
        <v>2.9229786666666699</v>
      </c>
    </row>
    <row r="284" spans="1:2" x14ac:dyDescent="0.35">
      <c r="A284" s="62">
        <v>45850.791666666701</v>
      </c>
      <c r="B284" s="61">
        <v>2.8590318965517199</v>
      </c>
    </row>
    <row r="285" spans="1:2" x14ac:dyDescent="0.35">
      <c r="A285" s="62">
        <v>45850.833333333299</v>
      </c>
      <c r="B285" s="61">
        <v>3.1777255000000002</v>
      </c>
    </row>
    <row r="286" spans="1:2" x14ac:dyDescent="0.35">
      <c r="A286" s="62">
        <v>45850.875</v>
      </c>
      <c r="B286" s="61">
        <v>2.3631881034482798</v>
      </c>
    </row>
    <row r="287" spans="1:2" x14ac:dyDescent="0.35">
      <c r="A287" s="62">
        <v>45850.916666666701</v>
      </c>
      <c r="B287" s="61">
        <v>4.5576261666666698</v>
      </c>
    </row>
    <row r="288" spans="1:2" x14ac:dyDescent="0.35">
      <c r="A288" s="62">
        <v>45850.958333333299</v>
      </c>
      <c r="B288" s="61">
        <v>3.52671293103448</v>
      </c>
    </row>
    <row r="289" spans="1:2" x14ac:dyDescent="0.35">
      <c r="A289" s="62">
        <v>45851</v>
      </c>
      <c r="B289" s="61">
        <v>3.14687266666667</v>
      </c>
    </row>
    <row r="290" spans="1:2" x14ac:dyDescent="0.35">
      <c r="A290" s="62">
        <v>45851.041666666701</v>
      </c>
      <c r="B290" s="61">
        <v>3.54595706896552</v>
      </c>
    </row>
    <row r="291" spans="1:2" x14ac:dyDescent="0.35">
      <c r="A291" s="62">
        <v>45851.083333333299</v>
      </c>
      <c r="B291" s="61">
        <v>1.71109378333333</v>
      </c>
    </row>
    <row r="292" spans="1:2" x14ac:dyDescent="0.35">
      <c r="A292" s="62">
        <v>45851.125</v>
      </c>
      <c r="B292" s="61">
        <v>1.2893674915254201</v>
      </c>
    </row>
    <row r="293" spans="1:2" x14ac:dyDescent="0.35">
      <c r="A293" s="62">
        <v>45851.166666666701</v>
      </c>
      <c r="B293" s="61">
        <v>1.2469325499999999</v>
      </c>
    </row>
    <row r="294" spans="1:2" x14ac:dyDescent="0.35">
      <c r="A294" s="62">
        <v>45851.208333333299</v>
      </c>
      <c r="B294" s="61">
        <v>2.63292218965517</v>
      </c>
    </row>
    <row r="295" spans="1:2" x14ac:dyDescent="0.35">
      <c r="A295" s="62">
        <v>45851.25</v>
      </c>
      <c r="B295" s="61">
        <v>5.6342393333333298</v>
      </c>
    </row>
    <row r="296" spans="1:2" x14ac:dyDescent="0.35">
      <c r="A296" s="62">
        <v>45851.291666666701</v>
      </c>
      <c r="B296" s="61">
        <v>5.4765662068965497</v>
      </c>
    </row>
    <row r="297" spans="1:2" x14ac:dyDescent="0.35">
      <c r="A297" s="62">
        <v>45851.333333333299</v>
      </c>
      <c r="B297" s="61">
        <v>8.2000145</v>
      </c>
    </row>
    <row r="298" spans="1:2" x14ac:dyDescent="0.35">
      <c r="A298" s="62">
        <v>45851.375</v>
      </c>
      <c r="B298" s="61">
        <v>7.6876641379310398</v>
      </c>
    </row>
    <row r="299" spans="1:2" x14ac:dyDescent="0.35">
      <c r="A299" s="62">
        <v>45851.416666666701</v>
      </c>
      <c r="B299" s="61">
        <v>8.7714569999999998</v>
      </c>
    </row>
    <row r="300" spans="1:2" x14ac:dyDescent="0.35">
      <c r="A300" s="62">
        <v>45851.458333333299</v>
      </c>
      <c r="B300" s="61">
        <v>13.964925862069</v>
      </c>
    </row>
    <row r="301" spans="1:2" x14ac:dyDescent="0.35">
      <c r="A301" s="62">
        <v>45851.5</v>
      </c>
      <c r="B301" s="61">
        <v>14.4681383333333</v>
      </c>
    </row>
    <row r="302" spans="1:2" x14ac:dyDescent="0.35">
      <c r="A302" s="62">
        <v>45851.541666666701</v>
      </c>
      <c r="B302" s="61">
        <v>13.3197068965517</v>
      </c>
    </row>
    <row r="303" spans="1:2" x14ac:dyDescent="0.35">
      <c r="A303" s="62">
        <v>45851.583333333299</v>
      </c>
      <c r="B303" s="61">
        <v>11.1069216666667</v>
      </c>
    </row>
    <row r="304" spans="1:2" x14ac:dyDescent="0.35">
      <c r="A304" s="62">
        <v>45851.625</v>
      </c>
      <c r="B304" s="61">
        <v>9.9483513793103402</v>
      </c>
    </row>
    <row r="305" spans="1:2" x14ac:dyDescent="0.35">
      <c r="A305" s="62">
        <v>45851.666666666701</v>
      </c>
      <c r="B305" s="61">
        <v>8.9106930000000002</v>
      </c>
    </row>
    <row r="306" spans="1:2" x14ac:dyDescent="0.35">
      <c r="A306" s="62">
        <v>45851.708333333299</v>
      </c>
      <c r="B306" s="61">
        <v>7.7693518965517203</v>
      </c>
    </row>
    <row r="307" spans="1:2" x14ac:dyDescent="0.35">
      <c r="A307" s="62">
        <v>45851.75</v>
      </c>
      <c r="B307" s="61">
        <v>7.2262164999999996</v>
      </c>
    </row>
    <row r="308" spans="1:2" x14ac:dyDescent="0.35">
      <c r="A308" s="62">
        <v>45851.791666666701</v>
      </c>
      <c r="B308" s="61">
        <v>7.8608334482758604</v>
      </c>
    </row>
    <row r="309" spans="1:2" x14ac:dyDescent="0.35">
      <c r="A309" s="62">
        <v>45851.833333333299</v>
      </c>
      <c r="B309" s="61">
        <v>7.6204768333333304</v>
      </c>
    </row>
    <row r="310" spans="1:2" x14ac:dyDescent="0.35">
      <c r="A310" s="62">
        <v>45851.875</v>
      </c>
      <c r="B310" s="61">
        <v>8.5165291379310393</v>
      </c>
    </row>
    <row r="311" spans="1:2" x14ac:dyDescent="0.35">
      <c r="A311" s="62">
        <v>45851.916666666701</v>
      </c>
      <c r="B311" s="61">
        <v>9.2813668333333297</v>
      </c>
    </row>
    <row r="312" spans="1:2" x14ac:dyDescent="0.35">
      <c r="A312" s="62">
        <v>45851.958333333299</v>
      </c>
      <c r="B312" s="61">
        <v>9.6657506896551695</v>
      </c>
    </row>
    <row r="313" spans="1:2" x14ac:dyDescent="0.35">
      <c r="A313" s="62">
        <v>45852</v>
      </c>
      <c r="B313" s="61">
        <v>9.9864833333333305</v>
      </c>
    </row>
    <row r="314" spans="1:2" x14ac:dyDescent="0.35">
      <c r="A314" s="62">
        <v>45852.041666666701</v>
      </c>
      <c r="B314" s="61">
        <v>9.2074893103448296</v>
      </c>
    </row>
    <row r="315" spans="1:2" x14ac:dyDescent="0.35">
      <c r="A315" s="62">
        <v>45852.083333333299</v>
      </c>
      <c r="B315" s="61">
        <v>9.5834820000000001</v>
      </c>
    </row>
    <row r="316" spans="1:2" x14ac:dyDescent="0.35">
      <c r="A316" s="62">
        <v>45852.125</v>
      </c>
      <c r="B316" s="61">
        <v>9.6658274137930995</v>
      </c>
    </row>
    <row r="317" spans="1:2" x14ac:dyDescent="0.35">
      <c r="A317" s="62">
        <v>45852.166666666701</v>
      </c>
      <c r="B317" s="61">
        <v>10.2391598333333</v>
      </c>
    </row>
    <row r="318" spans="1:2" x14ac:dyDescent="0.35">
      <c r="A318" s="62">
        <v>45852.208333333299</v>
      </c>
      <c r="B318" s="61">
        <v>10.502262241379301</v>
      </c>
    </row>
    <row r="319" spans="1:2" x14ac:dyDescent="0.35">
      <c r="A319" s="62">
        <v>45852.25</v>
      </c>
      <c r="B319" s="61">
        <v>13.2186303333333</v>
      </c>
    </row>
    <row r="320" spans="1:2" x14ac:dyDescent="0.35">
      <c r="A320" s="62">
        <v>45852.291666666701</v>
      </c>
      <c r="B320" s="61">
        <v>11.13785</v>
      </c>
    </row>
    <row r="321" spans="1:2" x14ac:dyDescent="0.35">
      <c r="A321" s="62">
        <v>45852.333333333299</v>
      </c>
      <c r="B321" s="61">
        <v>9.4643263333333394</v>
      </c>
    </row>
    <row r="322" spans="1:2" x14ac:dyDescent="0.35">
      <c r="A322" s="62">
        <v>45852.375</v>
      </c>
      <c r="B322" s="61">
        <v>8.4121262068965503</v>
      </c>
    </row>
    <row r="323" spans="1:2" x14ac:dyDescent="0.35">
      <c r="A323" s="62">
        <v>45852.416666666701</v>
      </c>
      <c r="B323" s="61">
        <v>5.7506596666666603</v>
      </c>
    </row>
    <row r="324" spans="1:2" x14ac:dyDescent="0.35">
      <c r="A324" s="62">
        <v>45852.458333333299</v>
      </c>
      <c r="B324" s="61">
        <v>3.88040948275862</v>
      </c>
    </row>
    <row r="325" spans="1:2" x14ac:dyDescent="0.35">
      <c r="A325" s="62">
        <v>45852.5</v>
      </c>
      <c r="B325" s="61">
        <v>5.6083328333333302</v>
      </c>
    </row>
    <row r="326" spans="1:2" x14ac:dyDescent="0.35">
      <c r="A326" s="62">
        <v>45852.541666666701</v>
      </c>
      <c r="B326" s="61">
        <v>6.0395882758620703</v>
      </c>
    </row>
    <row r="327" spans="1:2" x14ac:dyDescent="0.35">
      <c r="A327" s="62">
        <v>45852.583333333299</v>
      </c>
      <c r="B327" s="61">
        <v>8.2682959999999994</v>
      </c>
    </row>
    <row r="328" spans="1:2" x14ac:dyDescent="0.35">
      <c r="A328" s="62">
        <v>45852.625</v>
      </c>
      <c r="B328" s="61">
        <v>6.2716574137930996</v>
      </c>
    </row>
    <row r="329" spans="1:2" x14ac:dyDescent="0.35">
      <c r="A329" s="62">
        <v>45852.666666666701</v>
      </c>
      <c r="B329" s="61">
        <v>4.4958520000000002</v>
      </c>
    </row>
    <row r="330" spans="1:2" x14ac:dyDescent="0.35">
      <c r="A330" s="62">
        <v>45852.708333333299</v>
      </c>
      <c r="B330" s="61">
        <v>5.4616546551724099</v>
      </c>
    </row>
    <row r="331" spans="1:2" x14ac:dyDescent="0.35">
      <c r="A331" s="62">
        <v>45852.75</v>
      </c>
      <c r="B331" s="61">
        <v>5.6146894999999999</v>
      </c>
    </row>
    <row r="332" spans="1:2" x14ac:dyDescent="0.35">
      <c r="A332" s="62">
        <v>45852.791666666701</v>
      </c>
      <c r="B332" s="61">
        <v>4.2269750000000004</v>
      </c>
    </row>
    <row r="333" spans="1:2" x14ac:dyDescent="0.35">
      <c r="A333" s="62">
        <v>45852.833333333299</v>
      </c>
      <c r="B333" s="61">
        <v>2.2133336666666699</v>
      </c>
    </row>
    <row r="334" spans="1:2" x14ac:dyDescent="0.35">
      <c r="A334" s="62">
        <v>45852.875</v>
      </c>
      <c r="B334" s="61">
        <v>2.6891124137931</v>
      </c>
    </row>
    <row r="335" spans="1:2" x14ac:dyDescent="0.35">
      <c r="A335" s="62">
        <v>45852.916666666701</v>
      </c>
      <c r="B335" s="61">
        <v>3.9599734999999998</v>
      </c>
    </row>
    <row r="336" spans="1:2" x14ac:dyDescent="0.35">
      <c r="A336" s="62">
        <v>45852.958333333299</v>
      </c>
      <c r="B336" s="61">
        <v>2.3835032758620698</v>
      </c>
    </row>
    <row r="337" spans="1:2" x14ac:dyDescent="0.35">
      <c r="A337" s="62">
        <v>45853</v>
      </c>
      <c r="B337" s="61">
        <v>2.4189676666666702</v>
      </c>
    </row>
    <row r="338" spans="1:2" x14ac:dyDescent="0.35">
      <c r="A338" s="62">
        <v>45853.041666666701</v>
      </c>
      <c r="B338" s="61">
        <v>2.63790775862069</v>
      </c>
    </row>
    <row r="339" spans="1:2" x14ac:dyDescent="0.35">
      <c r="A339" s="62">
        <v>45853.083333333299</v>
      </c>
      <c r="B339" s="61">
        <v>2.6096668333333302</v>
      </c>
    </row>
    <row r="340" spans="1:2" x14ac:dyDescent="0.35">
      <c r="A340" s="62">
        <v>45853.125</v>
      </c>
      <c r="B340" s="61">
        <v>2.2849512068965501</v>
      </c>
    </row>
    <row r="341" spans="1:2" x14ac:dyDescent="0.35">
      <c r="A341" s="62">
        <v>45853.166666666701</v>
      </c>
      <c r="B341" s="61">
        <v>2.7476608333333301</v>
      </c>
    </row>
    <row r="342" spans="1:2" x14ac:dyDescent="0.35">
      <c r="A342" s="62">
        <v>45853.208333333299</v>
      </c>
      <c r="B342" s="61">
        <v>3.37277051724138</v>
      </c>
    </row>
    <row r="343" spans="1:2" x14ac:dyDescent="0.35">
      <c r="A343" s="62">
        <v>45853.25</v>
      </c>
      <c r="B343" s="61">
        <v>3.1694814999999998</v>
      </c>
    </row>
    <row r="344" spans="1:2" x14ac:dyDescent="0.35">
      <c r="A344" s="62">
        <v>45853.291666666701</v>
      </c>
      <c r="B344" s="61">
        <v>2.9804072413793099</v>
      </c>
    </row>
    <row r="345" spans="1:2" x14ac:dyDescent="0.35">
      <c r="A345" s="62">
        <v>45853.333333333299</v>
      </c>
      <c r="B345" s="61">
        <v>2.1336895</v>
      </c>
    </row>
    <row r="346" spans="1:2" x14ac:dyDescent="0.35">
      <c r="A346" s="62">
        <v>45853.375</v>
      </c>
      <c r="B346" s="61">
        <v>3.4537412068965501</v>
      </c>
    </row>
    <row r="347" spans="1:2" x14ac:dyDescent="0.35">
      <c r="A347" s="62">
        <v>45853.416666666701</v>
      </c>
      <c r="B347" s="61">
        <v>2.71962816666667</v>
      </c>
    </row>
    <row r="348" spans="1:2" x14ac:dyDescent="0.35">
      <c r="A348" s="62">
        <v>45853.458333333299</v>
      </c>
      <c r="B348" s="61">
        <v>3.2715291379310298</v>
      </c>
    </row>
    <row r="349" spans="1:2" x14ac:dyDescent="0.35">
      <c r="A349" s="62">
        <v>45853.5</v>
      </c>
      <c r="B349" s="61">
        <v>5.2785368333333302</v>
      </c>
    </row>
    <row r="350" spans="1:2" x14ac:dyDescent="0.35">
      <c r="A350" s="62">
        <v>45853.541666666701</v>
      </c>
      <c r="B350" s="61">
        <v>1.37492381034483</v>
      </c>
    </row>
    <row r="351" spans="1:2" x14ac:dyDescent="0.35">
      <c r="A351" s="62">
        <v>45853.583333333299</v>
      </c>
      <c r="B351" s="61">
        <v>2.9475455833333299</v>
      </c>
    </row>
    <row r="352" spans="1:2" x14ac:dyDescent="0.35">
      <c r="A352" s="62">
        <v>45853.625</v>
      </c>
      <c r="B352" s="61">
        <v>2.1275781551724098</v>
      </c>
    </row>
    <row r="353" spans="1:2" x14ac:dyDescent="0.35">
      <c r="A353" s="62">
        <v>45853.666666666701</v>
      </c>
      <c r="B353" s="61">
        <v>1.42299973333333</v>
      </c>
    </row>
    <row r="354" spans="1:2" x14ac:dyDescent="0.35">
      <c r="A354" s="62">
        <v>45853.708333333299</v>
      </c>
      <c r="B354" s="61">
        <v>2.0946233275862101</v>
      </c>
    </row>
    <row r="355" spans="1:2" x14ac:dyDescent="0.35">
      <c r="A355" s="62">
        <v>45853.75</v>
      </c>
      <c r="B355" s="61">
        <v>1.5327664999999999</v>
      </c>
    </row>
    <row r="356" spans="1:2" x14ac:dyDescent="0.35">
      <c r="A356" s="62">
        <v>45853.791666666701</v>
      </c>
      <c r="B356" s="61">
        <v>1.9249927586206901</v>
      </c>
    </row>
    <row r="357" spans="1:2" x14ac:dyDescent="0.35">
      <c r="A357" s="62">
        <v>45853.833333333299</v>
      </c>
      <c r="B357" s="61">
        <v>2.03935633333333</v>
      </c>
    </row>
    <row r="358" spans="1:2" x14ac:dyDescent="0.35">
      <c r="A358" s="62">
        <v>45853.875</v>
      </c>
      <c r="B358" s="61">
        <v>3.83527005172414</v>
      </c>
    </row>
    <row r="359" spans="1:2" x14ac:dyDescent="0.35">
      <c r="A359" s="62">
        <v>45853.916666666701</v>
      </c>
      <c r="B359" s="61">
        <v>2.5243401666666698</v>
      </c>
    </row>
    <row r="360" spans="1:2" x14ac:dyDescent="0.35">
      <c r="A360" s="62">
        <v>45853.958333333299</v>
      </c>
      <c r="B360" s="61">
        <v>2.6994260344827601</v>
      </c>
    </row>
    <row r="361" spans="1:2" x14ac:dyDescent="0.35">
      <c r="A361" s="62">
        <v>45854</v>
      </c>
      <c r="B361" s="61">
        <v>3.0555423333333298</v>
      </c>
    </row>
    <row r="362" spans="1:2" x14ac:dyDescent="0.35">
      <c r="A362" s="62">
        <v>45854.041666666701</v>
      </c>
      <c r="B362" s="61">
        <v>3.23528189655172</v>
      </c>
    </row>
    <row r="363" spans="1:2" x14ac:dyDescent="0.35">
      <c r="A363" s="62">
        <v>45854.083333333299</v>
      </c>
      <c r="B363" s="61">
        <v>3.1773638333333301</v>
      </c>
    </row>
    <row r="364" spans="1:2" x14ac:dyDescent="0.35">
      <c r="A364" s="62">
        <v>45854.125</v>
      </c>
      <c r="B364" s="61">
        <v>3.4289587931034502</v>
      </c>
    </row>
    <row r="365" spans="1:2" x14ac:dyDescent="0.35">
      <c r="A365" s="62">
        <v>45854.166666666701</v>
      </c>
      <c r="B365" s="61">
        <v>4.0334741666666698</v>
      </c>
    </row>
    <row r="366" spans="1:2" x14ac:dyDescent="0.35">
      <c r="A366" s="62">
        <v>45854.208333333299</v>
      </c>
      <c r="B366" s="61">
        <v>3.1737063793103402</v>
      </c>
    </row>
    <row r="367" spans="1:2" x14ac:dyDescent="0.35">
      <c r="A367" s="62">
        <v>45854.25</v>
      </c>
      <c r="B367" s="61">
        <v>3.0524996666666699</v>
      </c>
    </row>
    <row r="368" spans="1:2" x14ac:dyDescent="0.35">
      <c r="A368" s="62">
        <v>45854.291666666701</v>
      </c>
      <c r="B368" s="61">
        <v>2.5376960344827602</v>
      </c>
    </row>
    <row r="369" spans="1:2" x14ac:dyDescent="0.35">
      <c r="A369" s="62">
        <v>45854.333333333299</v>
      </c>
      <c r="B369" s="61">
        <v>2.1226039999999999</v>
      </c>
    </row>
    <row r="370" spans="1:2" x14ac:dyDescent="0.35">
      <c r="A370" s="62">
        <v>45854.375</v>
      </c>
      <c r="B370" s="61">
        <v>4.2899712068965501</v>
      </c>
    </row>
    <row r="371" spans="1:2" x14ac:dyDescent="0.35">
      <c r="A371" s="62">
        <v>45854.416666666701</v>
      </c>
      <c r="B371" s="61">
        <v>4.5774173333333303</v>
      </c>
    </row>
    <row r="372" spans="1:2" x14ac:dyDescent="0.35">
      <c r="A372" s="62">
        <v>45854.458333333299</v>
      </c>
      <c r="B372" s="61">
        <v>6.1918027586206899</v>
      </c>
    </row>
    <row r="373" spans="1:2" x14ac:dyDescent="0.35">
      <c r="A373" s="62">
        <v>45854.5</v>
      </c>
      <c r="B373" s="61">
        <v>6.4703858333333297</v>
      </c>
    </row>
    <row r="374" spans="1:2" x14ac:dyDescent="0.35">
      <c r="A374" s="62">
        <v>45854.541666666701</v>
      </c>
      <c r="B374" s="61">
        <v>5.3432931034482696</v>
      </c>
    </row>
    <row r="375" spans="1:2" x14ac:dyDescent="0.35">
      <c r="A375" s="62">
        <v>45854.583333333299</v>
      </c>
      <c r="B375" s="61">
        <v>5.7360216666666703</v>
      </c>
    </row>
    <row r="376" spans="1:2" x14ac:dyDescent="0.35">
      <c r="A376" s="62">
        <v>45854.625</v>
      </c>
      <c r="B376" s="61">
        <v>5.0962175862069001</v>
      </c>
    </row>
    <row r="377" spans="1:2" x14ac:dyDescent="0.35">
      <c r="A377" s="62">
        <v>45854.666666666701</v>
      </c>
      <c r="B377" s="61">
        <v>5.2679753333333403</v>
      </c>
    </row>
    <row r="378" spans="1:2" x14ac:dyDescent="0.35">
      <c r="A378" s="62">
        <v>45854.708333333299</v>
      </c>
      <c r="B378" s="61">
        <v>5.6442348275862102</v>
      </c>
    </row>
    <row r="379" spans="1:2" x14ac:dyDescent="0.35">
      <c r="A379" s="62">
        <v>45854.75</v>
      </c>
      <c r="B379" s="61">
        <v>5.1772049999999998</v>
      </c>
    </row>
    <row r="380" spans="1:2" x14ac:dyDescent="0.35">
      <c r="A380" s="62">
        <v>45854.791666666701</v>
      </c>
      <c r="B380" s="61">
        <v>4.7000782758620696</v>
      </c>
    </row>
    <row r="381" spans="1:2" x14ac:dyDescent="0.35">
      <c r="A381" s="62">
        <v>45854.833333333299</v>
      </c>
      <c r="B381" s="61">
        <v>5.0742770000000004</v>
      </c>
    </row>
    <row r="382" spans="1:2" x14ac:dyDescent="0.35">
      <c r="A382" s="62">
        <v>45854.875</v>
      </c>
      <c r="B382" s="61">
        <v>6.5869275862069001</v>
      </c>
    </row>
    <row r="383" spans="1:2" x14ac:dyDescent="0.35">
      <c r="A383" s="62">
        <v>45854.916666666701</v>
      </c>
      <c r="B383" s="61">
        <v>6.1044323333333299</v>
      </c>
    </row>
    <row r="384" spans="1:2" x14ac:dyDescent="0.35">
      <c r="A384" s="62">
        <v>45854.958333333299</v>
      </c>
      <c r="B384" s="61">
        <v>9.9210748275861995</v>
      </c>
    </row>
    <row r="385" spans="1:2" x14ac:dyDescent="0.35">
      <c r="A385" s="62">
        <v>45855</v>
      </c>
      <c r="B385" s="61">
        <v>10.7264535</v>
      </c>
    </row>
    <row r="386" spans="1:2" x14ac:dyDescent="0.35">
      <c r="A386" s="62">
        <v>45855.041666666701</v>
      </c>
      <c r="B386" s="61">
        <v>8.0117215517241398</v>
      </c>
    </row>
    <row r="387" spans="1:2" x14ac:dyDescent="0.35">
      <c r="A387" s="62">
        <v>45855.083333333299</v>
      </c>
      <c r="B387" s="61">
        <v>6.8038898333333302</v>
      </c>
    </row>
    <row r="388" spans="1:2" x14ac:dyDescent="0.35">
      <c r="A388" s="62">
        <v>45855.125</v>
      </c>
      <c r="B388" s="61">
        <v>7.8855967241379297</v>
      </c>
    </row>
    <row r="389" spans="1:2" x14ac:dyDescent="0.35">
      <c r="A389" s="62">
        <v>45855.166666666701</v>
      </c>
      <c r="B389" s="61">
        <v>7.8109791666666704</v>
      </c>
    </row>
    <row r="390" spans="1:2" x14ac:dyDescent="0.35">
      <c r="A390" s="62">
        <v>45855.208333333299</v>
      </c>
      <c r="B390" s="61">
        <v>6.9050236206896596</v>
      </c>
    </row>
    <row r="391" spans="1:2" x14ac:dyDescent="0.35">
      <c r="A391" s="62">
        <v>45855.25</v>
      </c>
      <c r="B391" s="61">
        <v>7.9533338333333399</v>
      </c>
    </row>
    <row r="392" spans="1:2" x14ac:dyDescent="0.35">
      <c r="A392" s="62">
        <v>45855.291666666701</v>
      </c>
      <c r="B392" s="61">
        <v>5.8138851724137899</v>
      </c>
    </row>
    <row r="393" spans="1:2" x14ac:dyDescent="0.35">
      <c r="A393" s="62">
        <v>45855.333333333299</v>
      </c>
      <c r="B393" s="61">
        <v>4.172193</v>
      </c>
    </row>
    <row r="394" spans="1:2" x14ac:dyDescent="0.35">
      <c r="A394" s="62">
        <v>45855.375</v>
      </c>
      <c r="B394" s="61">
        <v>5.1852579310344797</v>
      </c>
    </row>
    <row r="395" spans="1:2" x14ac:dyDescent="0.35">
      <c r="A395" s="62">
        <v>45855.416666666701</v>
      </c>
      <c r="B395" s="61">
        <v>7.4496469999999997</v>
      </c>
    </row>
    <row r="396" spans="1:2" x14ac:dyDescent="0.35">
      <c r="A396" s="62">
        <v>45855.458333333299</v>
      </c>
      <c r="B396" s="61">
        <v>7.2590518965517203</v>
      </c>
    </row>
    <row r="397" spans="1:2" x14ac:dyDescent="0.35">
      <c r="A397" s="62">
        <v>45855.5</v>
      </c>
      <c r="B397" s="61">
        <v>6.5160923333333303</v>
      </c>
    </row>
    <row r="398" spans="1:2" x14ac:dyDescent="0.35">
      <c r="A398" s="62">
        <v>45855.541666666701</v>
      </c>
      <c r="B398" s="61">
        <v>5.7605094827586196</v>
      </c>
    </row>
    <row r="399" spans="1:2" x14ac:dyDescent="0.35">
      <c r="A399" s="62">
        <v>45855.583333333299</v>
      </c>
      <c r="B399" s="61">
        <v>7.1631650000000002</v>
      </c>
    </row>
    <row r="400" spans="1:2" x14ac:dyDescent="0.35">
      <c r="A400" s="62">
        <v>45855.625</v>
      </c>
      <c r="B400" s="61">
        <v>6.7572865517241398</v>
      </c>
    </row>
    <row r="401" spans="1:2" x14ac:dyDescent="0.35">
      <c r="A401" s="62">
        <v>45855.666666666701</v>
      </c>
      <c r="B401" s="61">
        <v>5.9056040000000003</v>
      </c>
    </row>
    <row r="402" spans="1:2" x14ac:dyDescent="0.35">
      <c r="A402" s="62">
        <v>45855.708333333299</v>
      </c>
      <c r="B402" s="61">
        <v>3.40640103448276</v>
      </c>
    </row>
    <row r="403" spans="1:2" x14ac:dyDescent="0.35">
      <c r="A403" s="62">
        <v>45855.75</v>
      </c>
      <c r="B403" s="61">
        <v>3.1502664999999999</v>
      </c>
    </row>
    <row r="404" spans="1:2" x14ac:dyDescent="0.35">
      <c r="A404" s="62">
        <v>45855.791666666701</v>
      </c>
      <c r="B404" s="61">
        <v>1.9447294827586199</v>
      </c>
    </row>
    <row r="405" spans="1:2" x14ac:dyDescent="0.35">
      <c r="A405" s="62">
        <v>45855.833333333299</v>
      </c>
      <c r="B405" s="61">
        <v>1.27953545</v>
      </c>
    </row>
    <row r="406" spans="1:2" x14ac:dyDescent="0.35">
      <c r="A406" s="62">
        <v>45855.875</v>
      </c>
      <c r="B406" s="61">
        <v>1.56342637931035</v>
      </c>
    </row>
    <row r="407" spans="1:2" x14ac:dyDescent="0.35">
      <c r="A407" s="62">
        <v>45855.916666666701</v>
      </c>
      <c r="B407" s="61">
        <v>2.1535134999999999</v>
      </c>
    </row>
    <row r="408" spans="1:2" x14ac:dyDescent="0.35">
      <c r="A408" s="62">
        <v>45855.958333333299</v>
      </c>
      <c r="B408" s="61">
        <v>2.7172032758620701</v>
      </c>
    </row>
    <row r="409" spans="1:2" x14ac:dyDescent="0.35">
      <c r="A409" s="62">
        <v>45856</v>
      </c>
      <c r="B409" s="61">
        <v>2.8990291666666699</v>
      </c>
    </row>
    <row r="410" spans="1:2" x14ac:dyDescent="0.35">
      <c r="A410" s="62">
        <v>45856.041666666701</v>
      </c>
      <c r="B410" s="61">
        <v>3.7574248275862101</v>
      </c>
    </row>
    <row r="411" spans="1:2" x14ac:dyDescent="0.35">
      <c r="A411" s="62">
        <v>45856.083333333299</v>
      </c>
      <c r="B411" s="61">
        <v>4.6382070000000004</v>
      </c>
    </row>
    <row r="412" spans="1:2" x14ac:dyDescent="0.35">
      <c r="A412" s="62">
        <v>45856.125</v>
      </c>
      <c r="B412" s="61">
        <v>3.5353518965517199</v>
      </c>
    </row>
    <row r="413" spans="1:2" x14ac:dyDescent="0.35">
      <c r="A413" s="62">
        <v>45856.166666666701</v>
      </c>
      <c r="B413" s="61">
        <v>3.4942238333333302</v>
      </c>
    </row>
    <row r="414" spans="1:2" x14ac:dyDescent="0.35">
      <c r="A414" s="62">
        <v>45856.208333333299</v>
      </c>
      <c r="B414" s="61">
        <v>4.3497872413793104</v>
      </c>
    </row>
    <row r="415" spans="1:2" x14ac:dyDescent="0.35">
      <c r="A415" s="62">
        <v>45856.25</v>
      </c>
      <c r="B415" s="61">
        <v>8.2709554999999995</v>
      </c>
    </row>
    <row r="416" spans="1:2" x14ac:dyDescent="0.35">
      <c r="A416" s="62">
        <v>45856.291666666701</v>
      </c>
      <c r="B416" s="61">
        <v>9.97872689655172</v>
      </c>
    </row>
    <row r="417" spans="1:2" x14ac:dyDescent="0.35">
      <c r="A417" s="62">
        <v>45856.333333333299</v>
      </c>
      <c r="B417" s="61">
        <v>5.8470810000000002</v>
      </c>
    </row>
    <row r="418" spans="1:2" x14ac:dyDescent="0.35">
      <c r="A418" s="62">
        <v>45856.375</v>
      </c>
      <c r="B418" s="61">
        <v>3.75871413793103</v>
      </c>
    </row>
    <row r="419" spans="1:2" x14ac:dyDescent="0.35">
      <c r="A419" s="62">
        <v>45856.416666666701</v>
      </c>
      <c r="B419" s="61">
        <v>5.3397889999999997</v>
      </c>
    </row>
    <row r="420" spans="1:2" x14ac:dyDescent="0.35">
      <c r="A420" s="62">
        <v>45856.458333333299</v>
      </c>
      <c r="B420" s="61">
        <v>4.6664151724137897</v>
      </c>
    </row>
    <row r="421" spans="1:2" x14ac:dyDescent="0.35">
      <c r="A421" s="62">
        <v>45856.5</v>
      </c>
      <c r="B421" s="61">
        <v>4.6478008333333296</v>
      </c>
    </row>
    <row r="422" spans="1:2" x14ac:dyDescent="0.35">
      <c r="A422" s="62">
        <v>45856.541666666701</v>
      </c>
      <c r="B422" s="61">
        <v>4.4123201724137902</v>
      </c>
    </row>
    <row r="423" spans="1:2" x14ac:dyDescent="0.35">
      <c r="A423" s="62">
        <v>45856.583333333299</v>
      </c>
      <c r="B423" s="61">
        <v>4.1411949999999997</v>
      </c>
    </row>
    <row r="424" spans="1:2" x14ac:dyDescent="0.35">
      <c r="A424" s="62">
        <v>45856.625</v>
      </c>
      <c r="B424" s="61">
        <v>3.4771775862069001</v>
      </c>
    </row>
    <row r="425" spans="1:2" x14ac:dyDescent="0.35">
      <c r="A425" s="62">
        <v>45856.666666666701</v>
      </c>
      <c r="B425" s="61">
        <v>4.1508338333333299</v>
      </c>
    </row>
    <row r="426" spans="1:2" x14ac:dyDescent="0.35">
      <c r="A426" s="62">
        <v>45856.708333333299</v>
      </c>
      <c r="B426" s="61">
        <v>4.2811651724137896</v>
      </c>
    </row>
    <row r="427" spans="1:2" x14ac:dyDescent="0.35">
      <c r="A427" s="62">
        <v>45856.75</v>
      </c>
      <c r="B427" s="61">
        <v>4.5823961666666699</v>
      </c>
    </row>
    <row r="428" spans="1:2" x14ac:dyDescent="0.35">
      <c r="A428" s="62">
        <v>45856.791666666701</v>
      </c>
      <c r="B428" s="61">
        <v>3.6508503448275902</v>
      </c>
    </row>
    <row r="429" spans="1:2" x14ac:dyDescent="0.35">
      <c r="A429" s="62">
        <v>45856.833333333299</v>
      </c>
      <c r="B429" s="61">
        <v>2.9682223333333302</v>
      </c>
    </row>
    <row r="430" spans="1:2" x14ac:dyDescent="0.35">
      <c r="A430" s="62">
        <v>45856.875</v>
      </c>
      <c r="B430" s="61">
        <v>2.9967477586206899</v>
      </c>
    </row>
    <row r="431" spans="1:2" x14ac:dyDescent="0.35">
      <c r="A431" s="62">
        <v>45856.916666666701</v>
      </c>
      <c r="B431" s="61">
        <v>3.0539978333333302</v>
      </c>
    </row>
    <row r="432" spans="1:2" x14ac:dyDescent="0.35">
      <c r="A432" s="62">
        <v>45856.958333333299</v>
      </c>
      <c r="B432" s="61">
        <v>3.6845606896551701</v>
      </c>
    </row>
    <row r="433" spans="1:2" x14ac:dyDescent="0.35">
      <c r="A433" s="62">
        <v>45857</v>
      </c>
      <c r="B433" s="61">
        <v>4.07948633333333</v>
      </c>
    </row>
    <row r="434" spans="1:2" x14ac:dyDescent="0.35">
      <c r="A434" s="62">
        <v>45857.041666666701</v>
      </c>
      <c r="B434" s="61">
        <v>5.2140177586206899</v>
      </c>
    </row>
    <row r="435" spans="1:2" x14ac:dyDescent="0.35">
      <c r="A435" s="62">
        <v>45857.083333333299</v>
      </c>
      <c r="B435" s="61">
        <v>6.4205781666666697</v>
      </c>
    </row>
    <row r="436" spans="1:2" x14ac:dyDescent="0.35">
      <c r="A436" s="62">
        <v>45857.125</v>
      </c>
      <c r="B436" s="61">
        <v>6.5054532758620702</v>
      </c>
    </row>
    <row r="437" spans="1:2" x14ac:dyDescent="0.35">
      <c r="A437" s="62">
        <v>45857.166666666701</v>
      </c>
      <c r="B437" s="61">
        <v>6.0543758333333404</v>
      </c>
    </row>
    <row r="438" spans="1:2" x14ac:dyDescent="0.35">
      <c r="A438" s="62">
        <v>45857.208333333299</v>
      </c>
      <c r="B438" s="61">
        <v>5.8469167241379303</v>
      </c>
    </row>
    <row r="439" spans="1:2" x14ac:dyDescent="0.35">
      <c r="A439" s="62">
        <v>45857.25</v>
      </c>
      <c r="B439" s="61">
        <v>7.8721216666666702</v>
      </c>
    </row>
    <row r="440" spans="1:2" x14ac:dyDescent="0.35">
      <c r="A440" s="62">
        <v>45857.291666666701</v>
      </c>
      <c r="B440" s="61">
        <v>10.9893298275862</v>
      </c>
    </row>
    <row r="441" spans="1:2" x14ac:dyDescent="0.35">
      <c r="A441" s="62">
        <v>45857.333333333299</v>
      </c>
      <c r="B441" s="61">
        <v>7.8733861666666698</v>
      </c>
    </row>
    <row r="442" spans="1:2" x14ac:dyDescent="0.35">
      <c r="A442" s="62">
        <v>45857.375</v>
      </c>
      <c r="B442" s="61">
        <v>8.9087320689655094</v>
      </c>
    </row>
    <row r="443" spans="1:2" x14ac:dyDescent="0.35">
      <c r="A443" s="62">
        <v>45857.416666666701</v>
      </c>
      <c r="B443" s="61">
        <v>11.186833333333301</v>
      </c>
    </row>
    <row r="444" spans="1:2" x14ac:dyDescent="0.35">
      <c r="A444" s="62">
        <v>45857.458333333299</v>
      </c>
      <c r="B444" s="61">
        <v>9.8111737931034497</v>
      </c>
    </row>
    <row r="445" spans="1:2" x14ac:dyDescent="0.35">
      <c r="A445" s="62">
        <v>45857.5</v>
      </c>
      <c r="B445" s="61">
        <v>10.119922499999999</v>
      </c>
    </row>
    <row r="446" spans="1:2" x14ac:dyDescent="0.35">
      <c r="A446" s="62">
        <v>45857.541666666701</v>
      </c>
      <c r="B446" s="61">
        <v>6.7162903448275904</v>
      </c>
    </row>
    <row r="447" spans="1:2" x14ac:dyDescent="0.35">
      <c r="A447" s="62">
        <v>45857.583333333299</v>
      </c>
      <c r="B447" s="61">
        <v>5.8858455000000003</v>
      </c>
    </row>
    <row r="448" spans="1:2" x14ac:dyDescent="0.35">
      <c r="A448" s="62">
        <v>45857.625</v>
      </c>
      <c r="B448" s="61">
        <v>4.9617184482758603</v>
      </c>
    </row>
    <row r="449" spans="1:2" x14ac:dyDescent="0.35">
      <c r="A449" s="62">
        <v>45857.666666666701</v>
      </c>
      <c r="B449" s="61">
        <v>5.3612318333333304</v>
      </c>
    </row>
    <row r="450" spans="1:2" x14ac:dyDescent="0.35">
      <c r="A450" s="62">
        <v>45857.708333333299</v>
      </c>
      <c r="B450" s="61">
        <v>5.1834087931034496</v>
      </c>
    </row>
    <row r="451" spans="1:2" x14ac:dyDescent="0.35">
      <c r="A451" s="62">
        <v>45857.75</v>
      </c>
      <c r="B451" s="61">
        <v>4.9206403333333304</v>
      </c>
    </row>
    <row r="452" spans="1:2" x14ac:dyDescent="0.35">
      <c r="A452" s="62">
        <v>45857.791666666701</v>
      </c>
      <c r="B452" s="61">
        <v>4.6941617241379303</v>
      </c>
    </row>
    <row r="453" spans="1:2" x14ac:dyDescent="0.35">
      <c r="A453" s="62">
        <v>45857.833333333299</v>
      </c>
      <c r="B453" s="61">
        <v>4.2449143333333401</v>
      </c>
    </row>
    <row r="454" spans="1:2" x14ac:dyDescent="0.35">
      <c r="A454" s="62">
        <v>45857.875</v>
      </c>
      <c r="B454" s="61">
        <v>6.4580758620689602</v>
      </c>
    </row>
    <row r="455" spans="1:2" x14ac:dyDescent="0.35">
      <c r="A455" s="62">
        <v>45857.916666666701</v>
      </c>
      <c r="B455" s="61">
        <v>3.2116708333333301</v>
      </c>
    </row>
    <row r="456" spans="1:2" x14ac:dyDescent="0.35">
      <c r="A456" s="62">
        <v>45857.958333333299</v>
      </c>
      <c r="B456" s="61">
        <v>4.4638615517241398</v>
      </c>
    </row>
    <row r="457" spans="1:2" x14ac:dyDescent="0.35">
      <c r="A457" s="62">
        <v>45858</v>
      </c>
      <c r="B457" s="61">
        <v>6.5560799999999997</v>
      </c>
    </row>
    <row r="458" spans="1:2" x14ac:dyDescent="0.35">
      <c r="A458" s="62">
        <v>45858.041666666701</v>
      </c>
      <c r="B458" s="61">
        <v>9.1234201724137893</v>
      </c>
    </row>
    <row r="459" spans="1:2" x14ac:dyDescent="0.35">
      <c r="A459" s="62">
        <v>45858.083333333299</v>
      </c>
      <c r="B459" s="61">
        <v>9.1479800000000004</v>
      </c>
    </row>
    <row r="460" spans="1:2" x14ac:dyDescent="0.35">
      <c r="A460" s="62">
        <v>45858.125</v>
      </c>
      <c r="B460" s="61">
        <v>6.7364050847457602</v>
      </c>
    </row>
    <row r="461" spans="1:2" x14ac:dyDescent="0.35">
      <c r="A461" s="62">
        <v>45858.166666666701</v>
      </c>
      <c r="B461" s="61">
        <v>4.9101271666666699</v>
      </c>
    </row>
    <row r="462" spans="1:2" x14ac:dyDescent="0.35">
      <c r="A462" s="62">
        <v>45858.208333333299</v>
      </c>
      <c r="B462" s="61">
        <v>4.1232474137931003</v>
      </c>
    </row>
    <row r="463" spans="1:2" x14ac:dyDescent="0.35">
      <c r="A463" s="62">
        <v>45858.25</v>
      </c>
      <c r="B463" s="61">
        <v>3.8533786666666701</v>
      </c>
    </row>
    <row r="464" spans="1:2" x14ac:dyDescent="0.35">
      <c r="A464" s="62">
        <v>45858.291666666701</v>
      </c>
      <c r="B464" s="61">
        <v>3.7065758620689699</v>
      </c>
    </row>
    <row r="465" spans="1:2" x14ac:dyDescent="0.35">
      <c r="A465" s="62">
        <v>45858.333333333299</v>
      </c>
      <c r="B465" s="61">
        <v>3.3311248333333299</v>
      </c>
    </row>
    <row r="466" spans="1:2" x14ac:dyDescent="0.35">
      <c r="A466" s="62">
        <v>45858.375</v>
      </c>
      <c r="B466" s="61">
        <v>2.5607553448275899</v>
      </c>
    </row>
    <row r="467" spans="1:2" x14ac:dyDescent="0.35">
      <c r="A467" s="62">
        <v>45858.416666666701</v>
      </c>
      <c r="B467" s="61">
        <v>3.0325479999999998</v>
      </c>
    </row>
    <row r="468" spans="1:2" x14ac:dyDescent="0.35">
      <c r="A468" s="62">
        <v>45858.458333333299</v>
      </c>
      <c r="B468" s="61">
        <v>3.0713982758620699</v>
      </c>
    </row>
    <row r="469" spans="1:2" x14ac:dyDescent="0.35">
      <c r="A469" s="62">
        <v>45858.5</v>
      </c>
      <c r="B469" s="61">
        <v>1.85732229333333</v>
      </c>
    </row>
    <row r="470" spans="1:2" x14ac:dyDescent="0.35">
      <c r="A470" s="62">
        <v>45858.541666666701</v>
      </c>
      <c r="B470" s="61">
        <v>2.3155763275862098</v>
      </c>
    </row>
    <row r="471" spans="1:2" x14ac:dyDescent="0.35">
      <c r="A471" s="62">
        <v>45858.583333333299</v>
      </c>
      <c r="B471" s="61">
        <v>3.7421311666666699</v>
      </c>
    </row>
    <row r="472" spans="1:2" x14ac:dyDescent="0.35">
      <c r="A472" s="62">
        <v>45858.625</v>
      </c>
      <c r="B472" s="61">
        <v>1.88424125862069</v>
      </c>
    </row>
    <row r="473" spans="1:2" x14ac:dyDescent="0.35">
      <c r="A473" s="62">
        <v>45858.666666666701</v>
      </c>
      <c r="B473" s="61">
        <v>1.9832829999999999</v>
      </c>
    </row>
    <row r="474" spans="1:2" x14ac:dyDescent="0.35">
      <c r="A474" s="62">
        <v>45858.708333333299</v>
      </c>
      <c r="B474" s="61">
        <v>3.2672317241379298</v>
      </c>
    </row>
    <row r="475" spans="1:2" x14ac:dyDescent="0.35">
      <c r="A475" s="62">
        <v>45858.75</v>
      </c>
      <c r="B475" s="61">
        <v>2.2610670000000002</v>
      </c>
    </row>
    <row r="476" spans="1:2" x14ac:dyDescent="0.35">
      <c r="A476" s="62">
        <v>45858.791666666701</v>
      </c>
      <c r="B476" s="61">
        <v>4.2625767241379302</v>
      </c>
    </row>
    <row r="477" spans="1:2" x14ac:dyDescent="0.35">
      <c r="A477" s="62">
        <v>45858.833333333299</v>
      </c>
      <c r="B477" s="61">
        <v>1.4526959833333299</v>
      </c>
    </row>
    <row r="478" spans="1:2" x14ac:dyDescent="0.35">
      <c r="A478" s="62">
        <v>45858.875</v>
      </c>
      <c r="B478" s="61">
        <v>2.1902360344827598</v>
      </c>
    </row>
    <row r="479" spans="1:2" x14ac:dyDescent="0.35">
      <c r="A479" s="62">
        <v>45858.916666666701</v>
      </c>
      <c r="B479" s="61">
        <v>2.8758803333333298</v>
      </c>
    </row>
    <row r="480" spans="1:2" x14ac:dyDescent="0.35">
      <c r="A480" s="62">
        <v>45858.958333333299</v>
      </c>
      <c r="B480" s="61">
        <v>3.8677903448275899</v>
      </c>
    </row>
    <row r="481" spans="1:2" x14ac:dyDescent="0.35">
      <c r="A481" s="62">
        <v>45859</v>
      </c>
      <c r="B481" s="61">
        <v>4.4172391666666702</v>
      </c>
    </row>
    <row r="482" spans="1:2" x14ac:dyDescent="0.35">
      <c r="A482" s="62">
        <v>45859.041666666701</v>
      </c>
      <c r="B482" s="61">
        <v>5.2545610344827596</v>
      </c>
    </row>
    <row r="483" spans="1:2" x14ac:dyDescent="0.35">
      <c r="A483" s="62">
        <v>45859.083333333299</v>
      </c>
      <c r="B483" s="61">
        <v>8.8977036666666702</v>
      </c>
    </row>
    <row r="484" spans="1:2" x14ac:dyDescent="0.35">
      <c r="A484" s="62">
        <v>45859.125</v>
      </c>
      <c r="B484" s="61">
        <v>9.8008001724137905</v>
      </c>
    </row>
    <row r="485" spans="1:2" x14ac:dyDescent="0.35">
      <c r="A485" s="62">
        <v>45859.166666666701</v>
      </c>
      <c r="B485" s="61">
        <v>7.7121725000000003</v>
      </c>
    </row>
    <row r="486" spans="1:2" x14ac:dyDescent="0.35">
      <c r="A486" s="62">
        <v>45859.208333333299</v>
      </c>
      <c r="B486" s="61">
        <v>6.9965124137931003</v>
      </c>
    </row>
    <row r="487" spans="1:2" x14ac:dyDescent="0.35">
      <c r="A487" s="62">
        <v>45859.25</v>
      </c>
      <c r="B487" s="61">
        <v>5.4844918333333297</v>
      </c>
    </row>
    <row r="488" spans="1:2" x14ac:dyDescent="0.35">
      <c r="A488" s="62">
        <v>45859.291666666701</v>
      </c>
      <c r="B488" s="61">
        <v>5.0950594827586198</v>
      </c>
    </row>
    <row r="489" spans="1:2" x14ac:dyDescent="0.35">
      <c r="A489" s="62">
        <v>45859.333333333299</v>
      </c>
      <c r="B489" s="61">
        <v>5.7928856666666704</v>
      </c>
    </row>
    <row r="490" spans="1:2" x14ac:dyDescent="0.35">
      <c r="A490" s="62">
        <v>45859.375</v>
      </c>
      <c r="B490" s="61">
        <v>8.7396129310344808</v>
      </c>
    </row>
    <row r="491" spans="1:2" x14ac:dyDescent="0.35">
      <c r="A491" s="62">
        <v>45859.416666666701</v>
      </c>
      <c r="B491" s="61">
        <v>10.5808348333333</v>
      </c>
    </row>
    <row r="492" spans="1:2" x14ac:dyDescent="0.35">
      <c r="A492" s="62">
        <v>45859.458333333299</v>
      </c>
      <c r="B492" s="61">
        <v>8.3470518965517293</v>
      </c>
    </row>
    <row r="493" spans="1:2" x14ac:dyDescent="0.35">
      <c r="A493" s="62">
        <v>45859.5</v>
      </c>
      <c r="B493" s="61">
        <v>5.5840631666666702</v>
      </c>
    </row>
    <row r="494" spans="1:2" x14ac:dyDescent="0.35">
      <c r="A494" s="62">
        <v>45859.541666666701</v>
      </c>
      <c r="B494" s="61">
        <v>5.3270943103448296</v>
      </c>
    </row>
    <row r="495" spans="1:2" x14ac:dyDescent="0.35">
      <c r="A495" s="62">
        <v>45859.583333333299</v>
      </c>
      <c r="B495" s="61">
        <v>7.2228538333333301</v>
      </c>
    </row>
    <row r="496" spans="1:2" x14ac:dyDescent="0.35">
      <c r="A496" s="62">
        <v>45859.625</v>
      </c>
      <c r="B496" s="61">
        <v>4.0230186206896601</v>
      </c>
    </row>
    <row r="497" spans="1:2" x14ac:dyDescent="0.35">
      <c r="A497" s="62">
        <v>45859.666666666701</v>
      </c>
      <c r="B497" s="61">
        <v>5.6176916666666603</v>
      </c>
    </row>
    <row r="498" spans="1:2" x14ac:dyDescent="0.35">
      <c r="A498" s="62">
        <v>45859.708333333299</v>
      </c>
      <c r="B498" s="61">
        <v>4.1862705172413799</v>
      </c>
    </row>
    <row r="499" spans="1:2" x14ac:dyDescent="0.35">
      <c r="A499" s="62">
        <v>45859.75</v>
      </c>
      <c r="B499" s="61">
        <v>1.0207381666666699</v>
      </c>
    </row>
    <row r="500" spans="1:2" x14ac:dyDescent="0.35">
      <c r="A500" s="62">
        <v>45859.791666666701</v>
      </c>
      <c r="B500" s="61">
        <v>2.61174556896552</v>
      </c>
    </row>
    <row r="501" spans="1:2" x14ac:dyDescent="0.35">
      <c r="A501" s="62">
        <v>45859.833333333299</v>
      </c>
      <c r="B501" s="61">
        <v>2.4568455</v>
      </c>
    </row>
    <row r="502" spans="1:2" x14ac:dyDescent="0.35">
      <c r="A502" s="62">
        <v>45859.875</v>
      </c>
      <c r="B502" s="61">
        <v>1.09108</v>
      </c>
    </row>
    <row r="503" spans="1:2" x14ac:dyDescent="0.35">
      <c r="A503" s="62">
        <v>45859.916666666701</v>
      </c>
      <c r="B503" s="61">
        <v>0.80757820499999999</v>
      </c>
    </row>
    <row r="504" spans="1:2" x14ac:dyDescent="0.35">
      <c r="A504" s="62">
        <v>45859.958333333299</v>
      </c>
      <c r="B504" s="61">
        <v>1.95444770689655</v>
      </c>
    </row>
    <row r="505" spans="1:2" x14ac:dyDescent="0.35">
      <c r="A505" s="62">
        <v>45860</v>
      </c>
      <c r="B505" s="61">
        <v>2.4268576666666699</v>
      </c>
    </row>
    <row r="506" spans="1:2" x14ac:dyDescent="0.35">
      <c r="A506" s="62">
        <v>45860.041666666701</v>
      </c>
      <c r="B506" s="61">
        <v>3.3304450000000001</v>
      </c>
    </row>
    <row r="507" spans="1:2" x14ac:dyDescent="0.35">
      <c r="A507" s="62">
        <v>45860.083333333299</v>
      </c>
      <c r="B507" s="61">
        <v>5.29542116666667</v>
      </c>
    </row>
    <row r="508" spans="1:2" x14ac:dyDescent="0.35">
      <c r="A508" s="62">
        <v>45860.125</v>
      </c>
      <c r="B508" s="61">
        <v>6.72847534482759</v>
      </c>
    </row>
    <row r="509" spans="1:2" x14ac:dyDescent="0.35">
      <c r="A509" s="62">
        <v>45860.166666666701</v>
      </c>
      <c r="B509" s="61">
        <v>5.2287113333333304</v>
      </c>
    </row>
    <row r="510" spans="1:2" x14ac:dyDescent="0.35">
      <c r="A510" s="62">
        <v>45860.208333333299</v>
      </c>
      <c r="B510" s="61">
        <v>3.6335636206896602</v>
      </c>
    </row>
    <row r="511" spans="1:2" x14ac:dyDescent="0.35">
      <c r="A511" s="62">
        <v>45860.25</v>
      </c>
      <c r="B511" s="61">
        <v>3.6983938333333302</v>
      </c>
    </row>
    <row r="512" spans="1:2" x14ac:dyDescent="0.35">
      <c r="A512" s="62">
        <v>45860.291666666701</v>
      </c>
      <c r="B512" s="61">
        <v>4.3791598275862098</v>
      </c>
    </row>
    <row r="513" spans="1:2" x14ac:dyDescent="0.35">
      <c r="A513" s="62">
        <v>45860.333333333299</v>
      </c>
      <c r="B513" s="61">
        <v>3.99697416666667</v>
      </c>
    </row>
    <row r="514" spans="1:2" x14ac:dyDescent="0.35">
      <c r="A514" s="62">
        <v>45860.375</v>
      </c>
      <c r="B514" s="61">
        <v>2.71245</v>
      </c>
    </row>
    <row r="515" spans="1:2" x14ac:dyDescent="0.35">
      <c r="A515" s="62">
        <v>45860.416666666701</v>
      </c>
      <c r="B515" s="61">
        <v>3.8759648333333301</v>
      </c>
    </row>
    <row r="516" spans="1:2" x14ac:dyDescent="0.35">
      <c r="A516" s="62">
        <v>45860.458333333299</v>
      </c>
      <c r="B516" s="61">
        <v>3.1453462068965501</v>
      </c>
    </row>
    <row r="517" spans="1:2" x14ac:dyDescent="0.35">
      <c r="A517" s="62">
        <v>45860.5</v>
      </c>
      <c r="B517" s="61">
        <v>3.1790516666666702</v>
      </c>
    </row>
    <row r="518" spans="1:2" x14ac:dyDescent="0.35">
      <c r="A518" s="62">
        <v>45860.541666666701</v>
      </c>
      <c r="B518" s="61">
        <v>2.4698260344827601</v>
      </c>
    </row>
    <row r="519" spans="1:2" x14ac:dyDescent="0.35">
      <c r="A519" s="62">
        <v>45860.583333333299</v>
      </c>
      <c r="B519" s="61">
        <v>2.8751151666666699</v>
      </c>
    </row>
    <row r="520" spans="1:2" x14ac:dyDescent="0.35">
      <c r="A520" s="62">
        <v>45860.625</v>
      </c>
      <c r="B520" s="61">
        <v>4.1961599999999999</v>
      </c>
    </row>
    <row r="521" spans="1:2" x14ac:dyDescent="0.35">
      <c r="A521" s="62">
        <v>45860.666666666701</v>
      </c>
      <c r="B521" s="61">
        <v>1.8035355666666699</v>
      </c>
    </row>
    <row r="522" spans="1:2" x14ac:dyDescent="0.35">
      <c r="A522" s="62">
        <v>45860.708333333299</v>
      </c>
      <c r="B522" s="61">
        <v>4.6674622413793099</v>
      </c>
    </row>
    <row r="523" spans="1:2" x14ac:dyDescent="0.35">
      <c r="A523" s="62">
        <v>45860.75</v>
      </c>
      <c r="B523" s="61">
        <v>3.6555499999999999</v>
      </c>
    </row>
    <row r="524" spans="1:2" x14ac:dyDescent="0.35">
      <c r="A524" s="62">
        <v>45860.791666666701</v>
      </c>
      <c r="B524" s="61">
        <v>4.0028687931034499</v>
      </c>
    </row>
    <row r="525" spans="1:2" x14ac:dyDescent="0.35">
      <c r="A525" s="62">
        <v>45860.833333333299</v>
      </c>
      <c r="B525" s="61">
        <v>4.09127333333333</v>
      </c>
    </row>
    <row r="526" spans="1:2" x14ac:dyDescent="0.35">
      <c r="A526" s="62">
        <v>45860.875</v>
      </c>
      <c r="B526" s="61">
        <v>4.6407625862069004</v>
      </c>
    </row>
    <row r="527" spans="1:2" x14ac:dyDescent="0.35">
      <c r="A527" s="62">
        <v>45860.916666666701</v>
      </c>
      <c r="B527" s="61">
        <v>15.475816999999999</v>
      </c>
    </row>
    <row r="528" spans="1:2" x14ac:dyDescent="0.35">
      <c r="A528" s="62">
        <v>45860.958333333299</v>
      </c>
      <c r="B528" s="61">
        <v>2.6425943103448302</v>
      </c>
    </row>
    <row r="529" spans="1:2" x14ac:dyDescent="0.35">
      <c r="A529" s="62">
        <v>45861</v>
      </c>
      <c r="B529" s="61">
        <v>2.51312283333333</v>
      </c>
    </row>
    <row r="530" spans="1:2" x14ac:dyDescent="0.35">
      <c r="A530" s="62">
        <v>45861.041666666701</v>
      </c>
      <c r="B530" s="61">
        <v>3.34559396551724</v>
      </c>
    </row>
    <row r="531" spans="1:2" x14ac:dyDescent="0.35">
      <c r="A531" s="62">
        <v>45861.083333333299</v>
      </c>
      <c r="B531" s="61">
        <v>2.5794566666666698</v>
      </c>
    </row>
    <row r="532" spans="1:2" x14ac:dyDescent="0.35">
      <c r="A532" s="62">
        <v>45861.125</v>
      </c>
      <c r="B532" s="61">
        <v>2.7269131034482799</v>
      </c>
    </row>
    <row r="533" spans="1:2" x14ac:dyDescent="0.35">
      <c r="A533" s="62">
        <v>45861.166666666701</v>
      </c>
      <c r="B533" s="61">
        <v>3.0464846666666698</v>
      </c>
    </row>
    <row r="534" spans="1:2" x14ac:dyDescent="0.35">
      <c r="A534" s="62">
        <v>45861.208333333299</v>
      </c>
      <c r="B534" s="61">
        <v>2.94215603448276</v>
      </c>
    </row>
    <row r="535" spans="1:2" x14ac:dyDescent="0.35">
      <c r="A535" s="62">
        <v>45861.25</v>
      </c>
      <c r="B535" s="61">
        <v>3.3898048333333302</v>
      </c>
    </row>
    <row r="536" spans="1:2" x14ac:dyDescent="0.35">
      <c r="A536" s="62">
        <v>45861.291666666701</v>
      </c>
      <c r="B536" s="61">
        <v>3.94104827586207</v>
      </c>
    </row>
    <row r="537" spans="1:2" x14ac:dyDescent="0.35">
      <c r="A537" s="62">
        <v>45861.333333333299</v>
      </c>
      <c r="B537" s="61">
        <v>7.0137418333333299</v>
      </c>
    </row>
    <row r="538" spans="1:2" x14ac:dyDescent="0.35">
      <c r="A538" s="62">
        <v>45861.375</v>
      </c>
      <c r="B538" s="61">
        <v>16.388601724137899</v>
      </c>
    </row>
    <row r="539" spans="1:2" x14ac:dyDescent="0.35">
      <c r="A539" s="62">
        <v>45861.416666666701</v>
      </c>
      <c r="B539" s="61">
        <v>22.480996666666702</v>
      </c>
    </row>
    <row r="540" spans="1:2" x14ac:dyDescent="0.35">
      <c r="A540" s="62">
        <v>45861.458333333299</v>
      </c>
      <c r="B540" s="61">
        <v>24.3576672413793</v>
      </c>
    </row>
    <row r="541" spans="1:2" x14ac:dyDescent="0.35">
      <c r="A541" s="62">
        <v>45861.5</v>
      </c>
      <c r="B541" s="61">
        <v>22.298539999999999</v>
      </c>
    </row>
    <row r="542" spans="1:2" x14ac:dyDescent="0.35">
      <c r="A542" s="62">
        <v>45861.541666666701</v>
      </c>
      <c r="B542" s="61">
        <v>21.931775862068999</v>
      </c>
    </row>
    <row r="543" spans="1:2" x14ac:dyDescent="0.35">
      <c r="A543" s="62">
        <v>45861.583333333299</v>
      </c>
      <c r="B543" s="61">
        <v>21.0325666666667</v>
      </c>
    </row>
    <row r="544" spans="1:2" x14ac:dyDescent="0.35">
      <c r="A544" s="62">
        <v>45861.625</v>
      </c>
      <c r="B544" s="61">
        <v>19.631565517241398</v>
      </c>
    </row>
    <row r="545" spans="1:2" x14ac:dyDescent="0.35">
      <c r="A545" s="62">
        <v>45861.666666666701</v>
      </c>
      <c r="B545" s="61">
        <v>18.457735</v>
      </c>
    </row>
    <row r="546" spans="1:2" x14ac:dyDescent="0.35">
      <c r="A546" s="62">
        <v>45861.708333333299</v>
      </c>
      <c r="B546" s="61">
        <v>15.739691379310299</v>
      </c>
    </row>
    <row r="547" spans="1:2" x14ac:dyDescent="0.35">
      <c r="A547" s="62">
        <v>45861.75</v>
      </c>
      <c r="B547" s="61">
        <v>14.7432483333333</v>
      </c>
    </row>
    <row r="548" spans="1:2" x14ac:dyDescent="0.35">
      <c r="A548" s="62">
        <v>45861.791666666701</v>
      </c>
      <c r="B548" s="61">
        <v>13.3107396551724</v>
      </c>
    </row>
    <row r="549" spans="1:2" x14ac:dyDescent="0.35">
      <c r="A549" s="62">
        <v>45861.833333333299</v>
      </c>
      <c r="B549" s="61">
        <v>12.037245</v>
      </c>
    </row>
    <row r="550" spans="1:2" x14ac:dyDescent="0.35">
      <c r="A550" s="62">
        <v>45861.875</v>
      </c>
      <c r="B550" s="61">
        <v>11.5905586206897</v>
      </c>
    </row>
    <row r="551" spans="1:2" x14ac:dyDescent="0.35">
      <c r="A551" s="62">
        <v>45861.916666666701</v>
      </c>
      <c r="B551" s="61">
        <v>12.597854999999999</v>
      </c>
    </row>
    <row r="552" spans="1:2" x14ac:dyDescent="0.35">
      <c r="A552" s="62">
        <v>45861.958333333299</v>
      </c>
      <c r="B552" s="61">
        <v>14.716518965517199</v>
      </c>
    </row>
    <row r="553" spans="1:2" x14ac:dyDescent="0.35">
      <c r="A553" s="62">
        <v>45862</v>
      </c>
      <c r="B553" s="61">
        <v>14.728999999999999</v>
      </c>
    </row>
    <row r="554" spans="1:2" x14ac:dyDescent="0.35">
      <c r="A554" s="62">
        <v>45862.041666666701</v>
      </c>
      <c r="B554" s="61">
        <v>16.564803448275899</v>
      </c>
    </row>
    <row r="555" spans="1:2" x14ac:dyDescent="0.35">
      <c r="A555" s="62">
        <v>45862.083333333299</v>
      </c>
      <c r="B555" s="61">
        <v>18.674385000000001</v>
      </c>
    </row>
    <row r="556" spans="1:2" x14ac:dyDescent="0.35">
      <c r="A556" s="62">
        <v>45862.125</v>
      </c>
      <c r="B556" s="61">
        <v>18.961832758620702</v>
      </c>
    </row>
    <row r="557" spans="1:2" x14ac:dyDescent="0.35">
      <c r="A557" s="62">
        <v>45862.166666666701</v>
      </c>
      <c r="B557" s="61">
        <v>20.505559999999999</v>
      </c>
    </row>
    <row r="558" spans="1:2" x14ac:dyDescent="0.35">
      <c r="A558" s="62">
        <v>45862.208333333299</v>
      </c>
      <c r="B558" s="61">
        <v>19.010191379310299</v>
      </c>
    </row>
    <row r="559" spans="1:2" x14ac:dyDescent="0.35">
      <c r="A559" s="62">
        <v>45862.25</v>
      </c>
      <c r="B559" s="61">
        <v>15.291015</v>
      </c>
    </row>
    <row r="560" spans="1:2" x14ac:dyDescent="0.35">
      <c r="A560" s="62">
        <v>45862.291666666701</v>
      </c>
      <c r="B560" s="61">
        <v>10.535560172413801</v>
      </c>
    </row>
    <row r="561" spans="1:2" x14ac:dyDescent="0.35">
      <c r="A561" s="62">
        <v>45862.333333333299</v>
      </c>
      <c r="B561" s="61">
        <v>11.37795</v>
      </c>
    </row>
    <row r="562" spans="1:2" x14ac:dyDescent="0.35">
      <c r="A562" s="62">
        <v>45862.375</v>
      </c>
      <c r="B562" s="61">
        <v>14.4640655172414</v>
      </c>
    </row>
    <row r="563" spans="1:2" x14ac:dyDescent="0.35">
      <c r="A563" s="62">
        <v>45862.416666666701</v>
      </c>
      <c r="B563" s="61">
        <v>16.479893333333301</v>
      </c>
    </row>
    <row r="564" spans="1:2" x14ac:dyDescent="0.35">
      <c r="A564" s="62">
        <v>45862.458333333299</v>
      </c>
      <c r="B564" s="61">
        <v>13.8992</v>
      </c>
    </row>
    <row r="565" spans="1:2" x14ac:dyDescent="0.35">
      <c r="A565" s="62">
        <v>45862.5</v>
      </c>
      <c r="B565" s="61">
        <v>13.388165000000001</v>
      </c>
    </row>
    <row r="566" spans="1:2" x14ac:dyDescent="0.35">
      <c r="A566" s="62">
        <v>45862.541666666701</v>
      </c>
      <c r="B566" s="61">
        <v>17.4470810344828</v>
      </c>
    </row>
    <row r="567" spans="1:2" x14ac:dyDescent="0.35">
      <c r="A567" s="62">
        <v>45862.583333333299</v>
      </c>
      <c r="B567" s="61">
        <v>19.335388333333299</v>
      </c>
    </row>
    <row r="568" spans="1:2" x14ac:dyDescent="0.35">
      <c r="A568" s="62">
        <v>45862.625</v>
      </c>
      <c r="B568" s="61">
        <v>16.068575862069</v>
      </c>
    </row>
    <row r="569" spans="1:2" x14ac:dyDescent="0.35">
      <c r="A569" s="62">
        <v>45862.666666666701</v>
      </c>
      <c r="B569" s="61">
        <v>15.524305</v>
      </c>
    </row>
    <row r="570" spans="1:2" x14ac:dyDescent="0.35">
      <c r="A570" s="62">
        <v>45862.708333333299</v>
      </c>
      <c r="B570" s="61">
        <v>17.986470689655199</v>
      </c>
    </row>
    <row r="571" spans="1:2" x14ac:dyDescent="0.35">
      <c r="A571" s="62">
        <v>45862.75</v>
      </c>
      <c r="B571" s="61">
        <v>18.582236666666699</v>
      </c>
    </row>
    <row r="572" spans="1:2" x14ac:dyDescent="0.35">
      <c r="A572" s="62">
        <v>45862.791666666701</v>
      </c>
      <c r="B572" s="61">
        <v>17.950050000000001</v>
      </c>
    </row>
    <row r="573" spans="1:2" x14ac:dyDescent="0.35">
      <c r="A573" s="62">
        <v>45862.833333333299</v>
      </c>
      <c r="B573" s="61">
        <v>18.426021666666699</v>
      </c>
    </row>
    <row r="574" spans="1:2" x14ac:dyDescent="0.35">
      <c r="A574" s="62">
        <v>45862.875</v>
      </c>
      <c r="B574" s="61">
        <v>17.957658620689699</v>
      </c>
    </row>
    <row r="575" spans="1:2" x14ac:dyDescent="0.35">
      <c r="A575" s="62">
        <v>45862.916666666701</v>
      </c>
      <c r="B575" s="61">
        <v>17.849191666666702</v>
      </c>
    </row>
    <row r="576" spans="1:2" x14ac:dyDescent="0.35">
      <c r="A576" s="62">
        <v>45862.958333333299</v>
      </c>
      <c r="B576" s="61">
        <v>20.762606896551699</v>
      </c>
    </row>
    <row r="577" spans="1:2" x14ac:dyDescent="0.35">
      <c r="A577" s="62">
        <v>45863</v>
      </c>
      <c r="B577" s="61">
        <v>19.986081666666699</v>
      </c>
    </row>
    <row r="578" spans="1:2" x14ac:dyDescent="0.35">
      <c r="A578" s="62">
        <v>45863.041666666701</v>
      </c>
      <c r="B578" s="61">
        <v>20.5934103448276</v>
      </c>
    </row>
    <row r="579" spans="1:2" x14ac:dyDescent="0.35">
      <c r="A579" s="62">
        <v>45863.083333333299</v>
      </c>
      <c r="B579" s="61">
        <v>20.318474999999999</v>
      </c>
    </row>
    <row r="580" spans="1:2" x14ac:dyDescent="0.35">
      <c r="A580" s="62">
        <v>45863.125</v>
      </c>
      <c r="B580" s="61">
        <v>21.196327586206898</v>
      </c>
    </row>
    <row r="581" spans="1:2" x14ac:dyDescent="0.35">
      <c r="A581" s="62">
        <v>45863.166666666701</v>
      </c>
      <c r="B581" s="61">
        <v>22.0242966666667</v>
      </c>
    </row>
    <row r="582" spans="1:2" x14ac:dyDescent="0.35">
      <c r="A582" s="62">
        <v>45863.208333333299</v>
      </c>
      <c r="B582" s="61">
        <v>21.733853448275902</v>
      </c>
    </row>
    <row r="583" spans="1:2" x14ac:dyDescent="0.35">
      <c r="A583" s="62">
        <v>45863.25</v>
      </c>
      <c r="B583" s="61">
        <v>21.295455</v>
      </c>
    </row>
    <row r="584" spans="1:2" x14ac:dyDescent="0.35">
      <c r="A584" s="62">
        <v>45863.291666666701</v>
      </c>
      <c r="B584" s="61">
        <v>22.310674137930999</v>
      </c>
    </row>
    <row r="585" spans="1:2" x14ac:dyDescent="0.35">
      <c r="A585" s="62">
        <v>45863.333333333299</v>
      </c>
      <c r="B585" s="61">
        <v>24.169636666666701</v>
      </c>
    </row>
    <row r="586" spans="1:2" x14ac:dyDescent="0.35">
      <c r="A586" s="62">
        <v>45863.375</v>
      </c>
      <c r="B586" s="61">
        <v>22.847427586206901</v>
      </c>
    </row>
    <row r="587" spans="1:2" x14ac:dyDescent="0.35">
      <c r="A587" s="62">
        <v>45863.416666666701</v>
      </c>
      <c r="B587" s="61">
        <v>20.693573333333301</v>
      </c>
    </row>
    <row r="588" spans="1:2" x14ac:dyDescent="0.35">
      <c r="A588" s="62">
        <v>45863.458333333299</v>
      </c>
      <c r="B588" s="61">
        <v>17.234968965517201</v>
      </c>
    </row>
    <row r="589" spans="1:2" x14ac:dyDescent="0.35">
      <c r="A589" s="62">
        <v>45863.5</v>
      </c>
      <c r="B589" s="61">
        <v>15.681841666666701</v>
      </c>
    </row>
    <row r="590" spans="1:2" x14ac:dyDescent="0.35">
      <c r="A590" s="62">
        <v>45863.541666666701</v>
      </c>
      <c r="B590" s="61">
        <v>13.259729310344801</v>
      </c>
    </row>
    <row r="591" spans="1:2" x14ac:dyDescent="0.35">
      <c r="A591" s="62">
        <v>45863.583333333299</v>
      </c>
      <c r="B591" s="61">
        <v>12.6987966666667</v>
      </c>
    </row>
    <row r="592" spans="1:2" x14ac:dyDescent="0.35">
      <c r="A592" s="62">
        <v>45863.625</v>
      </c>
      <c r="B592" s="61">
        <v>11.752363793103401</v>
      </c>
    </row>
    <row r="593" spans="1:2" x14ac:dyDescent="0.35">
      <c r="A593" s="62">
        <v>45863.666666666701</v>
      </c>
      <c r="B593" s="61">
        <v>12.6995183333333</v>
      </c>
    </row>
    <row r="594" spans="1:2" x14ac:dyDescent="0.35">
      <c r="A594" s="62">
        <v>45863.708333333299</v>
      </c>
      <c r="B594" s="61">
        <v>13.0879603448276</v>
      </c>
    </row>
    <row r="595" spans="1:2" x14ac:dyDescent="0.35">
      <c r="A595" s="62">
        <v>45863.75</v>
      </c>
      <c r="B595" s="61">
        <v>11.986585</v>
      </c>
    </row>
    <row r="596" spans="1:2" x14ac:dyDescent="0.35">
      <c r="A596" s="62">
        <v>45863.791666666701</v>
      </c>
      <c r="B596" s="61">
        <v>10.7780656896552</v>
      </c>
    </row>
    <row r="597" spans="1:2" x14ac:dyDescent="0.35">
      <c r="A597" s="62">
        <v>45863.833333333299</v>
      </c>
      <c r="B597" s="61">
        <v>7.8024421666666699</v>
      </c>
    </row>
    <row r="598" spans="1:2" x14ac:dyDescent="0.35">
      <c r="A598" s="62">
        <v>45863.875</v>
      </c>
      <c r="B598" s="61">
        <v>2.8479658362069</v>
      </c>
    </row>
    <row r="599" spans="1:2" x14ac:dyDescent="0.35">
      <c r="A599" s="62">
        <v>45863.916666666701</v>
      </c>
      <c r="B599" s="61">
        <v>0.25676181166666701</v>
      </c>
    </row>
    <row r="600" spans="1:2" x14ac:dyDescent="0.35">
      <c r="A600" s="62">
        <v>45863.958333333299</v>
      </c>
      <c r="B600" s="61">
        <v>1.56704567241379</v>
      </c>
    </row>
    <row r="601" spans="1:2" x14ac:dyDescent="0.35">
      <c r="A601" s="62">
        <v>45864</v>
      </c>
      <c r="B601" s="61">
        <v>1.3158003333333299</v>
      </c>
    </row>
    <row r="602" spans="1:2" x14ac:dyDescent="0.35">
      <c r="A602" s="62">
        <v>45864.041666666701</v>
      </c>
      <c r="B602" s="61">
        <v>1.2713118965517201</v>
      </c>
    </row>
    <row r="603" spans="1:2" x14ac:dyDescent="0.35">
      <c r="A603" s="62">
        <v>45864.083333333299</v>
      </c>
      <c r="B603" s="61">
        <v>18.754716366666699</v>
      </c>
    </row>
    <row r="604" spans="1:2" x14ac:dyDescent="0.35">
      <c r="A604" s="62">
        <v>45864.125</v>
      </c>
      <c r="B604" s="61">
        <v>0.36486608965517198</v>
      </c>
    </row>
    <row r="605" spans="1:2" x14ac:dyDescent="0.35">
      <c r="A605" s="62">
        <v>45864.166666666701</v>
      </c>
      <c r="B605" s="61">
        <v>0.395144145</v>
      </c>
    </row>
    <row r="606" spans="1:2" x14ac:dyDescent="0.35">
      <c r="A606" s="62">
        <v>45864.208333333299</v>
      </c>
      <c r="B606" s="61">
        <v>1.7743204534482799</v>
      </c>
    </row>
    <row r="607" spans="1:2" x14ac:dyDescent="0.35">
      <c r="A607" s="62">
        <v>45864.25</v>
      </c>
      <c r="B607" s="61">
        <v>1.03462467333333</v>
      </c>
    </row>
    <row r="608" spans="1:2" x14ac:dyDescent="0.35">
      <c r="A608" s="62">
        <v>45864.291666666701</v>
      </c>
      <c r="B608" s="61">
        <v>1.0836210551724099</v>
      </c>
    </row>
    <row r="609" spans="1:2" x14ac:dyDescent="0.35">
      <c r="A609" s="62">
        <v>45864.333333333299</v>
      </c>
      <c r="B609" s="61">
        <v>2.0319666500000002</v>
      </c>
    </row>
    <row r="610" spans="1:2" x14ac:dyDescent="0.35">
      <c r="A610" s="62">
        <v>45864.375</v>
      </c>
      <c r="B610" s="61">
        <v>3.5633679310344801</v>
      </c>
    </row>
    <row r="611" spans="1:2" x14ac:dyDescent="0.35">
      <c r="A611" s="62">
        <v>45864.416666666701</v>
      </c>
      <c r="B611" s="61">
        <v>2.4667386666666702</v>
      </c>
    </row>
    <row r="612" spans="1:2" x14ac:dyDescent="0.35">
      <c r="A612" s="62">
        <v>45864.458333333299</v>
      </c>
      <c r="B612" s="61">
        <v>3.13071103448276</v>
      </c>
    </row>
    <row r="613" spans="1:2" x14ac:dyDescent="0.35">
      <c r="A613" s="62">
        <v>45864.5</v>
      </c>
      <c r="B613" s="61">
        <v>4.5010110000000001</v>
      </c>
    </row>
    <row r="614" spans="1:2" x14ac:dyDescent="0.35">
      <c r="A614" s="62">
        <v>45864.541666666701</v>
      </c>
      <c r="B614" s="61">
        <v>4.9750977586206897</v>
      </c>
    </row>
    <row r="615" spans="1:2" x14ac:dyDescent="0.35">
      <c r="A615" s="62">
        <v>45864.583333333299</v>
      </c>
      <c r="B615" s="61">
        <v>4.7081703333333298</v>
      </c>
    </row>
    <row r="616" spans="1:2" x14ac:dyDescent="0.35">
      <c r="A616" s="62">
        <v>45864.625</v>
      </c>
      <c r="B616" s="61">
        <v>4.9427139655172398</v>
      </c>
    </row>
    <row r="617" spans="1:2" x14ac:dyDescent="0.35">
      <c r="A617" s="62">
        <v>45864.666666666701</v>
      </c>
      <c r="B617" s="61">
        <v>5.62973866666667</v>
      </c>
    </row>
    <row r="618" spans="1:2" x14ac:dyDescent="0.35">
      <c r="A618" s="62">
        <v>45864.708333333299</v>
      </c>
      <c r="B618" s="61">
        <v>3.5641110344827598</v>
      </c>
    </row>
    <row r="619" spans="1:2" x14ac:dyDescent="0.35">
      <c r="A619" s="62">
        <v>45864.75</v>
      </c>
      <c r="B619" s="61">
        <v>5.1664095000000003</v>
      </c>
    </row>
    <row r="620" spans="1:2" x14ac:dyDescent="0.35">
      <c r="A620" s="62">
        <v>45864.791666666701</v>
      </c>
      <c r="B620" s="61">
        <v>9.2657991379310296</v>
      </c>
    </row>
    <row r="621" spans="1:2" x14ac:dyDescent="0.35">
      <c r="A621" s="62">
        <v>45864.833333333299</v>
      </c>
      <c r="B621" s="61">
        <v>3.0262030000000002</v>
      </c>
    </row>
    <row r="622" spans="1:2" x14ac:dyDescent="0.35">
      <c r="A622" s="62">
        <v>45864.875</v>
      </c>
      <c r="B622" s="61">
        <v>2.8320527586206898</v>
      </c>
    </row>
    <row r="623" spans="1:2" x14ac:dyDescent="0.35">
      <c r="A623" s="62">
        <v>45864.916666666701</v>
      </c>
      <c r="B623" s="61">
        <v>1.7522930999999999</v>
      </c>
    </row>
    <row r="624" spans="1:2" x14ac:dyDescent="0.35">
      <c r="A624" s="62">
        <v>45864.958333333299</v>
      </c>
      <c r="B624" s="61">
        <v>2.8325217241379299</v>
      </c>
    </row>
    <row r="625" spans="1:2" x14ac:dyDescent="0.35">
      <c r="A625" s="62">
        <v>45865</v>
      </c>
      <c r="B625" s="61">
        <v>2.40193733333333</v>
      </c>
    </row>
    <row r="626" spans="1:2" x14ac:dyDescent="0.35">
      <c r="A626" s="62">
        <v>45865.041666666701</v>
      </c>
      <c r="B626" s="61">
        <v>0.209191396551724</v>
      </c>
    </row>
    <row r="627" spans="1:2" x14ac:dyDescent="0.35">
      <c r="A627" s="62">
        <v>45865.083333333299</v>
      </c>
      <c r="B627" s="61">
        <v>0.13953122833333301</v>
      </c>
    </row>
    <row r="628" spans="1:2" x14ac:dyDescent="0.35">
      <c r="A628" s="62">
        <v>45865.125</v>
      </c>
      <c r="B628" s="61">
        <v>0.332101559322034</v>
      </c>
    </row>
    <row r="629" spans="1:2" x14ac:dyDescent="0.35">
      <c r="A629" s="62">
        <v>45865.166666666701</v>
      </c>
      <c r="B629" s="61">
        <v>0.77214070000000001</v>
      </c>
    </row>
    <row r="630" spans="1:2" x14ac:dyDescent="0.35">
      <c r="A630" s="62">
        <v>45865.208333333299</v>
      </c>
      <c r="B630" s="61">
        <v>4.4569270172413802</v>
      </c>
    </row>
    <row r="631" spans="1:2" x14ac:dyDescent="0.35">
      <c r="A631" s="62">
        <v>45865.25</v>
      </c>
      <c r="B631" s="61">
        <v>4.5857431666666599</v>
      </c>
    </row>
    <row r="632" spans="1:2" x14ac:dyDescent="0.35">
      <c r="A632" s="62">
        <v>45865.291666666701</v>
      </c>
      <c r="B632" s="61">
        <v>4.5739879310344804</v>
      </c>
    </row>
    <row r="633" spans="1:2" x14ac:dyDescent="0.35">
      <c r="A633" s="62">
        <v>45865.333333333299</v>
      </c>
      <c r="B633" s="61">
        <v>5.2592299999999996</v>
      </c>
    </row>
    <row r="634" spans="1:2" x14ac:dyDescent="0.35">
      <c r="A634" s="62">
        <v>45865.375</v>
      </c>
      <c r="B634" s="61">
        <v>5.7021155172413804</v>
      </c>
    </row>
    <row r="635" spans="1:2" x14ac:dyDescent="0.35">
      <c r="A635" s="62">
        <v>45865.416666666701</v>
      </c>
      <c r="B635" s="61">
        <v>5.99777733333333</v>
      </c>
    </row>
    <row r="636" spans="1:2" x14ac:dyDescent="0.35">
      <c r="A636" s="62">
        <v>45865.458333333299</v>
      </c>
      <c r="B636" s="61">
        <v>5.8822848275862096</v>
      </c>
    </row>
    <row r="637" spans="1:2" x14ac:dyDescent="0.35">
      <c r="A637" s="62">
        <v>45865.5</v>
      </c>
      <c r="B637" s="61">
        <v>6.269641</v>
      </c>
    </row>
    <row r="638" spans="1:2" x14ac:dyDescent="0.35">
      <c r="A638" s="62">
        <v>45865.541666666701</v>
      </c>
      <c r="B638" s="61">
        <v>6.5338343103448304</v>
      </c>
    </row>
    <row r="639" spans="1:2" x14ac:dyDescent="0.35">
      <c r="A639" s="62">
        <v>45865.583333333299</v>
      </c>
      <c r="B639" s="61">
        <v>7.0218233333333302</v>
      </c>
    </row>
    <row r="640" spans="1:2" x14ac:dyDescent="0.35">
      <c r="A640" s="62">
        <v>45865.625</v>
      </c>
      <c r="B640" s="61">
        <v>5.7329012068965497</v>
      </c>
    </row>
    <row r="641" spans="1:2" x14ac:dyDescent="0.35">
      <c r="A641" s="62">
        <v>45865.666666666701</v>
      </c>
      <c r="B641" s="61">
        <v>4.5369869999999999</v>
      </c>
    </row>
    <row r="642" spans="1:2" x14ac:dyDescent="0.35">
      <c r="A642" s="62">
        <v>45865.708333333299</v>
      </c>
      <c r="B642" s="61">
        <v>4.9904468965517204</v>
      </c>
    </row>
    <row r="643" spans="1:2" x14ac:dyDescent="0.35">
      <c r="A643" s="62">
        <v>45865.75</v>
      </c>
      <c r="B643" s="61">
        <v>4.7780488333333304</v>
      </c>
    </row>
    <row r="644" spans="1:2" x14ac:dyDescent="0.35">
      <c r="A644" s="62">
        <v>45865.791666666701</v>
      </c>
      <c r="B644" s="61">
        <v>4.2096874137931</v>
      </c>
    </row>
    <row r="645" spans="1:2" x14ac:dyDescent="0.35">
      <c r="A645" s="62">
        <v>45865.833333333299</v>
      </c>
      <c r="B645" s="61">
        <v>4.6696521666666699</v>
      </c>
    </row>
    <row r="646" spans="1:2" x14ac:dyDescent="0.35">
      <c r="A646" s="62">
        <v>45865.875</v>
      </c>
      <c r="B646" s="61">
        <v>5.5552568965517199</v>
      </c>
    </row>
    <row r="647" spans="1:2" x14ac:dyDescent="0.35">
      <c r="A647" s="62">
        <v>45865.916666666701</v>
      </c>
      <c r="B647" s="61">
        <v>6.9125581666666696</v>
      </c>
    </row>
    <row r="648" spans="1:2" x14ac:dyDescent="0.35">
      <c r="A648" s="62">
        <v>45865.958333333299</v>
      </c>
      <c r="B648" s="61">
        <v>5.6814184482758598</v>
      </c>
    </row>
    <row r="649" spans="1:2" x14ac:dyDescent="0.35">
      <c r="A649" s="62">
        <v>45866</v>
      </c>
      <c r="B649" s="61">
        <v>4.7490629999999996</v>
      </c>
    </row>
    <row r="650" spans="1:2" x14ac:dyDescent="0.35">
      <c r="A650" s="62">
        <v>45866.041666666701</v>
      </c>
      <c r="B650" s="61">
        <v>4.9505829310344804</v>
      </c>
    </row>
    <row r="651" spans="1:2" x14ac:dyDescent="0.35">
      <c r="A651" s="62">
        <v>45866.083333333299</v>
      </c>
      <c r="B651" s="61">
        <v>5.1355591666666696</v>
      </c>
    </row>
    <row r="652" spans="1:2" x14ac:dyDescent="0.35">
      <c r="A652" s="62">
        <v>45866.125</v>
      </c>
      <c r="B652" s="61">
        <v>6.0681696551724196</v>
      </c>
    </row>
    <row r="653" spans="1:2" x14ac:dyDescent="0.35">
      <c r="A653" s="62">
        <v>45866.166666666701</v>
      </c>
      <c r="B653" s="61">
        <v>5.7319046666666704</v>
      </c>
    </row>
    <row r="654" spans="1:2" x14ac:dyDescent="0.35">
      <c r="A654" s="62">
        <v>45866.208333333299</v>
      </c>
      <c r="B654" s="61">
        <v>5.4407132758620698</v>
      </c>
    </row>
    <row r="655" spans="1:2" x14ac:dyDescent="0.35">
      <c r="A655" s="62">
        <v>45866.25</v>
      </c>
      <c r="B655" s="61">
        <v>5.3170053333333298</v>
      </c>
    </row>
    <row r="656" spans="1:2" x14ac:dyDescent="0.35">
      <c r="A656" s="62">
        <v>45866.291666666701</v>
      </c>
      <c r="B656" s="61">
        <v>5.6329863793103501</v>
      </c>
    </row>
    <row r="657" spans="1:2" x14ac:dyDescent="0.35">
      <c r="A657" s="62">
        <v>45866.333333333299</v>
      </c>
      <c r="B657" s="61">
        <v>6.0430918333333299</v>
      </c>
    </row>
    <row r="658" spans="1:2" x14ac:dyDescent="0.35">
      <c r="A658" s="62">
        <v>45866.375</v>
      </c>
      <c r="B658" s="61">
        <v>5.8787677586206897</v>
      </c>
    </row>
    <row r="659" spans="1:2" x14ac:dyDescent="0.35">
      <c r="A659" s="62">
        <v>45866.416666666701</v>
      </c>
      <c r="B659" s="61">
        <v>6.2322548333333296</v>
      </c>
    </row>
    <row r="660" spans="1:2" x14ac:dyDescent="0.35">
      <c r="A660" s="62">
        <v>45866.458333333299</v>
      </c>
      <c r="B660" s="61">
        <v>3.8277936206896599</v>
      </c>
    </row>
    <row r="661" spans="1:2" x14ac:dyDescent="0.35">
      <c r="A661" s="62">
        <v>45866.5</v>
      </c>
      <c r="B661" s="61">
        <v>4.2721493333333296</v>
      </c>
    </row>
    <row r="662" spans="1:2" x14ac:dyDescent="0.35">
      <c r="A662" s="62">
        <v>45866.541666666701</v>
      </c>
      <c r="B662" s="61">
        <v>4.2813474137930996</v>
      </c>
    </row>
    <row r="663" spans="1:2" x14ac:dyDescent="0.35">
      <c r="A663" s="62">
        <v>45866.583333333299</v>
      </c>
      <c r="B663" s="61">
        <v>3.9272290000000001</v>
      </c>
    </row>
    <row r="664" spans="1:2" x14ac:dyDescent="0.35">
      <c r="A664" s="62">
        <v>45866.625</v>
      </c>
      <c r="B664" s="61">
        <v>3.2378791379310301</v>
      </c>
    </row>
    <row r="665" spans="1:2" x14ac:dyDescent="0.35">
      <c r="A665" s="62">
        <v>45866.666666666701</v>
      </c>
      <c r="B665" s="61">
        <v>3.3972205</v>
      </c>
    </row>
    <row r="666" spans="1:2" x14ac:dyDescent="0.35">
      <c r="A666" s="62">
        <v>45866.708333333299</v>
      </c>
      <c r="B666" s="61">
        <v>3.9842582758620702</v>
      </c>
    </row>
    <row r="667" spans="1:2" x14ac:dyDescent="0.35">
      <c r="A667" s="62">
        <v>45866.75</v>
      </c>
      <c r="B667" s="61">
        <v>3.9906920000000001</v>
      </c>
    </row>
    <row r="668" spans="1:2" x14ac:dyDescent="0.35">
      <c r="A668" s="62">
        <v>45866.791666666701</v>
      </c>
      <c r="B668" s="61">
        <v>5.3194298275862097</v>
      </c>
    </row>
    <row r="669" spans="1:2" x14ac:dyDescent="0.35">
      <c r="A669" s="62">
        <v>45866.833333333299</v>
      </c>
      <c r="B669" s="61">
        <v>4.7315075000000002</v>
      </c>
    </row>
    <row r="670" spans="1:2" x14ac:dyDescent="0.35">
      <c r="A670" s="62">
        <v>45866.875</v>
      </c>
      <c r="B670" s="61">
        <v>2.62160568965517</v>
      </c>
    </row>
    <row r="671" spans="1:2" x14ac:dyDescent="0.35">
      <c r="A671" s="62">
        <v>45866.916666666701</v>
      </c>
      <c r="B671" s="61">
        <v>1.4080585666666701</v>
      </c>
    </row>
    <row r="672" spans="1:2" x14ac:dyDescent="0.35">
      <c r="A672" s="62">
        <v>45866.958333333299</v>
      </c>
      <c r="B672" s="61">
        <v>3.2073637758620701</v>
      </c>
    </row>
    <row r="673" spans="1:2" x14ac:dyDescent="0.35">
      <c r="A673" s="62">
        <v>45867</v>
      </c>
      <c r="B673" s="61">
        <v>3.0763639999999999</v>
      </c>
    </row>
    <row r="674" spans="1:2" x14ac:dyDescent="0.35">
      <c r="A674" s="62">
        <v>45867.041666666701</v>
      </c>
      <c r="B674" s="61">
        <v>4.0658689655172404</v>
      </c>
    </row>
    <row r="675" spans="1:2" x14ac:dyDescent="0.35">
      <c r="A675" s="62">
        <v>45867.083333333299</v>
      </c>
      <c r="B675" s="61">
        <v>4.8347818333333299</v>
      </c>
    </row>
    <row r="676" spans="1:2" x14ac:dyDescent="0.35">
      <c r="A676" s="62">
        <v>45867.125</v>
      </c>
      <c r="B676" s="61">
        <v>4.92204</v>
      </c>
    </row>
    <row r="677" spans="1:2" x14ac:dyDescent="0.35">
      <c r="A677" s="62">
        <v>45867.166666666701</v>
      </c>
      <c r="B677" s="61">
        <v>5.1149293333333299</v>
      </c>
    </row>
    <row r="678" spans="1:2" x14ac:dyDescent="0.35">
      <c r="A678" s="62">
        <v>45867.208333333299</v>
      </c>
      <c r="B678" s="61">
        <v>5.1598941379310297</v>
      </c>
    </row>
    <row r="679" spans="1:2" x14ac:dyDescent="0.35">
      <c r="A679" s="62">
        <v>45867.25</v>
      </c>
      <c r="B679" s="61">
        <v>5.6421348333333396</v>
      </c>
    </row>
    <row r="680" spans="1:2" x14ac:dyDescent="0.35">
      <c r="A680" s="62">
        <v>45867.291666666701</v>
      </c>
      <c r="B680" s="61">
        <v>6.0682553448275902</v>
      </c>
    </row>
    <row r="681" spans="1:2" x14ac:dyDescent="0.35">
      <c r="A681" s="62">
        <v>45867.333333333299</v>
      </c>
      <c r="B681" s="61">
        <v>7.0777365000000003</v>
      </c>
    </row>
    <row r="682" spans="1:2" x14ac:dyDescent="0.35">
      <c r="A682" s="62">
        <v>45867.375</v>
      </c>
      <c r="B682" s="61">
        <v>4.6627565517241401</v>
      </c>
    </row>
    <row r="683" spans="1:2" x14ac:dyDescent="0.35">
      <c r="A683" s="62">
        <v>45867.416666666701</v>
      </c>
      <c r="B683" s="61">
        <v>5.8740040000000002</v>
      </c>
    </row>
    <row r="684" spans="1:2" x14ac:dyDescent="0.35">
      <c r="A684" s="62">
        <v>45867.458333333299</v>
      </c>
      <c r="B684" s="61">
        <v>5.6294413793103502</v>
      </c>
    </row>
    <row r="685" spans="1:2" x14ac:dyDescent="0.35">
      <c r="A685" s="62">
        <v>45867.5</v>
      </c>
      <c r="B685" s="61">
        <v>3.89670416666667</v>
      </c>
    </row>
    <row r="686" spans="1:2" x14ac:dyDescent="0.35">
      <c r="A686" s="62">
        <v>45867.541666666701</v>
      </c>
      <c r="B686" s="61">
        <v>4.0974065517241396</v>
      </c>
    </row>
    <row r="687" spans="1:2" x14ac:dyDescent="0.35">
      <c r="A687" s="62">
        <v>45867.583333333299</v>
      </c>
      <c r="B687" s="61">
        <v>2.73524416666667</v>
      </c>
    </row>
    <row r="688" spans="1:2" x14ac:dyDescent="0.35">
      <c r="A688" s="62">
        <v>45867.625</v>
      </c>
      <c r="B688" s="61">
        <v>2.4315724137930999</v>
      </c>
    </row>
    <row r="689" spans="1:2" x14ac:dyDescent="0.35">
      <c r="A689" s="62">
        <v>45867.666666666701</v>
      </c>
      <c r="B689" s="61">
        <v>3.48443066666667</v>
      </c>
    </row>
    <row r="690" spans="1:2" x14ac:dyDescent="0.35">
      <c r="A690" s="62">
        <v>45867.708333333299</v>
      </c>
      <c r="B690" s="61">
        <v>1.8023353448275901</v>
      </c>
    </row>
    <row r="691" spans="1:2" x14ac:dyDescent="0.35">
      <c r="A691" s="62">
        <v>45867.75</v>
      </c>
      <c r="B691" s="61">
        <v>1.96524216666667</v>
      </c>
    </row>
    <row r="692" spans="1:2" x14ac:dyDescent="0.35">
      <c r="A692" s="62">
        <v>45867.791666666701</v>
      </c>
      <c r="B692" s="61">
        <v>2.4762381034482801</v>
      </c>
    </row>
    <row r="693" spans="1:2" x14ac:dyDescent="0.35">
      <c r="A693" s="62">
        <v>45867.833333333299</v>
      </c>
      <c r="B693" s="61">
        <v>4.56318816666667</v>
      </c>
    </row>
    <row r="694" spans="1:2" x14ac:dyDescent="0.35">
      <c r="A694" s="62">
        <v>45867.875</v>
      </c>
      <c r="B694" s="61">
        <v>7.4189536206896598</v>
      </c>
    </row>
    <row r="695" spans="1:2" x14ac:dyDescent="0.35">
      <c r="A695" s="62">
        <v>45867.916666666701</v>
      </c>
      <c r="B695" s="61">
        <v>5.0711029999999999</v>
      </c>
    </row>
    <row r="696" spans="1:2" x14ac:dyDescent="0.35">
      <c r="A696" s="62">
        <v>45867.958333333299</v>
      </c>
      <c r="B696" s="61">
        <v>4.1617199999999999</v>
      </c>
    </row>
    <row r="697" spans="1:2" x14ac:dyDescent="0.35">
      <c r="A697" s="62">
        <v>45868</v>
      </c>
      <c r="B697" s="61">
        <v>4.80399933333333</v>
      </c>
    </row>
    <row r="698" spans="1:2" x14ac:dyDescent="0.35">
      <c r="A698" s="62">
        <v>45868.041666666701</v>
      </c>
      <c r="B698" s="61">
        <v>3.6328725862068998</v>
      </c>
    </row>
    <row r="699" spans="1:2" x14ac:dyDescent="0.35">
      <c r="A699" s="62">
        <v>45868.083333333299</v>
      </c>
      <c r="B699" s="61">
        <v>4.1760076666666697</v>
      </c>
    </row>
    <row r="700" spans="1:2" x14ac:dyDescent="0.35">
      <c r="A700" s="62">
        <v>45868.125</v>
      </c>
      <c r="B700" s="61">
        <v>4.2199165517241397</v>
      </c>
    </row>
    <row r="701" spans="1:2" x14ac:dyDescent="0.35">
      <c r="A701" s="62">
        <v>45868.166666666701</v>
      </c>
      <c r="B701" s="61">
        <v>4.9600978333333297</v>
      </c>
    </row>
    <row r="702" spans="1:2" x14ac:dyDescent="0.35">
      <c r="A702" s="62">
        <v>45868.208333333299</v>
      </c>
      <c r="B702" s="61">
        <v>7.1252267241379297</v>
      </c>
    </row>
    <row r="703" spans="1:2" x14ac:dyDescent="0.35">
      <c r="A703" s="62">
        <v>45868.25</v>
      </c>
      <c r="B703" s="61">
        <v>5.9737498333333301</v>
      </c>
    </row>
    <row r="704" spans="1:2" x14ac:dyDescent="0.35">
      <c r="A704" s="62">
        <v>45868.291666666701</v>
      </c>
      <c r="B704" s="61">
        <v>5.0647901724137903</v>
      </c>
    </row>
    <row r="705" spans="1:2" x14ac:dyDescent="0.35">
      <c r="A705" s="62">
        <v>45868.333333333299</v>
      </c>
      <c r="B705" s="61">
        <v>4.6806916666666698</v>
      </c>
    </row>
    <row r="706" spans="1:2" x14ac:dyDescent="0.35">
      <c r="A706" s="62">
        <v>45868.375</v>
      </c>
      <c r="B706" s="61">
        <v>6.61215931034483</v>
      </c>
    </row>
    <row r="707" spans="1:2" x14ac:dyDescent="0.35">
      <c r="A707" s="62">
        <v>45868.416666666701</v>
      </c>
      <c r="B707" s="61">
        <v>5.1981423333333296</v>
      </c>
    </row>
    <row r="708" spans="1:2" x14ac:dyDescent="0.35">
      <c r="A708" s="62">
        <v>45868.458333333299</v>
      </c>
      <c r="B708" s="61">
        <v>5.9113931034482698</v>
      </c>
    </row>
    <row r="709" spans="1:2" x14ac:dyDescent="0.35">
      <c r="A709" s="62">
        <v>45868.5</v>
      </c>
      <c r="B709" s="61">
        <v>6.0685183333333299</v>
      </c>
    </row>
    <row r="710" spans="1:2" x14ac:dyDescent="0.35">
      <c r="A710" s="62">
        <v>45868.541666666701</v>
      </c>
      <c r="B710" s="61">
        <v>8.9489487931034493</v>
      </c>
    </row>
    <row r="711" spans="1:2" x14ac:dyDescent="0.35">
      <c r="A711" s="62">
        <v>45868.583333333299</v>
      </c>
      <c r="B711" s="61">
        <v>8.8875006666666607</v>
      </c>
    </row>
    <row r="712" spans="1:2" x14ac:dyDescent="0.35">
      <c r="A712" s="62">
        <v>45868.625</v>
      </c>
      <c r="B712" s="61">
        <v>7.1611206896551698</v>
      </c>
    </row>
    <row r="713" spans="1:2" x14ac:dyDescent="0.35">
      <c r="A713" s="62">
        <v>45868.666666666701</v>
      </c>
      <c r="B713" s="61">
        <v>7.7306261666666698</v>
      </c>
    </row>
    <row r="714" spans="1:2" x14ac:dyDescent="0.35">
      <c r="A714" s="62">
        <v>45868.708333333299</v>
      </c>
      <c r="B714" s="61">
        <v>8.0218696551724094</v>
      </c>
    </row>
    <row r="715" spans="1:2" x14ac:dyDescent="0.35">
      <c r="A715" s="62">
        <v>45868.75</v>
      </c>
      <c r="B715" s="61">
        <v>6.5380056666666704</v>
      </c>
    </row>
    <row r="716" spans="1:2" x14ac:dyDescent="0.35">
      <c r="A716" s="62">
        <v>45868.791666666701</v>
      </c>
      <c r="B716" s="61">
        <v>4.9082318965517198</v>
      </c>
    </row>
    <row r="717" spans="1:2" x14ac:dyDescent="0.35">
      <c r="A717" s="62">
        <v>45868.833333333299</v>
      </c>
      <c r="B717" s="61">
        <v>3.9469101666666702</v>
      </c>
    </row>
    <row r="718" spans="1:2" x14ac:dyDescent="0.35">
      <c r="A718" s="62">
        <v>45868.875</v>
      </c>
      <c r="B718" s="61">
        <v>3.1000756896551702</v>
      </c>
    </row>
    <row r="719" spans="1:2" x14ac:dyDescent="0.35">
      <c r="A719" s="62">
        <v>45868.916666666701</v>
      </c>
      <c r="B719" s="61">
        <v>2.3281165000000001</v>
      </c>
    </row>
    <row r="720" spans="1:2" x14ac:dyDescent="0.35">
      <c r="A720" s="62">
        <v>45868.958333333299</v>
      </c>
      <c r="B720" s="61">
        <v>3.7640660344827599</v>
      </c>
    </row>
    <row r="721" spans="1:2" x14ac:dyDescent="0.35">
      <c r="A721" s="62">
        <v>45869</v>
      </c>
      <c r="B721" s="61">
        <v>3.11764983333333</v>
      </c>
    </row>
    <row r="722" spans="1:2" x14ac:dyDescent="0.35">
      <c r="A722" s="62">
        <v>45869.041666666701</v>
      </c>
      <c r="B722" s="61">
        <v>3.6691660344827599</v>
      </c>
    </row>
    <row r="723" spans="1:2" x14ac:dyDescent="0.35">
      <c r="A723" s="62">
        <v>45869.083333333299</v>
      </c>
      <c r="B723" s="61">
        <v>3.3318400000000001</v>
      </c>
    </row>
    <row r="724" spans="1:2" x14ac:dyDescent="0.35">
      <c r="A724" s="62">
        <v>45869.125</v>
      </c>
      <c r="B724" s="61">
        <v>2.41145655172414</v>
      </c>
    </row>
    <row r="725" spans="1:2" x14ac:dyDescent="0.35">
      <c r="A725" s="62">
        <v>45869.166666666701</v>
      </c>
      <c r="B725" s="61">
        <v>3.0773301666666701</v>
      </c>
    </row>
    <row r="726" spans="1:2" x14ac:dyDescent="0.35">
      <c r="A726" s="62">
        <v>45869.208333333299</v>
      </c>
      <c r="B726" s="61">
        <v>3.13516655172414</v>
      </c>
    </row>
    <row r="727" spans="1:2" x14ac:dyDescent="0.35">
      <c r="A727" s="62">
        <v>45869.25</v>
      </c>
      <c r="B727" s="61">
        <v>2.7862058333333302</v>
      </c>
    </row>
    <row r="728" spans="1:2" x14ac:dyDescent="0.35">
      <c r="A728" s="62">
        <v>45869.291666666701</v>
      </c>
      <c r="B728" s="61">
        <v>2.0994126379310298</v>
      </c>
    </row>
    <row r="729" spans="1:2" x14ac:dyDescent="0.35">
      <c r="A729" s="62">
        <v>45869.333333333299</v>
      </c>
      <c r="B729" s="61">
        <v>4.8434654999999998</v>
      </c>
    </row>
    <row r="730" spans="1:2" x14ac:dyDescent="0.35">
      <c r="A730" s="62">
        <v>45869.375</v>
      </c>
      <c r="B730" s="61">
        <v>7.4232898275862098</v>
      </c>
    </row>
    <row r="731" spans="1:2" x14ac:dyDescent="0.35">
      <c r="A731" s="62">
        <v>45869.416666666701</v>
      </c>
      <c r="B731" s="61">
        <v>9.4044851666666602</v>
      </c>
    </row>
    <row r="732" spans="1:2" x14ac:dyDescent="0.35">
      <c r="A732" s="62">
        <v>45869.458333333299</v>
      </c>
      <c r="B732" s="61">
        <v>12.5015615517241</v>
      </c>
    </row>
    <row r="733" spans="1:2" x14ac:dyDescent="0.35">
      <c r="A733" s="62">
        <v>45869.5</v>
      </c>
      <c r="B733" s="61">
        <v>10.8150301666667</v>
      </c>
    </row>
    <row r="734" spans="1:2" x14ac:dyDescent="0.35">
      <c r="A734" s="62">
        <v>45869.541666666701</v>
      </c>
      <c r="B734" s="61">
        <v>9.6797927586206907</v>
      </c>
    </row>
    <row r="735" spans="1:2" x14ac:dyDescent="0.35">
      <c r="A735" s="62">
        <v>45869.583333333299</v>
      </c>
      <c r="B735" s="61">
        <v>11.990914333333301</v>
      </c>
    </row>
    <row r="736" spans="1:2" x14ac:dyDescent="0.35">
      <c r="A736" s="62">
        <v>45869.625</v>
      </c>
      <c r="B736" s="61">
        <v>20.7112656896552</v>
      </c>
    </row>
    <row r="737" spans="1:2" x14ac:dyDescent="0.35">
      <c r="A737" s="62">
        <v>45869.666666666701</v>
      </c>
      <c r="B737" s="61">
        <v>12.0000553333333</v>
      </c>
    </row>
    <row r="738" spans="1:2" x14ac:dyDescent="0.35">
      <c r="A738" s="62">
        <v>45869.708333333299</v>
      </c>
      <c r="B738" s="61">
        <v>8.5665567241379303</v>
      </c>
    </row>
    <row r="739" spans="1:2" x14ac:dyDescent="0.35">
      <c r="A739" s="62">
        <v>45869.75</v>
      </c>
      <c r="B739" s="61">
        <v>6.5913788333333301</v>
      </c>
    </row>
    <row r="740" spans="1:2" x14ac:dyDescent="0.35">
      <c r="A740" s="62">
        <v>45869.791666666701</v>
      </c>
      <c r="B740" s="61">
        <v>5.22811672413793</v>
      </c>
    </row>
    <row r="741" spans="1:2" x14ac:dyDescent="0.35">
      <c r="A741" s="62">
        <v>45869.833333333299</v>
      </c>
      <c r="B741" s="61">
        <v>3.0084793333333302</v>
      </c>
    </row>
    <row r="742" spans="1:2" x14ac:dyDescent="0.35">
      <c r="A742" s="62">
        <v>45869.875</v>
      </c>
      <c r="B742" s="61">
        <v>3.36577948275862</v>
      </c>
    </row>
    <row r="743" spans="1:2" x14ac:dyDescent="0.35">
      <c r="A743" s="62">
        <v>45869.916666666701</v>
      </c>
      <c r="B743" s="61">
        <v>1.8524845166666699</v>
      </c>
    </row>
    <row r="744" spans="1:2" x14ac:dyDescent="0.35">
      <c r="A744" s="62">
        <v>45869.958333333299</v>
      </c>
      <c r="B744" s="61">
        <v>2.3316241379310298</v>
      </c>
    </row>
    <row r="745" spans="1:2" x14ac:dyDescent="0.35">
      <c r="A745" s="62">
        <v>45870</v>
      </c>
      <c r="B745" s="61">
        <v>1.9219017166666701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D968-966E-4935-AD89-6525C1ED680B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5.5019603333333302</v>
      </c>
      <c r="D2" s="61" t="s">
        <v>196</v>
      </c>
      <c r="E2" s="61" t="s">
        <v>254</v>
      </c>
      <c r="F2" s="62">
        <v>45839.041666666701</v>
      </c>
      <c r="G2" s="62">
        <v>45870</v>
      </c>
      <c r="H2" s="61">
        <v>5.54</v>
      </c>
      <c r="I2" s="61">
        <v>0.13</v>
      </c>
      <c r="J2" s="61">
        <v>26.02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6.1130863793103503</v>
      </c>
    </row>
    <row r="4" spans="1:12" x14ac:dyDescent="0.35">
      <c r="A4" s="62">
        <v>45839.125</v>
      </c>
      <c r="B4" s="61">
        <v>7.4886808333333397</v>
      </c>
    </row>
    <row r="5" spans="1:12" x14ac:dyDescent="0.35">
      <c r="A5" s="62">
        <v>45839.166666666701</v>
      </c>
      <c r="B5" s="61">
        <v>7.63712310344828</v>
      </c>
    </row>
    <row r="6" spans="1:12" x14ac:dyDescent="0.35">
      <c r="A6" s="62">
        <v>45839.208333333299</v>
      </c>
      <c r="B6" s="61">
        <v>6.2776635000000001</v>
      </c>
    </row>
    <row r="7" spans="1:12" x14ac:dyDescent="0.35">
      <c r="A7" s="62">
        <v>45839.25</v>
      </c>
      <c r="B7" s="61">
        <v>6.1895375862068898</v>
      </c>
    </row>
    <row r="8" spans="1:12" x14ac:dyDescent="0.35">
      <c r="A8" s="62">
        <v>45839.291666666701</v>
      </c>
      <c r="B8" s="61">
        <v>5.7014291666666699</v>
      </c>
    </row>
    <row r="9" spans="1:12" x14ac:dyDescent="0.35">
      <c r="A9" s="62">
        <v>45839.333333333299</v>
      </c>
      <c r="B9" s="61">
        <v>5.5474317241379296</v>
      </c>
    </row>
    <row r="10" spans="1:12" x14ac:dyDescent="0.35">
      <c r="A10" s="62">
        <v>45839.375</v>
      </c>
      <c r="B10" s="61">
        <v>4.7372471666666698</v>
      </c>
    </row>
    <row r="11" spans="1:12" x14ac:dyDescent="0.35">
      <c r="A11" s="62">
        <v>45839.416666666701</v>
      </c>
      <c r="B11" s="61">
        <v>4.0205625862068999</v>
      </c>
    </row>
    <row r="12" spans="1:12" x14ac:dyDescent="0.35">
      <c r="A12" s="62">
        <v>45839.458333333299</v>
      </c>
      <c r="B12" s="61">
        <v>4.3862424999999998</v>
      </c>
    </row>
    <row r="13" spans="1:12" x14ac:dyDescent="0.35">
      <c r="A13" s="62">
        <v>45839.5</v>
      </c>
      <c r="B13" s="61">
        <v>7.7313267241379302</v>
      </c>
    </row>
    <row r="14" spans="1:12" x14ac:dyDescent="0.35">
      <c r="A14" s="62">
        <v>45839.541666666701</v>
      </c>
      <c r="B14" s="61">
        <v>6.8206403333333396</v>
      </c>
    </row>
    <row r="15" spans="1:12" x14ac:dyDescent="0.35">
      <c r="A15" s="62">
        <v>45839.583333333299</v>
      </c>
      <c r="B15" s="61">
        <v>7.0497122413793099</v>
      </c>
    </row>
    <row r="16" spans="1:12" x14ac:dyDescent="0.35">
      <c r="A16" s="62">
        <v>45839.625</v>
      </c>
      <c r="B16" s="61">
        <v>6.7142893333333298</v>
      </c>
    </row>
    <row r="17" spans="1:2" x14ac:dyDescent="0.35">
      <c r="A17" s="62">
        <v>45839.666666666701</v>
      </c>
      <c r="B17" s="61">
        <v>8.2908781034482804</v>
      </c>
    </row>
    <row r="18" spans="1:2" x14ac:dyDescent="0.35">
      <c r="A18" s="62">
        <v>45839.708333333299</v>
      </c>
      <c r="B18" s="61">
        <v>14.203193333333299</v>
      </c>
    </row>
    <row r="19" spans="1:2" x14ac:dyDescent="0.35">
      <c r="A19" s="62">
        <v>45839.75</v>
      </c>
      <c r="B19" s="61">
        <v>14.5508568965517</v>
      </c>
    </row>
    <row r="20" spans="1:2" x14ac:dyDescent="0.35">
      <c r="A20" s="62">
        <v>45839.791666666701</v>
      </c>
      <c r="B20" s="61">
        <v>14.4218383333333</v>
      </c>
    </row>
    <row r="21" spans="1:2" x14ac:dyDescent="0.35">
      <c r="A21" s="62">
        <v>45839.833333333299</v>
      </c>
      <c r="B21" s="61">
        <v>8.3658520689655198</v>
      </c>
    </row>
    <row r="22" spans="1:2" x14ac:dyDescent="0.35">
      <c r="A22" s="62">
        <v>45839.875</v>
      </c>
      <c r="B22" s="61">
        <v>6.7645163333333302</v>
      </c>
    </row>
    <row r="23" spans="1:2" x14ac:dyDescent="0.35">
      <c r="A23" s="62">
        <v>45839.916666666701</v>
      </c>
      <c r="B23" s="61">
        <v>7.0377850000000004</v>
      </c>
    </row>
    <row r="24" spans="1:2" x14ac:dyDescent="0.35">
      <c r="A24" s="62">
        <v>45839.958333333299</v>
      </c>
      <c r="B24" s="61">
        <v>7.4930623333333299</v>
      </c>
    </row>
    <row r="25" spans="1:2" x14ac:dyDescent="0.35">
      <c r="A25" s="62">
        <v>45840</v>
      </c>
      <c r="B25" s="61">
        <v>6.8884851724137901</v>
      </c>
    </row>
    <row r="26" spans="1:2" x14ac:dyDescent="0.35">
      <c r="A26" s="62">
        <v>45840.041666666701</v>
      </c>
      <c r="B26" s="61">
        <v>6.1665939999999999</v>
      </c>
    </row>
    <row r="27" spans="1:2" x14ac:dyDescent="0.35">
      <c r="A27" s="62">
        <v>45840.083333333299</v>
      </c>
      <c r="B27" s="61">
        <v>5.7526074137930996</v>
      </c>
    </row>
    <row r="28" spans="1:2" x14ac:dyDescent="0.35">
      <c r="A28" s="62">
        <v>45840.125</v>
      </c>
      <c r="B28" s="61">
        <v>6.2649838333333303</v>
      </c>
    </row>
    <row r="29" spans="1:2" x14ac:dyDescent="0.35">
      <c r="A29" s="62">
        <v>45840.166666666701</v>
      </c>
      <c r="B29" s="61">
        <v>5.0203862068965499</v>
      </c>
    </row>
    <row r="30" spans="1:2" x14ac:dyDescent="0.35">
      <c r="A30" s="62">
        <v>45840.208333333299</v>
      </c>
      <c r="B30" s="61">
        <v>4.5182691666666699</v>
      </c>
    </row>
    <row r="31" spans="1:2" x14ac:dyDescent="0.35">
      <c r="A31" s="62">
        <v>45840.25</v>
      </c>
      <c r="B31" s="61">
        <v>3.5196618965517299</v>
      </c>
    </row>
    <row r="32" spans="1:2" x14ac:dyDescent="0.35">
      <c r="A32" s="62">
        <v>45840.291666666701</v>
      </c>
      <c r="B32" s="61">
        <v>6.1965120000000002</v>
      </c>
    </row>
    <row r="33" spans="1:2" x14ac:dyDescent="0.35">
      <c r="A33" s="62">
        <v>45840.333333333299</v>
      </c>
      <c r="B33" s="61">
        <v>4.5689470689655201</v>
      </c>
    </row>
    <row r="34" spans="1:2" x14ac:dyDescent="0.35">
      <c r="A34" s="62">
        <v>45840.375</v>
      </c>
      <c r="B34" s="61">
        <v>4.9208586666666703</v>
      </c>
    </row>
    <row r="35" spans="1:2" x14ac:dyDescent="0.35">
      <c r="A35" s="62">
        <v>45840.416666666701</v>
      </c>
      <c r="B35" s="61">
        <v>4.5116082758620699</v>
      </c>
    </row>
    <row r="36" spans="1:2" x14ac:dyDescent="0.35">
      <c r="A36" s="62">
        <v>45840.458333333299</v>
      </c>
      <c r="B36" s="61">
        <v>6.2755254999999996</v>
      </c>
    </row>
    <row r="37" spans="1:2" x14ac:dyDescent="0.35">
      <c r="A37" s="62">
        <v>45840.5</v>
      </c>
      <c r="B37" s="61">
        <v>4.8826358620689696</v>
      </c>
    </row>
    <row r="38" spans="1:2" x14ac:dyDescent="0.35">
      <c r="A38" s="62">
        <v>45840.541666666701</v>
      </c>
      <c r="B38" s="61">
        <v>1.75718783333333</v>
      </c>
    </row>
    <row r="39" spans="1:2" x14ac:dyDescent="0.35">
      <c r="A39" s="62">
        <v>45840.583333333299</v>
      </c>
      <c r="B39" s="61">
        <v>2.0602474137931002</v>
      </c>
    </row>
    <row r="40" spans="1:2" x14ac:dyDescent="0.35">
      <c r="A40" s="62">
        <v>45840.625</v>
      </c>
      <c r="B40" s="61">
        <v>4.1006516666666704</v>
      </c>
    </row>
    <row r="41" spans="1:2" x14ac:dyDescent="0.35">
      <c r="A41" s="62">
        <v>45840.666666666701</v>
      </c>
      <c r="B41" s="61">
        <v>2.6740482758620701</v>
      </c>
    </row>
    <row r="42" spans="1:2" x14ac:dyDescent="0.35">
      <c r="A42" s="62">
        <v>45840.708333333299</v>
      </c>
      <c r="B42" s="61">
        <v>2.8110378333333301</v>
      </c>
    </row>
    <row r="43" spans="1:2" x14ac:dyDescent="0.35">
      <c r="A43" s="62">
        <v>45840.75</v>
      </c>
      <c r="B43" s="61">
        <v>3.34336137931035</v>
      </c>
    </row>
    <row r="44" spans="1:2" x14ac:dyDescent="0.35">
      <c r="A44" s="62">
        <v>45840.791666666701</v>
      </c>
      <c r="B44" s="61">
        <v>3.8519934999999998</v>
      </c>
    </row>
    <row r="45" spans="1:2" x14ac:dyDescent="0.35">
      <c r="A45" s="62">
        <v>45840.833333333299</v>
      </c>
      <c r="B45" s="61">
        <v>2.0059306896551701</v>
      </c>
    </row>
    <row r="46" spans="1:2" x14ac:dyDescent="0.35">
      <c r="A46" s="62">
        <v>45840.875</v>
      </c>
      <c r="B46" s="61">
        <v>1.3102326666666699</v>
      </c>
    </row>
    <row r="47" spans="1:2" x14ac:dyDescent="0.35">
      <c r="A47" s="62">
        <v>45840.916666666701</v>
      </c>
      <c r="B47" s="61">
        <v>0.55741561551724095</v>
      </c>
    </row>
    <row r="48" spans="1:2" x14ac:dyDescent="0.35">
      <c r="A48" s="62">
        <v>45840.958333333299</v>
      </c>
      <c r="B48" s="61">
        <v>0.12605249666666701</v>
      </c>
    </row>
    <row r="49" spans="1:2" x14ac:dyDescent="0.35">
      <c r="A49" s="62">
        <v>45841</v>
      </c>
      <c r="B49" s="61">
        <v>0.69008908620689602</v>
      </c>
    </row>
    <row r="50" spans="1:2" x14ac:dyDescent="0.35">
      <c r="A50" s="62">
        <v>45841.041666666701</v>
      </c>
      <c r="B50" s="61">
        <v>0.66782695000000003</v>
      </c>
    </row>
    <row r="51" spans="1:2" x14ac:dyDescent="0.35">
      <c r="A51" s="62">
        <v>45841.083333333299</v>
      </c>
      <c r="B51" s="61">
        <v>2.0551779827586198</v>
      </c>
    </row>
    <row r="52" spans="1:2" x14ac:dyDescent="0.35">
      <c r="A52" s="62">
        <v>45841.125</v>
      </c>
      <c r="B52" s="61">
        <v>2.4999811666666698</v>
      </c>
    </row>
    <row r="53" spans="1:2" x14ac:dyDescent="0.35">
      <c r="A53" s="62">
        <v>45841.166666666701</v>
      </c>
      <c r="B53" s="61">
        <v>3.1956734482758602</v>
      </c>
    </row>
    <row r="54" spans="1:2" x14ac:dyDescent="0.35">
      <c r="A54" s="62">
        <v>45841.208333333299</v>
      </c>
      <c r="B54" s="61">
        <v>2.70000666666667</v>
      </c>
    </row>
    <row r="55" spans="1:2" x14ac:dyDescent="0.35">
      <c r="A55" s="62">
        <v>45841.25</v>
      </c>
      <c r="B55" s="61">
        <v>2.26177189655172</v>
      </c>
    </row>
    <row r="56" spans="1:2" x14ac:dyDescent="0.35">
      <c r="A56" s="62">
        <v>45841.291666666701</v>
      </c>
      <c r="B56" s="61">
        <v>3.1563701666666701</v>
      </c>
    </row>
    <row r="57" spans="1:2" x14ac:dyDescent="0.35">
      <c r="A57" s="62">
        <v>45841.333333333299</v>
      </c>
      <c r="B57" s="61">
        <v>2.2379068965517201</v>
      </c>
    </row>
    <row r="58" spans="1:2" x14ac:dyDescent="0.35">
      <c r="A58" s="62">
        <v>45841.375</v>
      </c>
      <c r="B58" s="61">
        <v>2.2941321666666701</v>
      </c>
    </row>
    <row r="59" spans="1:2" x14ac:dyDescent="0.35">
      <c r="A59" s="62">
        <v>45841.416666666701</v>
      </c>
      <c r="B59" s="61">
        <v>1.4048517241379299</v>
      </c>
    </row>
    <row r="60" spans="1:2" x14ac:dyDescent="0.35">
      <c r="A60" s="62">
        <v>45841.458333333299</v>
      </c>
      <c r="B60" s="61">
        <v>1.35186463333333</v>
      </c>
    </row>
    <row r="61" spans="1:2" x14ac:dyDescent="0.35">
      <c r="A61" s="62">
        <v>45841.5</v>
      </c>
      <c r="B61" s="61">
        <v>1.42075586206897</v>
      </c>
    </row>
    <row r="62" spans="1:2" x14ac:dyDescent="0.35">
      <c r="A62" s="62">
        <v>45841.541666666701</v>
      </c>
      <c r="B62" s="61">
        <v>0.61730538333333296</v>
      </c>
    </row>
    <row r="63" spans="1:2" x14ac:dyDescent="0.35">
      <c r="A63" s="62">
        <v>45841.583333333299</v>
      </c>
      <c r="B63" s="61">
        <v>1.8837908620689701</v>
      </c>
    </row>
    <row r="64" spans="1:2" x14ac:dyDescent="0.35">
      <c r="A64" s="62">
        <v>45841.625</v>
      </c>
      <c r="B64" s="61">
        <v>2.07018716666667</v>
      </c>
    </row>
    <row r="65" spans="1:2" x14ac:dyDescent="0.35">
      <c r="A65" s="62">
        <v>45841.666666666701</v>
      </c>
      <c r="B65" s="61">
        <v>2.4960418965517199</v>
      </c>
    </row>
    <row r="66" spans="1:2" x14ac:dyDescent="0.35">
      <c r="A66" s="62">
        <v>45841.708333333299</v>
      </c>
      <c r="B66" s="61">
        <v>2.2562359999999999</v>
      </c>
    </row>
    <row r="67" spans="1:2" x14ac:dyDescent="0.35">
      <c r="A67" s="62">
        <v>45841.75</v>
      </c>
      <c r="B67" s="61">
        <v>2.19208137931034</v>
      </c>
    </row>
    <row r="68" spans="1:2" x14ac:dyDescent="0.35">
      <c r="A68" s="62">
        <v>45841.791666666701</v>
      </c>
      <c r="B68" s="61">
        <v>2.5713281666666701</v>
      </c>
    </row>
    <row r="69" spans="1:2" x14ac:dyDescent="0.35">
      <c r="A69" s="62">
        <v>45841.833333333299</v>
      </c>
      <c r="B69" s="61">
        <v>2.3317031034482798</v>
      </c>
    </row>
    <row r="70" spans="1:2" x14ac:dyDescent="0.35">
      <c r="A70" s="62">
        <v>45841.875</v>
      </c>
      <c r="B70" s="61">
        <v>3.1205926666666701</v>
      </c>
    </row>
    <row r="71" spans="1:2" x14ac:dyDescent="0.35">
      <c r="A71" s="62">
        <v>45841.916666666701</v>
      </c>
      <c r="B71" s="61">
        <v>0.92037151896551705</v>
      </c>
    </row>
    <row r="72" spans="1:2" x14ac:dyDescent="0.35">
      <c r="A72" s="62">
        <v>45841.958333333299</v>
      </c>
      <c r="B72" s="61">
        <v>0.33283411666666701</v>
      </c>
    </row>
    <row r="73" spans="1:2" x14ac:dyDescent="0.35">
      <c r="A73" s="62">
        <v>45842</v>
      </c>
      <c r="B73" s="61">
        <v>1.28052517241379</v>
      </c>
    </row>
    <row r="74" spans="1:2" x14ac:dyDescent="0.35">
      <c r="A74" s="62">
        <v>45842.041666666701</v>
      </c>
      <c r="B74" s="61">
        <v>0.94857716666666603</v>
      </c>
    </row>
    <row r="75" spans="1:2" x14ac:dyDescent="0.35">
      <c r="A75" s="62">
        <v>45842.083333333299</v>
      </c>
      <c r="B75" s="61">
        <v>1.9965516724137899</v>
      </c>
    </row>
    <row r="76" spans="1:2" x14ac:dyDescent="0.35">
      <c r="A76" s="62">
        <v>45842.125</v>
      </c>
      <c r="B76" s="61">
        <v>2.036403</v>
      </c>
    </row>
    <row r="77" spans="1:2" x14ac:dyDescent="0.35">
      <c r="A77" s="62">
        <v>45842.166666666701</v>
      </c>
      <c r="B77" s="61">
        <v>2.5474041379310401</v>
      </c>
    </row>
    <row r="78" spans="1:2" x14ac:dyDescent="0.35">
      <c r="A78" s="62">
        <v>45842.208333333299</v>
      </c>
      <c r="B78" s="61">
        <v>2.9465824999999999</v>
      </c>
    </row>
    <row r="79" spans="1:2" x14ac:dyDescent="0.35">
      <c r="A79" s="62">
        <v>45842.25</v>
      </c>
      <c r="B79" s="61">
        <v>2.7995239655172401</v>
      </c>
    </row>
    <row r="80" spans="1:2" x14ac:dyDescent="0.35">
      <c r="A80" s="62">
        <v>45842.291666666701</v>
      </c>
      <c r="B80" s="61">
        <v>4.4936680000000004</v>
      </c>
    </row>
    <row r="81" spans="1:2" x14ac:dyDescent="0.35">
      <c r="A81" s="62">
        <v>45842.333333333299</v>
      </c>
      <c r="B81" s="61">
        <v>4.8785868965517203</v>
      </c>
    </row>
    <row r="82" spans="1:2" x14ac:dyDescent="0.35">
      <c r="A82" s="62">
        <v>45842.375</v>
      </c>
      <c r="B82" s="61">
        <v>7.1537141666666697</v>
      </c>
    </row>
    <row r="83" spans="1:2" x14ac:dyDescent="0.35">
      <c r="A83" s="62">
        <v>45842.416666666701</v>
      </c>
      <c r="B83" s="61">
        <v>6.2379781034482802</v>
      </c>
    </row>
    <row r="84" spans="1:2" x14ac:dyDescent="0.35">
      <c r="A84" s="62">
        <v>45842.458333333299</v>
      </c>
      <c r="B84" s="61">
        <v>6.7145093333333303</v>
      </c>
    </row>
    <row r="85" spans="1:2" x14ac:dyDescent="0.35">
      <c r="A85" s="62">
        <v>45842.5</v>
      </c>
      <c r="B85" s="61">
        <v>6.7421077586206897</v>
      </c>
    </row>
    <row r="86" spans="1:2" x14ac:dyDescent="0.35">
      <c r="A86" s="62">
        <v>45842.541666666701</v>
      </c>
      <c r="B86" s="61">
        <v>6.9801221666666704</v>
      </c>
    </row>
    <row r="87" spans="1:2" x14ac:dyDescent="0.35">
      <c r="A87" s="62">
        <v>45842.583333333299</v>
      </c>
      <c r="B87" s="61">
        <v>5.3013706896551698</v>
      </c>
    </row>
    <row r="88" spans="1:2" x14ac:dyDescent="0.35">
      <c r="A88" s="62">
        <v>45842.625</v>
      </c>
      <c r="B88" s="61">
        <v>4.7567311666666603</v>
      </c>
    </row>
    <row r="89" spans="1:2" x14ac:dyDescent="0.35">
      <c r="A89" s="62">
        <v>45842.666666666701</v>
      </c>
      <c r="B89" s="61">
        <v>4.9941972413793101</v>
      </c>
    </row>
    <row r="90" spans="1:2" x14ac:dyDescent="0.35">
      <c r="A90" s="62">
        <v>45842.708333333299</v>
      </c>
      <c r="B90" s="61">
        <v>6.53697966666667</v>
      </c>
    </row>
    <row r="91" spans="1:2" x14ac:dyDescent="0.35">
      <c r="A91" s="62">
        <v>45842.75</v>
      </c>
      <c r="B91" s="61">
        <v>4.6204650000000003</v>
      </c>
    </row>
    <row r="92" spans="1:2" x14ac:dyDescent="0.35">
      <c r="A92" s="62">
        <v>45842.791666666701</v>
      </c>
      <c r="B92" s="61">
        <v>4.8162628333333304</v>
      </c>
    </row>
    <row r="93" spans="1:2" x14ac:dyDescent="0.35">
      <c r="A93" s="62">
        <v>45842.833333333299</v>
      </c>
      <c r="B93" s="61">
        <v>4.0260498275862098</v>
      </c>
    </row>
    <row r="94" spans="1:2" x14ac:dyDescent="0.35">
      <c r="A94" s="62">
        <v>45842.875</v>
      </c>
      <c r="B94" s="61">
        <v>4.13212783333333</v>
      </c>
    </row>
    <row r="95" spans="1:2" x14ac:dyDescent="0.35">
      <c r="A95" s="62">
        <v>45842.916666666701</v>
      </c>
      <c r="B95" s="61">
        <v>3.2709422413793101</v>
      </c>
    </row>
    <row r="96" spans="1:2" x14ac:dyDescent="0.35">
      <c r="A96" s="62">
        <v>45842.958333333299</v>
      </c>
      <c r="B96" s="61">
        <v>3.2166281666666698</v>
      </c>
    </row>
    <row r="97" spans="1:2" x14ac:dyDescent="0.35">
      <c r="A97" s="62">
        <v>45843</v>
      </c>
      <c r="B97" s="61">
        <v>3.75490862068966</v>
      </c>
    </row>
    <row r="98" spans="1:2" x14ac:dyDescent="0.35">
      <c r="A98" s="62">
        <v>45843.041666666701</v>
      </c>
      <c r="B98" s="61">
        <v>3.5433491666666699</v>
      </c>
    </row>
    <row r="99" spans="1:2" x14ac:dyDescent="0.35">
      <c r="A99" s="62">
        <v>45843.083333333299</v>
      </c>
      <c r="B99" s="61">
        <v>2.8341724137930999</v>
      </c>
    </row>
    <row r="100" spans="1:2" x14ac:dyDescent="0.35">
      <c r="A100" s="62">
        <v>45843.125</v>
      </c>
      <c r="B100" s="61">
        <v>1.9961768333333301</v>
      </c>
    </row>
    <row r="101" spans="1:2" x14ac:dyDescent="0.35">
      <c r="A101" s="62">
        <v>45843.166666666701</v>
      </c>
      <c r="B101" s="61">
        <v>2.1282127586206898</v>
      </c>
    </row>
    <row r="102" spans="1:2" x14ac:dyDescent="0.35">
      <c r="A102" s="62">
        <v>45843.208333333299</v>
      </c>
      <c r="B102" s="61">
        <v>1.39745545</v>
      </c>
    </row>
    <row r="103" spans="1:2" x14ac:dyDescent="0.35">
      <c r="A103" s="62">
        <v>45843.25</v>
      </c>
      <c r="B103" s="61">
        <v>3.7635058620689601</v>
      </c>
    </row>
    <row r="104" spans="1:2" x14ac:dyDescent="0.35">
      <c r="A104" s="62">
        <v>45843.291666666701</v>
      </c>
      <c r="B104" s="61">
        <v>3.9915687833333302</v>
      </c>
    </row>
    <row r="105" spans="1:2" x14ac:dyDescent="0.35">
      <c r="A105" s="62">
        <v>45843.333333333299</v>
      </c>
      <c r="B105" s="61">
        <v>1.53669218965517</v>
      </c>
    </row>
    <row r="106" spans="1:2" x14ac:dyDescent="0.35">
      <c r="A106" s="62">
        <v>45843.375</v>
      </c>
      <c r="B106" s="61">
        <v>2.4722871666666699</v>
      </c>
    </row>
    <row r="107" spans="1:2" x14ac:dyDescent="0.35">
      <c r="A107" s="62">
        <v>45843.416666666701</v>
      </c>
      <c r="B107" s="61">
        <v>2.0755366775862099</v>
      </c>
    </row>
    <row r="108" spans="1:2" x14ac:dyDescent="0.35">
      <c r="A108" s="62">
        <v>45843.458333333299</v>
      </c>
      <c r="B108" s="61">
        <v>1.770667</v>
      </c>
    </row>
    <row r="109" spans="1:2" x14ac:dyDescent="0.35">
      <c r="A109" s="62">
        <v>45843.5</v>
      </c>
      <c r="B109" s="61">
        <v>1.0453250862068999</v>
      </c>
    </row>
    <row r="110" spans="1:2" x14ac:dyDescent="0.35">
      <c r="A110" s="62">
        <v>45843.541666666701</v>
      </c>
      <c r="B110" s="61">
        <v>0.64996129333333397</v>
      </c>
    </row>
    <row r="111" spans="1:2" x14ac:dyDescent="0.35">
      <c r="A111" s="62">
        <v>45843.583333333299</v>
      </c>
      <c r="B111" s="61">
        <v>0.88930693103448299</v>
      </c>
    </row>
    <row r="112" spans="1:2" x14ac:dyDescent="0.35">
      <c r="A112" s="62">
        <v>45843.625</v>
      </c>
      <c r="B112" s="61">
        <v>0.9705473</v>
      </c>
    </row>
    <row r="113" spans="1:2" x14ac:dyDescent="0.35">
      <c r="A113" s="62">
        <v>45843.666666666701</v>
      </c>
      <c r="B113" s="61">
        <v>1.3069121206896599</v>
      </c>
    </row>
    <row r="114" spans="1:2" x14ac:dyDescent="0.35">
      <c r="A114" s="62">
        <v>45843.708333333299</v>
      </c>
      <c r="B114" s="61">
        <v>2.1999979999999999</v>
      </c>
    </row>
    <row r="115" spans="1:2" x14ac:dyDescent="0.35">
      <c r="A115" s="62">
        <v>45843.75</v>
      </c>
      <c r="B115" s="61">
        <v>2.0383956896551698</v>
      </c>
    </row>
    <row r="116" spans="1:2" x14ac:dyDescent="0.35">
      <c r="A116" s="62">
        <v>45843.791666666701</v>
      </c>
      <c r="B116" s="61">
        <v>2.66959866666667</v>
      </c>
    </row>
    <row r="117" spans="1:2" x14ac:dyDescent="0.35">
      <c r="A117" s="62">
        <v>45843.833333333299</v>
      </c>
      <c r="B117" s="61">
        <v>2.8053655172413801</v>
      </c>
    </row>
    <row r="118" spans="1:2" x14ac:dyDescent="0.35">
      <c r="A118" s="62">
        <v>45843.875</v>
      </c>
      <c r="B118" s="61">
        <v>3.46478966666667</v>
      </c>
    </row>
    <row r="119" spans="1:2" x14ac:dyDescent="0.35">
      <c r="A119" s="62">
        <v>45843.916666666701</v>
      </c>
      <c r="B119" s="61">
        <v>3.4324296551724101</v>
      </c>
    </row>
    <row r="120" spans="1:2" x14ac:dyDescent="0.35">
      <c r="A120" s="62">
        <v>45843.958333333299</v>
      </c>
      <c r="B120" s="61">
        <v>4.0727913333333303</v>
      </c>
    </row>
    <row r="121" spans="1:2" x14ac:dyDescent="0.35">
      <c r="A121" s="62">
        <v>45844</v>
      </c>
      <c r="B121" s="61">
        <v>4.0778684482758596</v>
      </c>
    </row>
    <row r="122" spans="1:2" x14ac:dyDescent="0.35">
      <c r="A122" s="62">
        <v>45844.041666666701</v>
      </c>
      <c r="B122" s="61">
        <v>4.16758169491525</v>
      </c>
    </row>
    <row r="123" spans="1:2" x14ac:dyDescent="0.35">
      <c r="A123" s="62">
        <v>45844.083333333299</v>
      </c>
      <c r="B123" s="61">
        <v>4.0342358333333301</v>
      </c>
    </row>
    <row r="124" spans="1:2" x14ac:dyDescent="0.35">
      <c r="A124" s="62">
        <v>45844.125</v>
      </c>
      <c r="B124" s="61">
        <v>4.3743021666666699</v>
      </c>
    </row>
    <row r="125" spans="1:2" x14ac:dyDescent="0.35">
      <c r="A125" s="62">
        <v>45844.166666666701</v>
      </c>
      <c r="B125" s="61">
        <v>4.1582724137931004</v>
      </c>
    </row>
    <row r="126" spans="1:2" x14ac:dyDescent="0.35">
      <c r="A126" s="62">
        <v>45844.208333333299</v>
      </c>
      <c r="B126" s="61">
        <v>4.2143096666666704</v>
      </c>
    </row>
    <row r="127" spans="1:2" x14ac:dyDescent="0.35">
      <c r="A127" s="62">
        <v>45844.25</v>
      </c>
      <c r="B127" s="61">
        <v>4.4804782758620698</v>
      </c>
    </row>
    <row r="128" spans="1:2" x14ac:dyDescent="0.35">
      <c r="A128" s="62">
        <v>45844.291666666701</v>
      </c>
      <c r="B128" s="61">
        <v>4.4889000000000001</v>
      </c>
    </row>
    <row r="129" spans="1:2" x14ac:dyDescent="0.35">
      <c r="A129" s="62">
        <v>45844.333333333299</v>
      </c>
      <c r="B129" s="61">
        <v>4.3016105172413797</v>
      </c>
    </row>
    <row r="130" spans="1:2" x14ac:dyDescent="0.35">
      <c r="A130" s="62">
        <v>45844.375</v>
      </c>
      <c r="B130" s="61">
        <v>3.04669866666667</v>
      </c>
    </row>
    <row r="131" spans="1:2" x14ac:dyDescent="0.35">
      <c r="A131" s="62">
        <v>45844.416666666701</v>
      </c>
      <c r="B131" s="61">
        <v>2.1217825862069</v>
      </c>
    </row>
    <row r="132" spans="1:2" x14ac:dyDescent="0.35">
      <c r="A132" s="62">
        <v>45844.458333333299</v>
      </c>
      <c r="B132" s="61">
        <v>1.4185105</v>
      </c>
    </row>
    <row r="133" spans="1:2" x14ac:dyDescent="0.35">
      <c r="A133" s="62">
        <v>45844.5</v>
      </c>
      <c r="B133" s="61">
        <v>2.2431464655172402</v>
      </c>
    </row>
    <row r="134" spans="1:2" x14ac:dyDescent="0.35">
      <c r="A134" s="62">
        <v>45844.541666666701</v>
      </c>
      <c r="B134" s="61">
        <v>0.24805893333333301</v>
      </c>
    </row>
    <row r="135" spans="1:2" x14ac:dyDescent="0.35">
      <c r="A135" s="62">
        <v>45844.583333333299</v>
      </c>
      <c r="B135" s="61">
        <v>1.91449667241379</v>
      </c>
    </row>
    <row r="136" spans="1:2" x14ac:dyDescent="0.35">
      <c r="A136" s="62">
        <v>45844.625</v>
      </c>
      <c r="B136" s="61">
        <v>2.8749083333333298</v>
      </c>
    </row>
    <row r="137" spans="1:2" x14ac:dyDescent="0.35">
      <c r="A137" s="62">
        <v>45844.666666666701</v>
      </c>
      <c r="B137" s="61">
        <v>2.56426379310345</v>
      </c>
    </row>
    <row r="138" spans="1:2" x14ac:dyDescent="0.35">
      <c r="A138" s="62">
        <v>45844.708333333299</v>
      </c>
      <c r="B138" s="61">
        <v>4.9323604999999997</v>
      </c>
    </row>
    <row r="139" spans="1:2" x14ac:dyDescent="0.35">
      <c r="A139" s="62">
        <v>45844.75</v>
      </c>
      <c r="B139" s="61">
        <v>2.6242463793103399</v>
      </c>
    </row>
    <row r="140" spans="1:2" x14ac:dyDescent="0.35">
      <c r="A140" s="62">
        <v>45844.791666666701</v>
      </c>
      <c r="B140" s="61">
        <v>2.1159138333333298</v>
      </c>
    </row>
    <row r="141" spans="1:2" x14ac:dyDescent="0.35">
      <c r="A141" s="62">
        <v>45844.833333333299</v>
      </c>
      <c r="B141" s="61">
        <v>3.7378532758620699</v>
      </c>
    </row>
    <row r="142" spans="1:2" x14ac:dyDescent="0.35">
      <c r="A142" s="62">
        <v>45844.875</v>
      </c>
      <c r="B142" s="61">
        <v>4.4359361666666697</v>
      </c>
    </row>
    <row r="143" spans="1:2" x14ac:dyDescent="0.35">
      <c r="A143" s="62">
        <v>45844.916666666701</v>
      </c>
      <c r="B143" s="61">
        <v>3.0937515517241398</v>
      </c>
    </row>
    <row r="144" spans="1:2" x14ac:dyDescent="0.35">
      <c r="A144" s="62">
        <v>45844.958333333299</v>
      </c>
      <c r="B144" s="61">
        <v>2.7586379999999999</v>
      </c>
    </row>
    <row r="145" spans="1:2" x14ac:dyDescent="0.35">
      <c r="A145" s="62">
        <v>45845</v>
      </c>
      <c r="B145" s="61">
        <v>2.2202762068965498</v>
      </c>
    </row>
    <row r="146" spans="1:2" x14ac:dyDescent="0.35">
      <c r="A146" s="62">
        <v>45845.041666666701</v>
      </c>
      <c r="B146" s="61">
        <v>3.365078</v>
      </c>
    </row>
    <row r="147" spans="1:2" x14ac:dyDescent="0.35">
      <c r="A147" s="62">
        <v>45845.083333333299</v>
      </c>
      <c r="B147" s="61">
        <v>3.26207379310345</v>
      </c>
    </row>
    <row r="148" spans="1:2" x14ac:dyDescent="0.35">
      <c r="A148" s="62">
        <v>45845.125</v>
      </c>
      <c r="B148" s="61">
        <v>2.7645770000000001</v>
      </c>
    </row>
    <row r="149" spans="1:2" x14ac:dyDescent="0.35">
      <c r="A149" s="62">
        <v>45845.166666666701</v>
      </c>
      <c r="B149" s="61">
        <v>1.9206606896551699</v>
      </c>
    </row>
    <row r="150" spans="1:2" x14ac:dyDescent="0.35">
      <c r="A150" s="62">
        <v>45845.208333333299</v>
      </c>
      <c r="B150" s="61">
        <v>1.2419658333333301</v>
      </c>
    </row>
    <row r="151" spans="1:2" x14ac:dyDescent="0.35">
      <c r="A151" s="62">
        <v>45845.25</v>
      </c>
      <c r="B151" s="61">
        <v>2.26148879310345</v>
      </c>
    </row>
    <row r="152" spans="1:2" x14ac:dyDescent="0.35">
      <c r="A152" s="62">
        <v>45845.291666666701</v>
      </c>
      <c r="B152" s="61">
        <v>2.5243023333333299</v>
      </c>
    </row>
    <row r="153" spans="1:2" x14ac:dyDescent="0.35">
      <c r="A153" s="62">
        <v>45845.333333333299</v>
      </c>
      <c r="B153" s="61">
        <v>3.4497131034482802</v>
      </c>
    </row>
    <row r="154" spans="1:2" x14ac:dyDescent="0.35">
      <c r="A154" s="62">
        <v>45845.375</v>
      </c>
      <c r="B154" s="61">
        <v>3.5851873333333302</v>
      </c>
    </row>
    <row r="155" spans="1:2" x14ac:dyDescent="0.35">
      <c r="A155" s="62">
        <v>45845.416666666701</v>
      </c>
      <c r="B155" s="61">
        <v>3.7369429310344802</v>
      </c>
    </row>
    <row r="156" spans="1:2" x14ac:dyDescent="0.35">
      <c r="A156" s="62">
        <v>45845.458333333299</v>
      </c>
      <c r="B156" s="61">
        <v>2.7469380000000001</v>
      </c>
    </row>
    <row r="157" spans="1:2" x14ac:dyDescent="0.35">
      <c r="A157" s="62">
        <v>45845.5</v>
      </c>
      <c r="B157" s="61">
        <v>2.44790793103448</v>
      </c>
    </row>
    <row r="158" spans="1:2" x14ac:dyDescent="0.35">
      <c r="A158" s="62">
        <v>45845.541666666701</v>
      </c>
      <c r="B158" s="61">
        <v>1.2672441666666701</v>
      </c>
    </row>
    <row r="159" spans="1:2" x14ac:dyDescent="0.35">
      <c r="A159" s="62">
        <v>45845.583333333299</v>
      </c>
      <c r="B159" s="61">
        <v>4.6858775862069004</v>
      </c>
    </row>
    <row r="160" spans="1:2" x14ac:dyDescent="0.35">
      <c r="A160" s="62">
        <v>45845.625</v>
      </c>
      <c r="B160" s="61">
        <v>4.7145701666666699</v>
      </c>
    </row>
    <row r="161" spans="1:2" x14ac:dyDescent="0.35">
      <c r="A161" s="62">
        <v>45845.666666666701</v>
      </c>
      <c r="B161" s="61">
        <v>4.4308968965517197</v>
      </c>
    </row>
    <row r="162" spans="1:2" x14ac:dyDescent="0.35">
      <c r="A162" s="62">
        <v>45845.708333333299</v>
      </c>
      <c r="B162" s="61">
        <v>6.8599353333333299</v>
      </c>
    </row>
    <row r="163" spans="1:2" x14ac:dyDescent="0.35">
      <c r="A163" s="62">
        <v>45845.75</v>
      </c>
      <c r="B163" s="61">
        <v>8.2655029310344794</v>
      </c>
    </row>
    <row r="164" spans="1:2" x14ac:dyDescent="0.35">
      <c r="A164" s="62">
        <v>45845.791666666701</v>
      </c>
      <c r="B164" s="61">
        <v>9.2422079999999998</v>
      </c>
    </row>
    <row r="165" spans="1:2" x14ac:dyDescent="0.35">
      <c r="A165" s="62">
        <v>45845.833333333299</v>
      </c>
      <c r="B165" s="61">
        <v>6.1145496551724197</v>
      </c>
    </row>
    <row r="166" spans="1:2" x14ac:dyDescent="0.35">
      <c r="A166" s="62">
        <v>45845.875</v>
      </c>
      <c r="B166" s="61">
        <v>7.1891426666666698</v>
      </c>
    </row>
    <row r="167" spans="1:2" x14ac:dyDescent="0.35">
      <c r="A167" s="62">
        <v>45845.916666666701</v>
      </c>
      <c r="B167" s="61">
        <v>6.45210068965517</v>
      </c>
    </row>
    <row r="168" spans="1:2" x14ac:dyDescent="0.35">
      <c r="A168" s="62">
        <v>45845.958333333299</v>
      </c>
      <c r="B168" s="61">
        <v>6.0133506666666703</v>
      </c>
    </row>
    <row r="169" spans="1:2" x14ac:dyDescent="0.35">
      <c r="A169" s="62">
        <v>45846</v>
      </c>
      <c r="B169" s="61">
        <v>6.1498244827586204</v>
      </c>
    </row>
    <row r="170" spans="1:2" x14ac:dyDescent="0.35">
      <c r="A170" s="62">
        <v>45846.041666666701</v>
      </c>
      <c r="B170" s="61">
        <v>3.2713545000000002</v>
      </c>
    </row>
    <row r="171" spans="1:2" x14ac:dyDescent="0.35">
      <c r="A171" s="62">
        <v>45846.083333333299</v>
      </c>
      <c r="B171" s="61">
        <v>0.62211243103448299</v>
      </c>
    </row>
    <row r="172" spans="1:2" x14ac:dyDescent="0.35">
      <c r="A172" s="62">
        <v>45846.125</v>
      </c>
      <c r="B172" s="61">
        <v>1.03051031666667</v>
      </c>
    </row>
    <row r="173" spans="1:2" x14ac:dyDescent="0.35">
      <c r="A173" s="62">
        <v>45846.166666666701</v>
      </c>
      <c r="B173" s="61">
        <v>1.06379303448276</v>
      </c>
    </row>
    <row r="174" spans="1:2" x14ac:dyDescent="0.35">
      <c r="A174" s="62">
        <v>45846.208333333299</v>
      </c>
      <c r="B174" s="61">
        <v>1.0785756666666699</v>
      </c>
    </row>
    <row r="175" spans="1:2" x14ac:dyDescent="0.35">
      <c r="A175" s="62">
        <v>45846.25</v>
      </c>
      <c r="B175" s="61">
        <v>1.88211068965517</v>
      </c>
    </row>
    <row r="176" spans="1:2" x14ac:dyDescent="0.35">
      <c r="A176" s="62">
        <v>45846.291666666701</v>
      </c>
      <c r="B176" s="61">
        <v>2.4000490000000001</v>
      </c>
    </row>
    <row r="177" spans="1:2" x14ac:dyDescent="0.35">
      <c r="A177" s="62">
        <v>45846.333333333299</v>
      </c>
      <c r="B177" s="61">
        <v>3.6955386206896601</v>
      </c>
    </row>
    <row r="178" spans="1:2" x14ac:dyDescent="0.35">
      <c r="A178" s="62">
        <v>45846.375</v>
      </c>
      <c r="B178" s="61">
        <v>5.0942493333333303</v>
      </c>
    </row>
    <row r="179" spans="1:2" x14ac:dyDescent="0.35">
      <c r="A179" s="62">
        <v>45846.416666666701</v>
      </c>
      <c r="B179" s="61">
        <v>6.2217377586206899</v>
      </c>
    </row>
    <row r="180" spans="1:2" x14ac:dyDescent="0.35">
      <c r="A180" s="62">
        <v>45846.458333333299</v>
      </c>
      <c r="B180" s="61">
        <v>6.6310353333333296</v>
      </c>
    </row>
    <row r="181" spans="1:2" x14ac:dyDescent="0.35">
      <c r="A181" s="62">
        <v>45846.5</v>
      </c>
      <c r="B181" s="61">
        <v>6.2623791379310303</v>
      </c>
    </row>
    <row r="182" spans="1:2" x14ac:dyDescent="0.35">
      <c r="A182" s="62">
        <v>45846.541666666701</v>
      </c>
      <c r="B182" s="61">
        <v>5.1272333333333302</v>
      </c>
    </row>
    <row r="183" spans="1:2" x14ac:dyDescent="0.35">
      <c r="A183" s="62">
        <v>45846.583333333299</v>
      </c>
      <c r="B183" s="61">
        <v>5.8108922413793103</v>
      </c>
    </row>
    <row r="184" spans="1:2" x14ac:dyDescent="0.35">
      <c r="A184" s="62">
        <v>45846.625</v>
      </c>
      <c r="B184" s="61">
        <v>4.2140726666666701</v>
      </c>
    </row>
    <row r="185" spans="1:2" x14ac:dyDescent="0.35">
      <c r="A185" s="62">
        <v>45846.666666666701</v>
      </c>
      <c r="B185" s="61">
        <v>4.3791075862069002</v>
      </c>
    </row>
    <row r="186" spans="1:2" x14ac:dyDescent="0.35">
      <c r="A186" s="62">
        <v>45846.708333333299</v>
      </c>
      <c r="B186" s="61">
        <v>4.2925201666666704</v>
      </c>
    </row>
    <row r="187" spans="1:2" x14ac:dyDescent="0.35">
      <c r="A187" s="62">
        <v>45846.75</v>
      </c>
      <c r="B187" s="61">
        <v>4.0231439655172396</v>
      </c>
    </row>
    <row r="188" spans="1:2" x14ac:dyDescent="0.35">
      <c r="A188" s="62">
        <v>45846.791666666701</v>
      </c>
      <c r="B188" s="61">
        <v>3.9032645000000001</v>
      </c>
    </row>
    <row r="189" spans="1:2" x14ac:dyDescent="0.35">
      <c r="A189" s="62">
        <v>45846.833333333299</v>
      </c>
      <c r="B189" s="61">
        <v>3.4090637931034502</v>
      </c>
    </row>
    <row r="190" spans="1:2" x14ac:dyDescent="0.35">
      <c r="A190" s="62">
        <v>45846.875</v>
      </c>
      <c r="B190" s="61">
        <v>4.1665293333333304</v>
      </c>
    </row>
    <row r="191" spans="1:2" x14ac:dyDescent="0.35">
      <c r="A191" s="62">
        <v>45846.916666666701</v>
      </c>
      <c r="B191" s="61">
        <v>2.6238886206896601</v>
      </c>
    </row>
    <row r="192" spans="1:2" x14ac:dyDescent="0.35">
      <c r="A192" s="62">
        <v>45846.958333333299</v>
      </c>
      <c r="B192" s="61">
        <v>2.1485854999999998</v>
      </c>
    </row>
    <row r="193" spans="1:2" x14ac:dyDescent="0.35">
      <c r="A193" s="62">
        <v>45847</v>
      </c>
      <c r="B193" s="61">
        <v>2.0840443103448298</v>
      </c>
    </row>
    <row r="194" spans="1:2" x14ac:dyDescent="0.35">
      <c r="A194" s="62">
        <v>45847.041666666701</v>
      </c>
      <c r="B194" s="61">
        <v>1.7130704999999999</v>
      </c>
    </row>
    <row r="195" spans="1:2" x14ac:dyDescent="0.35">
      <c r="A195" s="62">
        <v>45847.083333333299</v>
      </c>
      <c r="B195" s="61">
        <v>2.4928024137931</v>
      </c>
    </row>
    <row r="196" spans="1:2" x14ac:dyDescent="0.35">
      <c r="A196" s="62">
        <v>45847.125</v>
      </c>
      <c r="B196" s="61">
        <v>4.0395124999999998</v>
      </c>
    </row>
    <row r="197" spans="1:2" x14ac:dyDescent="0.35">
      <c r="A197" s="62">
        <v>45847.166666666701</v>
      </c>
      <c r="B197" s="61">
        <v>5.0362541379310297</v>
      </c>
    </row>
    <row r="198" spans="1:2" x14ac:dyDescent="0.35">
      <c r="A198" s="62">
        <v>45847.208333333299</v>
      </c>
      <c r="B198" s="61">
        <v>4.1840636666666704</v>
      </c>
    </row>
    <row r="199" spans="1:2" x14ac:dyDescent="0.35">
      <c r="A199" s="62">
        <v>45847.25</v>
      </c>
      <c r="B199" s="61">
        <v>2.8099129310344799</v>
      </c>
    </row>
    <row r="200" spans="1:2" x14ac:dyDescent="0.35">
      <c r="A200" s="62">
        <v>45847.291666666701</v>
      </c>
      <c r="B200" s="61">
        <v>2.43054066666667</v>
      </c>
    </row>
    <row r="201" spans="1:2" x14ac:dyDescent="0.35">
      <c r="A201" s="62">
        <v>45847.333333333299</v>
      </c>
      <c r="B201" s="61">
        <v>3.0224036206896501</v>
      </c>
    </row>
    <row r="202" spans="1:2" x14ac:dyDescent="0.35">
      <c r="A202" s="62">
        <v>45847.375</v>
      </c>
      <c r="B202" s="61">
        <v>2.2787890000000002</v>
      </c>
    </row>
    <row r="203" spans="1:2" x14ac:dyDescent="0.35">
      <c r="A203" s="62">
        <v>45847.416666666701</v>
      </c>
      <c r="B203" s="61">
        <v>3.7901394827586201</v>
      </c>
    </row>
    <row r="204" spans="1:2" x14ac:dyDescent="0.35">
      <c r="A204" s="62">
        <v>45847.458333333299</v>
      </c>
      <c r="B204" s="61">
        <v>3.5054534999999998</v>
      </c>
    </row>
    <row r="205" spans="1:2" x14ac:dyDescent="0.35">
      <c r="A205" s="62">
        <v>45847.5</v>
      </c>
      <c r="B205" s="61">
        <v>4.44300431034483</v>
      </c>
    </row>
    <row r="206" spans="1:2" x14ac:dyDescent="0.35">
      <c r="A206" s="62">
        <v>45847.541666666701</v>
      </c>
      <c r="B206" s="61">
        <v>3.1852654999999999</v>
      </c>
    </row>
    <row r="207" spans="1:2" x14ac:dyDescent="0.35">
      <c r="A207" s="62">
        <v>45847.583333333299</v>
      </c>
      <c r="B207" s="61">
        <v>4.27755534482759</v>
      </c>
    </row>
    <row r="208" spans="1:2" x14ac:dyDescent="0.35">
      <c r="A208" s="62">
        <v>45847.625</v>
      </c>
      <c r="B208" s="61">
        <v>3.7469626666666702</v>
      </c>
    </row>
    <row r="209" spans="1:2" x14ac:dyDescent="0.35">
      <c r="A209" s="62">
        <v>45847.666666666701</v>
      </c>
      <c r="B209" s="61">
        <v>3.80185620689655</v>
      </c>
    </row>
    <row r="210" spans="1:2" x14ac:dyDescent="0.35">
      <c r="A210" s="62">
        <v>45847.708333333299</v>
      </c>
      <c r="B210" s="61">
        <v>4.2522859999999998</v>
      </c>
    </row>
    <row r="211" spans="1:2" x14ac:dyDescent="0.35">
      <c r="A211" s="62">
        <v>45847.75</v>
      </c>
      <c r="B211" s="61">
        <v>3.6743870689655198</v>
      </c>
    </row>
    <row r="212" spans="1:2" x14ac:dyDescent="0.35">
      <c r="A212" s="62">
        <v>45847.791666666701</v>
      </c>
      <c r="B212" s="61">
        <v>4.1603106666666703</v>
      </c>
    </row>
    <row r="213" spans="1:2" x14ac:dyDescent="0.35">
      <c r="A213" s="62">
        <v>45847.833333333299</v>
      </c>
      <c r="B213" s="61">
        <v>4.5152343103448302</v>
      </c>
    </row>
    <row r="214" spans="1:2" x14ac:dyDescent="0.35">
      <c r="A214" s="62">
        <v>45847.875</v>
      </c>
      <c r="B214" s="61">
        <v>6.0093909999999999</v>
      </c>
    </row>
    <row r="215" spans="1:2" x14ac:dyDescent="0.35">
      <c r="A215" s="62">
        <v>45847.916666666701</v>
      </c>
      <c r="B215" s="61">
        <v>4.7294774137931004</v>
      </c>
    </row>
    <row r="216" spans="1:2" x14ac:dyDescent="0.35">
      <c r="A216" s="62">
        <v>45847.958333333299</v>
      </c>
      <c r="B216" s="61">
        <v>4.7574821666666702</v>
      </c>
    </row>
    <row r="217" spans="1:2" x14ac:dyDescent="0.35">
      <c r="A217" s="62">
        <v>45848</v>
      </c>
      <c r="B217" s="61">
        <v>3.9193710344827601</v>
      </c>
    </row>
    <row r="218" spans="1:2" x14ac:dyDescent="0.35">
      <c r="A218" s="62">
        <v>45848.041666666701</v>
      </c>
      <c r="B218" s="61">
        <v>4.2530099999999997</v>
      </c>
    </row>
    <row r="219" spans="1:2" x14ac:dyDescent="0.35">
      <c r="A219" s="62">
        <v>45848.083333333299</v>
      </c>
      <c r="B219" s="61">
        <v>4.8885341379310399</v>
      </c>
    </row>
    <row r="220" spans="1:2" x14ac:dyDescent="0.35">
      <c r="A220" s="62">
        <v>45848.125</v>
      </c>
      <c r="B220" s="61">
        <v>4.9478763333333298</v>
      </c>
    </row>
    <row r="221" spans="1:2" x14ac:dyDescent="0.35">
      <c r="A221" s="62">
        <v>45848.166666666701</v>
      </c>
      <c r="B221" s="61">
        <v>5.4886110344827603</v>
      </c>
    </row>
    <row r="222" spans="1:2" x14ac:dyDescent="0.35">
      <c r="A222" s="62">
        <v>45848.208333333299</v>
      </c>
      <c r="B222" s="61">
        <v>6.2014846666666701</v>
      </c>
    </row>
    <row r="223" spans="1:2" x14ac:dyDescent="0.35">
      <c r="A223" s="62">
        <v>45848.25</v>
      </c>
      <c r="B223" s="61">
        <v>8.5102836206896608</v>
      </c>
    </row>
    <row r="224" spans="1:2" x14ac:dyDescent="0.35">
      <c r="A224" s="62">
        <v>45848.291666666701</v>
      </c>
      <c r="B224" s="61">
        <v>9.2720278333333308</v>
      </c>
    </row>
    <row r="225" spans="1:2" x14ac:dyDescent="0.35">
      <c r="A225" s="62">
        <v>45848.333333333299</v>
      </c>
      <c r="B225" s="61">
        <v>7.4707370689655201</v>
      </c>
    </row>
    <row r="226" spans="1:2" x14ac:dyDescent="0.35">
      <c r="A226" s="62">
        <v>45848.375</v>
      </c>
      <c r="B226" s="61">
        <v>1.4154044233333301</v>
      </c>
    </row>
    <row r="227" spans="1:2" x14ac:dyDescent="0.35">
      <c r="A227" s="62">
        <v>45848.416666666701</v>
      </c>
      <c r="B227" s="61">
        <v>1.01220413793103</v>
      </c>
    </row>
    <row r="228" spans="1:2" x14ac:dyDescent="0.35">
      <c r="A228" s="62">
        <v>45848.458333333299</v>
      </c>
      <c r="B228" s="61">
        <v>1.7351205000000001</v>
      </c>
    </row>
    <row r="229" spans="1:2" x14ac:dyDescent="0.35">
      <c r="A229" s="62">
        <v>45848.5</v>
      </c>
      <c r="B229" s="61">
        <v>2.7522425862069002</v>
      </c>
    </row>
    <row r="230" spans="1:2" x14ac:dyDescent="0.35">
      <c r="A230" s="62">
        <v>45848.541666666701</v>
      </c>
      <c r="B230" s="61">
        <v>2.3384934999999998</v>
      </c>
    </row>
    <row r="231" spans="1:2" x14ac:dyDescent="0.35">
      <c r="A231" s="62">
        <v>45848.583333333299</v>
      </c>
      <c r="B231" s="61">
        <v>3.7424891379310301</v>
      </c>
    </row>
    <row r="232" spans="1:2" x14ac:dyDescent="0.35">
      <c r="A232" s="62">
        <v>45848.625</v>
      </c>
      <c r="B232" s="61">
        <v>4.1601284999999999</v>
      </c>
    </row>
    <row r="233" spans="1:2" x14ac:dyDescent="0.35">
      <c r="A233" s="62">
        <v>45848.666666666701</v>
      </c>
      <c r="B233" s="61">
        <v>3.5641746551724101</v>
      </c>
    </row>
    <row r="234" spans="1:2" x14ac:dyDescent="0.35">
      <c r="A234" s="62">
        <v>45848.708333333299</v>
      </c>
      <c r="B234" s="61">
        <v>4.5369789999999997</v>
      </c>
    </row>
    <row r="235" spans="1:2" x14ac:dyDescent="0.35">
      <c r="A235" s="62">
        <v>45848.75</v>
      </c>
      <c r="B235" s="61">
        <v>3.6986298275862102</v>
      </c>
    </row>
    <row r="236" spans="1:2" x14ac:dyDescent="0.35">
      <c r="A236" s="62">
        <v>45848.791666666701</v>
      </c>
      <c r="B236" s="61">
        <v>4.2198200000000003</v>
      </c>
    </row>
    <row r="237" spans="1:2" x14ac:dyDescent="0.35">
      <c r="A237" s="62">
        <v>45848.833333333299</v>
      </c>
      <c r="B237" s="61">
        <v>4.8124313793103504</v>
      </c>
    </row>
    <row r="238" spans="1:2" x14ac:dyDescent="0.35">
      <c r="A238" s="62">
        <v>45848.875</v>
      </c>
      <c r="B238" s="61">
        <v>6.1885271666666597</v>
      </c>
    </row>
    <row r="239" spans="1:2" x14ac:dyDescent="0.35">
      <c r="A239" s="62">
        <v>45848.916666666701</v>
      </c>
      <c r="B239" s="61">
        <v>5.6335739655172397</v>
      </c>
    </row>
    <row r="240" spans="1:2" x14ac:dyDescent="0.35">
      <c r="A240" s="62">
        <v>45848.958333333299</v>
      </c>
      <c r="B240" s="61">
        <v>7.15415766666667</v>
      </c>
    </row>
    <row r="241" spans="1:2" x14ac:dyDescent="0.35">
      <c r="A241" s="62">
        <v>45849</v>
      </c>
      <c r="B241" s="61">
        <v>5.8307943103448299</v>
      </c>
    </row>
    <row r="242" spans="1:2" x14ac:dyDescent="0.35">
      <c r="A242" s="62">
        <v>45849.041666666701</v>
      </c>
      <c r="B242" s="61">
        <v>5.7010424999999998</v>
      </c>
    </row>
    <row r="243" spans="1:2" x14ac:dyDescent="0.35">
      <c r="A243" s="62">
        <v>45849.083333333299</v>
      </c>
      <c r="B243" s="61">
        <v>6.2141517241379303</v>
      </c>
    </row>
    <row r="244" spans="1:2" x14ac:dyDescent="0.35">
      <c r="A244" s="62">
        <v>45849.125</v>
      </c>
      <c r="B244" s="61">
        <v>6.22860383333333</v>
      </c>
    </row>
    <row r="245" spans="1:2" x14ac:dyDescent="0.35">
      <c r="A245" s="62">
        <v>45849.166666666701</v>
      </c>
      <c r="B245" s="61">
        <v>6.1738713793103503</v>
      </c>
    </row>
    <row r="246" spans="1:2" x14ac:dyDescent="0.35">
      <c r="A246" s="62">
        <v>45849.208333333299</v>
      </c>
      <c r="B246" s="61">
        <v>6.1400311666666703</v>
      </c>
    </row>
    <row r="247" spans="1:2" x14ac:dyDescent="0.35">
      <c r="A247" s="62">
        <v>45849.25</v>
      </c>
      <c r="B247" s="61">
        <v>7.0154906896551701</v>
      </c>
    </row>
    <row r="248" spans="1:2" x14ac:dyDescent="0.35">
      <c r="A248" s="62">
        <v>45849.291666666701</v>
      </c>
      <c r="B248" s="61">
        <v>7.2288684999999999</v>
      </c>
    </row>
    <row r="249" spans="1:2" x14ac:dyDescent="0.35">
      <c r="A249" s="62">
        <v>45849.333333333299</v>
      </c>
      <c r="B249" s="61">
        <v>8.9439453448275898</v>
      </c>
    </row>
    <row r="250" spans="1:2" x14ac:dyDescent="0.35">
      <c r="A250" s="62">
        <v>45849.375</v>
      </c>
      <c r="B250" s="61">
        <v>7.9292885000000002</v>
      </c>
    </row>
    <row r="251" spans="1:2" x14ac:dyDescent="0.35">
      <c r="A251" s="62">
        <v>45849.416666666701</v>
      </c>
      <c r="B251" s="61">
        <v>9.9283156896551805</v>
      </c>
    </row>
    <row r="252" spans="1:2" x14ac:dyDescent="0.35">
      <c r="A252" s="62">
        <v>45849.458333333299</v>
      </c>
      <c r="B252" s="61">
        <v>9.4912596666666698</v>
      </c>
    </row>
    <row r="253" spans="1:2" x14ac:dyDescent="0.35">
      <c r="A253" s="62">
        <v>45849.5</v>
      </c>
      <c r="B253" s="61">
        <v>6.8844374137931004</v>
      </c>
    </row>
    <row r="254" spans="1:2" x14ac:dyDescent="0.35">
      <c r="A254" s="62">
        <v>45849.541666666701</v>
      </c>
      <c r="B254" s="61">
        <v>5.572565</v>
      </c>
    </row>
    <row r="255" spans="1:2" x14ac:dyDescent="0.35">
      <c r="A255" s="62">
        <v>45849.583333333299</v>
      </c>
      <c r="B255" s="61">
        <v>5.9247934482758602</v>
      </c>
    </row>
    <row r="256" spans="1:2" x14ac:dyDescent="0.35">
      <c r="A256" s="62">
        <v>45849.625</v>
      </c>
      <c r="B256" s="61">
        <v>7.4122403333333304</v>
      </c>
    </row>
    <row r="257" spans="1:2" x14ac:dyDescent="0.35">
      <c r="A257" s="62">
        <v>45849.666666666701</v>
      </c>
      <c r="B257" s="61">
        <v>6.5684989655172403</v>
      </c>
    </row>
    <row r="258" spans="1:2" x14ac:dyDescent="0.35">
      <c r="A258" s="62">
        <v>45849.708333333299</v>
      </c>
      <c r="B258" s="61">
        <v>7.3542008333333397</v>
      </c>
    </row>
    <row r="259" spans="1:2" x14ac:dyDescent="0.35">
      <c r="A259" s="62">
        <v>45849.75</v>
      </c>
      <c r="B259" s="61">
        <v>4.7464617241379301</v>
      </c>
    </row>
    <row r="260" spans="1:2" x14ac:dyDescent="0.35">
      <c r="A260" s="62">
        <v>45849.791666666701</v>
      </c>
      <c r="B260" s="61">
        <v>3.8171196666666698</v>
      </c>
    </row>
    <row r="261" spans="1:2" x14ac:dyDescent="0.35">
      <c r="A261" s="62">
        <v>45849.833333333299</v>
      </c>
      <c r="B261" s="61">
        <v>4.4111412068965503</v>
      </c>
    </row>
    <row r="262" spans="1:2" x14ac:dyDescent="0.35">
      <c r="A262" s="62">
        <v>45849.875</v>
      </c>
      <c r="B262" s="61">
        <v>4.7809704999999996</v>
      </c>
    </row>
    <row r="263" spans="1:2" x14ac:dyDescent="0.35">
      <c r="A263" s="62">
        <v>45849.916666666701</v>
      </c>
      <c r="B263" s="61">
        <v>4.8052389655172396</v>
      </c>
    </row>
    <row r="264" spans="1:2" x14ac:dyDescent="0.35">
      <c r="A264" s="62">
        <v>45849.958333333299</v>
      </c>
      <c r="B264" s="61">
        <v>6.0416373333333304</v>
      </c>
    </row>
    <row r="265" spans="1:2" x14ac:dyDescent="0.35">
      <c r="A265" s="62">
        <v>45850</v>
      </c>
      <c r="B265" s="61">
        <v>5.69416689655172</v>
      </c>
    </row>
    <row r="266" spans="1:2" x14ac:dyDescent="0.35">
      <c r="A266" s="62">
        <v>45850.041666666701</v>
      </c>
      <c r="B266" s="61">
        <v>5.6370836666666699</v>
      </c>
    </row>
    <row r="267" spans="1:2" x14ac:dyDescent="0.35">
      <c r="A267" s="62">
        <v>45850.083333333299</v>
      </c>
      <c r="B267" s="61">
        <v>4.8750087931034498</v>
      </c>
    </row>
    <row r="268" spans="1:2" x14ac:dyDescent="0.35">
      <c r="A268" s="62">
        <v>45850.125</v>
      </c>
      <c r="B268" s="61">
        <v>4.2597726666666702</v>
      </c>
    </row>
    <row r="269" spans="1:2" x14ac:dyDescent="0.35">
      <c r="A269" s="62">
        <v>45850.166666666701</v>
      </c>
      <c r="B269" s="61">
        <v>4.1924291379310397</v>
      </c>
    </row>
    <row r="270" spans="1:2" x14ac:dyDescent="0.35">
      <c r="A270" s="62">
        <v>45850.208333333299</v>
      </c>
      <c r="B270" s="61">
        <v>4.0980833333333297</v>
      </c>
    </row>
    <row r="271" spans="1:2" x14ac:dyDescent="0.35">
      <c r="A271" s="62">
        <v>45850.25</v>
      </c>
      <c r="B271" s="61">
        <v>3.6990160344827601</v>
      </c>
    </row>
    <row r="272" spans="1:2" x14ac:dyDescent="0.35">
      <c r="A272" s="62">
        <v>45850.291666666701</v>
      </c>
      <c r="B272" s="61">
        <v>3.5245220000000002</v>
      </c>
    </row>
    <row r="273" spans="1:2" x14ac:dyDescent="0.35">
      <c r="A273" s="62">
        <v>45850.333333333299</v>
      </c>
      <c r="B273" s="61">
        <v>3.4525870689655198</v>
      </c>
    </row>
    <row r="274" spans="1:2" x14ac:dyDescent="0.35">
      <c r="A274" s="62">
        <v>45850.375</v>
      </c>
      <c r="B274" s="61">
        <v>3.4369614999999998</v>
      </c>
    </row>
    <row r="275" spans="1:2" x14ac:dyDescent="0.35">
      <c r="A275" s="62">
        <v>45850.416666666701</v>
      </c>
      <c r="B275" s="61">
        <v>4.1172898275862098</v>
      </c>
    </row>
    <row r="276" spans="1:2" x14ac:dyDescent="0.35">
      <c r="A276" s="62">
        <v>45850.458333333299</v>
      </c>
      <c r="B276" s="61">
        <v>4.1460223333333301</v>
      </c>
    </row>
    <row r="277" spans="1:2" x14ac:dyDescent="0.35">
      <c r="A277" s="62">
        <v>45850.5</v>
      </c>
      <c r="B277" s="61">
        <v>11.949589482758601</v>
      </c>
    </row>
    <row r="278" spans="1:2" x14ac:dyDescent="0.35">
      <c r="A278" s="62">
        <v>45850.541666666701</v>
      </c>
      <c r="B278" s="61">
        <v>4.2299664999999997</v>
      </c>
    </row>
    <row r="279" spans="1:2" x14ac:dyDescent="0.35">
      <c r="A279" s="62">
        <v>45850.583333333299</v>
      </c>
      <c r="B279" s="61">
        <v>3.8211768965517199</v>
      </c>
    </row>
    <row r="280" spans="1:2" x14ac:dyDescent="0.35">
      <c r="A280" s="62">
        <v>45850.625</v>
      </c>
      <c r="B280" s="61">
        <v>4.4048313333333304</v>
      </c>
    </row>
    <row r="281" spans="1:2" x14ac:dyDescent="0.35">
      <c r="A281" s="62">
        <v>45850.666666666701</v>
      </c>
      <c r="B281" s="61">
        <v>3.5886189655172398</v>
      </c>
    </row>
    <row r="282" spans="1:2" x14ac:dyDescent="0.35">
      <c r="A282" s="62">
        <v>45850.708333333299</v>
      </c>
      <c r="B282" s="61">
        <v>3.07951366666666</v>
      </c>
    </row>
    <row r="283" spans="1:2" x14ac:dyDescent="0.35">
      <c r="A283" s="62">
        <v>45850.75</v>
      </c>
      <c r="B283" s="61">
        <v>2.7342612068965502</v>
      </c>
    </row>
    <row r="284" spans="1:2" x14ac:dyDescent="0.35">
      <c r="A284" s="62">
        <v>45850.791666666701</v>
      </c>
      <c r="B284" s="61">
        <v>2.3978838333333301</v>
      </c>
    </row>
    <row r="285" spans="1:2" x14ac:dyDescent="0.35">
      <c r="A285" s="62">
        <v>45850.833333333299</v>
      </c>
      <c r="B285" s="61">
        <v>3.2385665517241402</v>
      </c>
    </row>
    <row r="286" spans="1:2" x14ac:dyDescent="0.35">
      <c r="A286" s="62">
        <v>45850.875</v>
      </c>
      <c r="B286" s="61">
        <v>3.7287705</v>
      </c>
    </row>
    <row r="287" spans="1:2" x14ac:dyDescent="0.35">
      <c r="A287" s="62">
        <v>45850.916666666701</v>
      </c>
      <c r="B287" s="61">
        <v>3.50316551724138</v>
      </c>
    </row>
    <row r="288" spans="1:2" x14ac:dyDescent="0.35">
      <c r="A288" s="62">
        <v>45850.958333333299</v>
      </c>
      <c r="B288" s="61">
        <v>4.0290988333333297</v>
      </c>
    </row>
    <row r="289" spans="1:2" x14ac:dyDescent="0.35">
      <c r="A289" s="62">
        <v>45851</v>
      </c>
      <c r="B289" s="61">
        <v>2.3689337931034502</v>
      </c>
    </row>
    <row r="290" spans="1:2" x14ac:dyDescent="0.35">
      <c r="A290" s="62">
        <v>45851.041666666701</v>
      </c>
      <c r="B290" s="61">
        <v>2.2506072881355901</v>
      </c>
    </row>
    <row r="291" spans="1:2" x14ac:dyDescent="0.35">
      <c r="A291" s="62">
        <v>45851.083333333299</v>
      </c>
      <c r="B291" s="61">
        <v>1.5847148333333301</v>
      </c>
    </row>
    <row r="292" spans="1:2" x14ac:dyDescent="0.35">
      <c r="A292" s="62">
        <v>45851.125</v>
      </c>
      <c r="B292" s="61">
        <v>1.6446748333333301</v>
      </c>
    </row>
    <row r="293" spans="1:2" x14ac:dyDescent="0.35">
      <c r="A293" s="62">
        <v>45851.166666666701</v>
      </c>
      <c r="B293" s="61">
        <v>1.4100581724137899</v>
      </c>
    </row>
    <row r="294" spans="1:2" x14ac:dyDescent="0.35">
      <c r="A294" s="62">
        <v>45851.208333333299</v>
      </c>
      <c r="B294" s="61">
        <v>1.7656700000000001</v>
      </c>
    </row>
    <row r="295" spans="1:2" x14ac:dyDescent="0.35">
      <c r="A295" s="62">
        <v>45851.25</v>
      </c>
      <c r="B295" s="61">
        <v>2.63586775862069</v>
      </c>
    </row>
    <row r="296" spans="1:2" x14ac:dyDescent="0.35">
      <c r="A296" s="62">
        <v>45851.291666666701</v>
      </c>
      <c r="B296" s="61">
        <v>5.2205434999999998</v>
      </c>
    </row>
    <row r="297" spans="1:2" x14ac:dyDescent="0.35">
      <c r="A297" s="62">
        <v>45851.333333333299</v>
      </c>
      <c r="B297" s="61">
        <v>9.8406556896551702</v>
      </c>
    </row>
    <row r="298" spans="1:2" x14ac:dyDescent="0.35">
      <c r="A298" s="62">
        <v>45851.375</v>
      </c>
      <c r="B298" s="61">
        <v>9.84167533333334</v>
      </c>
    </row>
    <row r="299" spans="1:2" x14ac:dyDescent="0.35">
      <c r="A299" s="62">
        <v>45851.416666666701</v>
      </c>
      <c r="B299" s="61">
        <v>11.324883275862099</v>
      </c>
    </row>
    <row r="300" spans="1:2" x14ac:dyDescent="0.35">
      <c r="A300" s="62">
        <v>45851.458333333299</v>
      </c>
      <c r="B300" s="61">
        <v>13.4392366666667</v>
      </c>
    </row>
    <row r="301" spans="1:2" x14ac:dyDescent="0.35">
      <c r="A301" s="62">
        <v>45851.5</v>
      </c>
      <c r="B301" s="61">
        <v>14.8832917241379</v>
      </c>
    </row>
    <row r="302" spans="1:2" x14ac:dyDescent="0.35">
      <c r="A302" s="62">
        <v>45851.541666666701</v>
      </c>
      <c r="B302" s="61">
        <v>11.537407833333299</v>
      </c>
    </row>
    <row r="303" spans="1:2" x14ac:dyDescent="0.35">
      <c r="A303" s="62">
        <v>45851.583333333299</v>
      </c>
      <c r="B303" s="61">
        <v>9.5353498275862094</v>
      </c>
    </row>
    <row r="304" spans="1:2" x14ac:dyDescent="0.35">
      <c r="A304" s="62">
        <v>45851.625</v>
      </c>
      <c r="B304" s="61">
        <v>8.6111523333333295</v>
      </c>
    </row>
    <row r="305" spans="1:2" x14ac:dyDescent="0.35">
      <c r="A305" s="62">
        <v>45851.666666666701</v>
      </c>
      <c r="B305" s="61">
        <v>7.6936529310344799</v>
      </c>
    </row>
    <row r="306" spans="1:2" x14ac:dyDescent="0.35">
      <c r="A306" s="62">
        <v>45851.708333333299</v>
      </c>
      <c r="B306" s="61">
        <v>7.6553891666666702</v>
      </c>
    </row>
    <row r="307" spans="1:2" x14ac:dyDescent="0.35">
      <c r="A307" s="62">
        <v>45851.75</v>
      </c>
      <c r="B307" s="61">
        <v>7.93704431034483</v>
      </c>
    </row>
    <row r="308" spans="1:2" x14ac:dyDescent="0.35">
      <c r="A308" s="62">
        <v>45851.791666666701</v>
      </c>
      <c r="B308" s="61">
        <v>9.9118571666666604</v>
      </c>
    </row>
    <row r="309" spans="1:2" x14ac:dyDescent="0.35">
      <c r="A309" s="62">
        <v>45851.833333333299</v>
      </c>
      <c r="B309" s="61">
        <v>7.9446106896551703</v>
      </c>
    </row>
    <row r="310" spans="1:2" x14ac:dyDescent="0.35">
      <c r="A310" s="62">
        <v>45851.875</v>
      </c>
      <c r="B310" s="61">
        <v>8.4116601666666693</v>
      </c>
    </row>
    <row r="311" spans="1:2" x14ac:dyDescent="0.35">
      <c r="A311" s="62">
        <v>45851.916666666701</v>
      </c>
      <c r="B311" s="61">
        <v>9.4753349999999994</v>
      </c>
    </row>
    <row r="312" spans="1:2" x14ac:dyDescent="0.35">
      <c r="A312" s="62">
        <v>45851.958333333299</v>
      </c>
      <c r="B312" s="61">
        <v>10.0693773333333</v>
      </c>
    </row>
    <row r="313" spans="1:2" x14ac:dyDescent="0.35">
      <c r="A313" s="62">
        <v>45852</v>
      </c>
      <c r="B313" s="61">
        <v>8.8608975862068995</v>
      </c>
    </row>
    <row r="314" spans="1:2" x14ac:dyDescent="0.35">
      <c r="A314" s="62">
        <v>45852.041666666701</v>
      </c>
      <c r="B314" s="61">
        <v>9.2527661666666603</v>
      </c>
    </row>
    <row r="315" spans="1:2" x14ac:dyDescent="0.35">
      <c r="A315" s="62">
        <v>45852.083333333299</v>
      </c>
      <c r="B315" s="61">
        <v>9.1086206896551705</v>
      </c>
    </row>
    <row r="316" spans="1:2" x14ac:dyDescent="0.35">
      <c r="A316" s="62">
        <v>45852.125</v>
      </c>
      <c r="B316" s="61">
        <v>9.2744441666666706</v>
      </c>
    </row>
    <row r="317" spans="1:2" x14ac:dyDescent="0.35">
      <c r="A317" s="62">
        <v>45852.166666666701</v>
      </c>
      <c r="B317" s="61">
        <v>9.9431825862069001</v>
      </c>
    </row>
    <row r="318" spans="1:2" x14ac:dyDescent="0.35">
      <c r="A318" s="62">
        <v>45852.208333333299</v>
      </c>
      <c r="B318" s="61">
        <v>9.5203439999999997</v>
      </c>
    </row>
    <row r="319" spans="1:2" x14ac:dyDescent="0.35">
      <c r="A319" s="62">
        <v>45852.25</v>
      </c>
      <c r="B319" s="61">
        <v>9.3685044827586204</v>
      </c>
    </row>
    <row r="320" spans="1:2" x14ac:dyDescent="0.35">
      <c r="A320" s="62">
        <v>45852.291666666701</v>
      </c>
      <c r="B320" s="61">
        <v>10.1274951666667</v>
      </c>
    </row>
    <row r="321" spans="1:2" x14ac:dyDescent="0.35">
      <c r="A321" s="62">
        <v>45852.333333333299</v>
      </c>
      <c r="B321" s="61">
        <v>9.35342551724138</v>
      </c>
    </row>
    <row r="322" spans="1:2" x14ac:dyDescent="0.35">
      <c r="A322" s="62">
        <v>45852.375</v>
      </c>
      <c r="B322" s="61">
        <v>9.0171568333333294</v>
      </c>
    </row>
    <row r="323" spans="1:2" x14ac:dyDescent="0.35">
      <c r="A323" s="62">
        <v>45852.416666666701</v>
      </c>
      <c r="B323" s="61">
        <v>7.1485372413793096</v>
      </c>
    </row>
    <row r="324" spans="1:2" x14ac:dyDescent="0.35">
      <c r="A324" s="62">
        <v>45852.458333333299</v>
      </c>
      <c r="B324" s="61">
        <v>4.5368810000000002</v>
      </c>
    </row>
    <row r="325" spans="1:2" x14ac:dyDescent="0.35">
      <c r="A325" s="62">
        <v>45852.5</v>
      </c>
      <c r="B325" s="61">
        <v>6.1711224137930998</v>
      </c>
    </row>
    <row r="326" spans="1:2" x14ac:dyDescent="0.35">
      <c r="A326" s="62">
        <v>45852.541666666701</v>
      </c>
      <c r="B326" s="61">
        <v>5.7618878333333399</v>
      </c>
    </row>
    <row r="327" spans="1:2" x14ac:dyDescent="0.35">
      <c r="A327" s="62">
        <v>45852.583333333299</v>
      </c>
      <c r="B327" s="61">
        <v>8.5057206896551705</v>
      </c>
    </row>
    <row r="328" spans="1:2" x14ac:dyDescent="0.35">
      <c r="A328" s="62">
        <v>45852.625</v>
      </c>
      <c r="B328" s="61">
        <v>9.0584888333333407</v>
      </c>
    </row>
    <row r="329" spans="1:2" x14ac:dyDescent="0.35">
      <c r="A329" s="62">
        <v>45852.666666666701</v>
      </c>
      <c r="B329" s="61">
        <v>5.6461043103448301</v>
      </c>
    </row>
    <row r="330" spans="1:2" x14ac:dyDescent="0.35">
      <c r="A330" s="62">
        <v>45852.708333333299</v>
      </c>
      <c r="B330" s="61">
        <v>6.9322551666666703</v>
      </c>
    </row>
    <row r="331" spans="1:2" x14ac:dyDescent="0.35">
      <c r="A331" s="62">
        <v>45852.75</v>
      </c>
      <c r="B331" s="61">
        <v>2.39397706896552</v>
      </c>
    </row>
    <row r="332" spans="1:2" x14ac:dyDescent="0.35">
      <c r="A332" s="62">
        <v>45852.791666666701</v>
      </c>
      <c r="B332" s="61">
        <v>2.9474496666666701</v>
      </c>
    </row>
    <row r="333" spans="1:2" x14ac:dyDescent="0.35">
      <c r="A333" s="62">
        <v>45852.833333333299</v>
      </c>
      <c r="B333" s="61">
        <v>1.61376970689655</v>
      </c>
    </row>
    <row r="334" spans="1:2" x14ac:dyDescent="0.35">
      <c r="A334" s="62">
        <v>45852.875</v>
      </c>
      <c r="B334" s="61">
        <v>1.9769083333333299</v>
      </c>
    </row>
    <row r="335" spans="1:2" x14ac:dyDescent="0.35">
      <c r="A335" s="62">
        <v>45852.916666666701</v>
      </c>
      <c r="B335" s="61">
        <v>1.37156982758621</v>
      </c>
    </row>
    <row r="336" spans="1:2" x14ac:dyDescent="0.35">
      <c r="A336" s="62">
        <v>45852.958333333299</v>
      </c>
      <c r="B336" s="61">
        <v>1.5320005000000001</v>
      </c>
    </row>
    <row r="337" spans="1:2" x14ac:dyDescent="0.35">
      <c r="A337" s="62">
        <v>45853</v>
      </c>
      <c r="B337" s="61">
        <v>2.2003193103448302</v>
      </c>
    </row>
    <row r="338" spans="1:2" x14ac:dyDescent="0.35">
      <c r="A338" s="62">
        <v>45853.041666666701</v>
      </c>
      <c r="B338" s="61">
        <v>2.00641266666667</v>
      </c>
    </row>
    <row r="339" spans="1:2" x14ac:dyDescent="0.35">
      <c r="A339" s="62">
        <v>45853.083333333299</v>
      </c>
      <c r="B339" s="61">
        <v>2.1011281034482798</v>
      </c>
    </row>
    <row r="340" spans="1:2" x14ac:dyDescent="0.35">
      <c r="A340" s="62">
        <v>45853.125</v>
      </c>
      <c r="B340" s="61">
        <v>2.0605883333333299</v>
      </c>
    </row>
    <row r="341" spans="1:2" x14ac:dyDescent="0.35">
      <c r="A341" s="62">
        <v>45853.166666666701</v>
      </c>
      <c r="B341" s="61">
        <v>2.2677856896551698</v>
      </c>
    </row>
    <row r="342" spans="1:2" x14ac:dyDescent="0.35">
      <c r="A342" s="62">
        <v>45853.208333333299</v>
      </c>
      <c r="B342" s="61">
        <v>2.2149418333333299</v>
      </c>
    </row>
    <row r="343" spans="1:2" x14ac:dyDescent="0.35">
      <c r="A343" s="62">
        <v>45853.25</v>
      </c>
      <c r="B343" s="61">
        <v>2.17885120689655</v>
      </c>
    </row>
    <row r="344" spans="1:2" x14ac:dyDescent="0.35">
      <c r="A344" s="62">
        <v>45853.291666666701</v>
      </c>
      <c r="B344" s="61">
        <v>2.8336383333333299</v>
      </c>
    </row>
    <row r="345" spans="1:2" x14ac:dyDescent="0.35">
      <c r="A345" s="62">
        <v>45853.333333333299</v>
      </c>
      <c r="B345" s="61">
        <v>2.2886106896551701</v>
      </c>
    </row>
    <row r="346" spans="1:2" x14ac:dyDescent="0.35">
      <c r="A346" s="62">
        <v>45853.375</v>
      </c>
      <c r="B346" s="61">
        <v>2.3905658333333299</v>
      </c>
    </row>
    <row r="347" spans="1:2" x14ac:dyDescent="0.35">
      <c r="A347" s="62">
        <v>45853.416666666701</v>
      </c>
      <c r="B347" s="61">
        <v>2.43050224137931</v>
      </c>
    </row>
    <row r="348" spans="1:2" x14ac:dyDescent="0.35">
      <c r="A348" s="62">
        <v>45853.458333333299</v>
      </c>
      <c r="B348" s="61">
        <v>2.40100916666667</v>
      </c>
    </row>
    <row r="349" spans="1:2" x14ac:dyDescent="0.35">
      <c r="A349" s="62">
        <v>45853.5</v>
      </c>
      <c r="B349" s="61">
        <v>2.0084615517241402</v>
      </c>
    </row>
    <row r="350" spans="1:2" x14ac:dyDescent="0.35">
      <c r="A350" s="62">
        <v>45853.541666666701</v>
      </c>
      <c r="B350" s="61">
        <v>1.7336923333333301</v>
      </c>
    </row>
    <row r="351" spans="1:2" x14ac:dyDescent="0.35">
      <c r="A351" s="62">
        <v>45853.583333333299</v>
      </c>
      <c r="B351" s="61">
        <v>2.0954984482758601</v>
      </c>
    </row>
    <row r="352" spans="1:2" x14ac:dyDescent="0.35">
      <c r="A352" s="62">
        <v>45853.625</v>
      </c>
      <c r="B352" s="61">
        <v>1.601138</v>
      </c>
    </row>
    <row r="353" spans="1:2" x14ac:dyDescent="0.35">
      <c r="A353" s="62">
        <v>45853.666666666701</v>
      </c>
      <c r="B353" s="61">
        <v>2.09762086206897</v>
      </c>
    </row>
    <row r="354" spans="1:2" x14ac:dyDescent="0.35">
      <c r="A354" s="62">
        <v>45853.708333333299</v>
      </c>
      <c r="B354" s="61">
        <v>1.28183633333333</v>
      </c>
    </row>
    <row r="355" spans="1:2" x14ac:dyDescent="0.35">
      <c r="A355" s="62">
        <v>45853.75</v>
      </c>
      <c r="B355" s="61">
        <v>1.34593396551724</v>
      </c>
    </row>
    <row r="356" spans="1:2" x14ac:dyDescent="0.35">
      <c r="A356" s="62">
        <v>45853.791666666701</v>
      </c>
      <c r="B356" s="61">
        <v>2.03867016666667</v>
      </c>
    </row>
    <row r="357" spans="1:2" x14ac:dyDescent="0.35">
      <c r="A357" s="62">
        <v>45853.833333333299</v>
      </c>
      <c r="B357" s="61">
        <v>2.10972896551724</v>
      </c>
    </row>
    <row r="358" spans="1:2" x14ac:dyDescent="0.35">
      <c r="A358" s="62">
        <v>45853.875</v>
      </c>
      <c r="B358" s="61">
        <v>2.8427781666666698</v>
      </c>
    </row>
    <row r="359" spans="1:2" x14ac:dyDescent="0.35">
      <c r="A359" s="62">
        <v>45853.916666666701</v>
      </c>
      <c r="B359" s="61">
        <v>2.3991632758620698</v>
      </c>
    </row>
    <row r="360" spans="1:2" x14ac:dyDescent="0.35">
      <c r="A360" s="62">
        <v>45853.958333333299</v>
      </c>
      <c r="B360" s="61">
        <v>2.7569713333333299</v>
      </c>
    </row>
    <row r="361" spans="1:2" x14ac:dyDescent="0.35">
      <c r="A361" s="62">
        <v>45854</v>
      </c>
      <c r="B361" s="61">
        <v>2.6169543103448301</v>
      </c>
    </row>
    <row r="362" spans="1:2" x14ac:dyDescent="0.35">
      <c r="A362" s="62">
        <v>45854.041666666701</v>
      </c>
      <c r="B362" s="61">
        <v>2.4456058333333299</v>
      </c>
    </row>
    <row r="363" spans="1:2" x14ac:dyDescent="0.35">
      <c r="A363" s="62">
        <v>45854.083333333299</v>
      </c>
      <c r="B363" s="61">
        <v>2.6885055172413801</v>
      </c>
    </row>
    <row r="364" spans="1:2" x14ac:dyDescent="0.35">
      <c r="A364" s="62">
        <v>45854.125</v>
      </c>
      <c r="B364" s="61">
        <v>3.065464</v>
      </c>
    </row>
    <row r="365" spans="1:2" x14ac:dyDescent="0.35">
      <c r="A365" s="62">
        <v>45854.166666666701</v>
      </c>
      <c r="B365" s="61">
        <v>3.35866672413793</v>
      </c>
    </row>
    <row r="366" spans="1:2" x14ac:dyDescent="0.35">
      <c r="A366" s="62">
        <v>45854.208333333299</v>
      </c>
      <c r="B366" s="61">
        <v>3.4071548333333301</v>
      </c>
    </row>
    <row r="367" spans="1:2" x14ac:dyDescent="0.35">
      <c r="A367" s="62">
        <v>45854.25</v>
      </c>
      <c r="B367" s="61">
        <v>2.2943377586206899</v>
      </c>
    </row>
    <row r="368" spans="1:2" x14ac:dyDescent="0.35">
      <c r="A368" s="62">
        <v>45854.291666666701</v>
      </c>
      <c r="B368" s="61">
        <v>2.1549680000000002</v>
      </c>
    </row>
    <row r="369" spans="1:2" x14ac:dyDescent="0.35">
      <c r="A369" s="62">
        <v>45854.333333333299</v>
      </c>
      <c r="B369" s="61">
        <v>2.16233568965517</v>
      </c>
    </row>
    <row r="370" spans="1:2" x14ac:dyDescent="0.35">
      <c r="A370" s="62">
        <v>45854.375</v>
      </c>
      <c r="B370" s="61">
        <v>2.25004316666667</v>
      </c>
    </row>
    <row r="371" spans="1:2" x14ac:dyDescent="0.35">
      <c r="A371" s="62">
        <v>45854.416666666701</v>
      </c>
      <c r="B371" s="61">
        <v>2.58765724137931</v>
      </c>
    </row>
    <row r="372" spans="1:2" x14ac:dyDescent="0.35">
      <c r="A372" s="62">
        <v>45854.458333333299</v>
      </c>
      <c r="B372" s="61">
        <v>2.4744073333333301</v>
      </c>
    </row>
    <row r="373" spans="1:2" x14ac:dyDescent="0.35">
      <c r="A373" s="62">
        <v>45854.5</v>
      </c>
      <c r="B373" s="61">
        <v>4.2347629310344796</v>
      </c>
    </row>
    <row r="374" spans="1:2" x14ac:dyDescent="0.35">
      <c r="A374" s="62">
        <v>45854.541666666701</v>
      </c>
      <c r="B374" s="61">
        <v>3.0037303333333298</v>
      </c>
    </row>
    <row r="375" spans="1:2" x14ac:dyDescent="0.35">
      <c r="A375" s="62">
        <v>45854.583333333299</v>
      </c>
      <c r="B375" s="61">
        <v>4.14270051724138</v>
      </c>
    </row>
    <row r="376" spans="1:2" x14ac:dyDescent="0.35">
      <c r="A376" s="62">
        <v>45854.625</v>
      </c>
      <c r="B376" s="61">
        <v>3.4320838333333299</v>
      </c>
    </row>
    <row r="377" spans="1:2" x14ac:dyDescent="0.35">
      <c r="A377" s="62">
        <v>45854.666666666701</v>
      </c>
      <c r="B377" s="61">
        <v>4.8425065517241404</v>
      </c>
    </row>
    <row r="378" spans="1:2" x14ac:dyDescent="0.35">
      <c r="A378" s="62">
        <v>45854.708333333299</v>
      </c>
      <c r="B378" s="61">
        <v>8.5541291666666694</v>
      </c>
    </row>
    <row r="379" spans="1:2" x14ac:dyDescent="0.35">
      <c r="A379" s="62">
        <v>45854.75</v>
      </c>
      <c r="B379" s="61">
        <v>5.0207058620689704</v>
      </c>
    </row>
    <row r="380" spans="1:2" x14ac:dyDescent="0.35">
      <c r="A380" s="62">
        <v>45854.791666666701</v>
      </c>
      <c r="B380" s="61">
        <v>5.8451996666666703</v>
      </c>
    </row>
    <row r="381" spans="1:2" x14ac:dyDescent="0.35">
      <c r="A381" s="62">
        <v>45854.833333333299</v>
      </c>
      <c r="B381" s="61">
        <v>5.6254572413793102</v>
      </c>
    </row>
    <row r="382" spans="1:2" x14ac:dyDescent="0.35">
      <c r="A382" s="62">
        <v>45854.875</v>
      </c>
      <c r="B382" s="61">
        <v>8.8159556666666692</v>
      </c>
    </row>
    <row r="383" spans="1:2" x14ac:dyDescent="0.35">
      <c r="A383" s="62">
        <v>45854.916666666701</v>
      </c>
      <c r="B383" s="61">
        <v>7.7399798275862102</v>
      </c>
    </row>
    <row r="384" spans="1:2" x14ac:dyDescent="0.35">
      <c r="A384" s="62">
        <v>45854.958333333299</v>
      </c>
      <c r="B384" s="61">
        <v>7.7992176666666699</v>
      </c>
    </row>
    <row r="385" spans="1:2" x14ac:dyDescent="0.35">
      <c r="A385" s="62">
        <v>45855</v>
      </c>
      <c r="B385" s="61">
        <v>7.90248068965517</v>
      </c>
    </row>
    <row r="386" spans="1:2" x14ac:dyDescent="0.35">
      <c r="A386" s="62">
        <v>45855.041666666701</v>
      </c>
      <c r="B386" s="61">
        <v>5.8317308333333404</v>
      </c>
    </row>
    <row r="387" spans="1:2" x14ac:dyDescent="0.35">
      <c r="A387" s="62">
        <v>45855.083333333299</v>
      </c>
      <c r="B387" s="61">
        <v>6.2785370689655204</v>
      </c>
    </row>
    <row r="388" spans="1:2" x14ac:dyDescent="0.35">
      <c r="A388" s="62">
        <v>45855.125</v>
      </c>
      <c r="B388" s="61">
        <v>6.5441586666666698</v>
      </c>
    </row>
    <row r="389" spans="1:2" x14ac:dyDescent="0.35">
      <c r="A389" s="62">
        <v>45855.166666666701</v>
      </c>
      <c r="B389" s="61">
        <v>6.7560351724137897</v>
      </c>
    </row>
    <row r="390" spans="1:2" x14ac:dyDescent="0.35">
      <c r="A390" s="62">
        <v>45855.208333333299</v>
      </c>
      <c r="B390" s="61">
        <v>6.021674</v>
      </c>
    </row>
    <row r="391" spans="1:2" x14ac:dyDescent="0.35">
      <c r="A391" s="62">
        <v>45855.25</v>
      </c>
      <c r="B391" s="61">
        <v>6.5364601724137898</v>
      </c>
    </row>
    <row r="392" spans="1:2" x14ac:dyDescent="0.35">
      <c r="A392" s="62">
        <v>45855.291666666701</v>
      </c>
      <c r="B392" s="61">
        <v>4.6531574999999998</v>
      </c>
    </row>
    <row r="393" spans="1:2" x14ac:dyDescent="0.35">
      <c r="A393" s="62">
        <v>45855.333333333299</v>
      </c>
      <c r="B393" s="61">
        <v>4.0250312068965499</v>
      </c>
    </row>
    <row r="394" spans="1:2" x14ac:dyDescent="0.35">
      <c r="A394" s="62">
        <v>45855.375</v>
      </c>
      <c r="B394" s="61">
        <v>4.93655783333333</v>
      </c>
    </row>
    <row r="395" spans="1:2" x14ac:dyDescent="0.35">
      <c r="A395" s="62">
        <v>45855.416666666701</v>
      </c>
      <c r="B395" s="61">
        <v>6.2380391379310298</v>
      </c>
    </row>
    <row r="396" spans="1:2" x14ac:dyDescent="0.35">
      <c r="A396" s="62">
        <v>45855.458333333299</v>
      </c>
      <c r="B396" s="61">
        <v>5.0235968333333298</v>
      </c>
    </row>
    <row r="397" spans="1:2" x14ac:dyDescent="0.35">
      <c r="A397" s="62">
        <v>45855.5</v>
      </c>
      <c r="B397" s="61">
        <v>4.9587386206896502</v>
      </c>
    </row>
    <row r="398" spans="1:2" x14ac:dyDescent="0.35">
      <c r="A398" s="62">
        <v>45855.541666666701</v>
      </c>
      <c r="B398" s="61">
        <v>4.7233861666666597</v>
      </c>
    </row>
    <row r="399" spans="1:2" x14ac:dyDescent="0.35">
      <c r="A399" s="62">
        <v>45855.583333333299</v>
      </c>
      <c r="B399" s="61">
        <v>5.6985896551724098</v>
      </c>
    </row>
    <row r="400" spans="1:2" x14ac:dyDescent="0.35">
      <c r="A400" s="62">
        <v>45855.625</v>
      </c>
      <c r="B400" s="61">
        <v>4.6859563333333298</v>
      </c>
    </row>
    <row r="401" spans="1:2" x14ac:dyDescent="0.35">
      <c r="A401" s="62">
        <v>45855.666666666701</v>
      </c>
      <c r="B401" s="61">
        <v>4.2929162068965496</v>
      </c>
    </row>
    <row r="402" spans="1:2" x14ac:dyDescent="0.35">
      <c r="A402" s="62">
        <v>45855.708333333299</v>
      </c>
      <c r="B402" s="61">
        <v>3.3003665</v>
      </c>
    </row>
    <row r="403" spans="1:2" x14ac:dyDescent="0.35">
      <c r="A403" s="62">
        <v>45855.75</v>
      </c>
      <c r="B403" s="61">
        <v>1.8539625862069</v>
      </c>
    </row>
    <row r="404" spans="1:2" x14ac:dyDescent="0.35">
      <c r="A404" s="62">
        <v>45855.791666666701</v>
      </c>
      <c r="B404" s="61">
        <v>1.85182766666667</v>
      </c>
    </row>
    <row r="405" spans="1:2" x14ac:dyDescent="0.35">
      <c r="A405" s="62">
        <v>45855.833333333299</v>
      </c>
      <c r="B405" s="61">
        <v>0.8728979</v>
      </c>
    </row>
    <row r="406" spans="1:2" x14ac:dyDescent="0.35">
      <c r="A406" s="62">
        <v>45855.875</v>
      </c>
      <c r="B406" s="61">
        <v>1.8754788333333301</v>
      </c>
    </row>
    <row r="407" spans="1:2" x14ac:dyDescent="0.35">
      <c r="A407" s="62">
        <v>45855.916666666701</v>
      </c>
      <c r="B407" s="61">
        <v>2.1694260344827598</v>
      </c>
    </row>
    <row r="408" spans="1:2" x14ac:dyDescent="0.35">
      <c r="A408" s="62">
        <v>45855.958333333299</v>
      </c>
      <c r="B408" s="61">
        <v>5.8248073333333297</v>
      </c>
    </row>
    <row r="409" spans="1:2" x14ac:dyDescent="0.35">
      <c r="A409" s="62">
        <v>45856</v>
      </c>
      <c r="B409" s="61">
        <v>5.6476739655172397</v>
      </c>
    </row>
    <row r="410" spans="1:2" x14ac:dyDescent="0.35">
      <c r="A410" s="62">
        <v>45856.041666666701</v>
      </c>
      <c r="B410" s="61">
        <v>3.7965416666666698</v>
      </c>
    </row>
    <row r="411" spans="1:2" x14ac:dyDescent="0.35">
      <c r="A411" s="62">
        <v>45856.083333333299</v>
      </c>
      <c r="B411" s="61">
        <v>3.6260131034482801</v>
      </c>
    </row>
    <row r="412" spans="1:2" x14ac:dyDescent="0.35">
      <c r="A412" s="62">
        <v>45856.125</v>
      </c>
      <c r="B412" s="61">
        <v>3.5651273333333302</v>
      </c>
    </row>
    <row r="413" spans="1:2" x14ac:dyDescent="0.35">
      <c r="A413" s="62">
        <v>45856.166666666701</v>
      </c>
      <c r="B413" s="61">
        <v>2.6606244827586201</v>
      </c>
    </row>
    <row r="414" spans="1:2" x14ac:dyDescent="0.35">
      <c r="A414" s="62">
        <v>45856.208333333299</v>
      </c>
      <c r="B414" s="61">
        <v>3.1282956666666699</v>
      </c>
    </row>
    <row r="415" spans="1:2" x14ac:dyDescent="0.35">
      <c r="A415" s="62">
        <v>45856.25</v>
      </c>
      <c r="B415" s="61">
        <v>2.6407248275862099</v>
      </c>
    </row>
    <row r="416" spans="1:2" x14ac:dyDescent="0.35">
      <c r="A416" s="62">
        <v>45856.291666666701</v>
      </c>
      <c r="B416" s="61">
        <v>3.1949211666666701</v>
      </c>
    </row>
    <row r="417" spans="1:2" x14ac:dyDescent="0.35">
      <c r="A417" s="62">
        <v>45856.333333333299</v>
      </c>
      <c r="B417" s="61">
        <v>3.5547846551724098</v>
      </c>
    </row>
    <row r="418" spans="1:2" x14ac:dyDescent="0.35">
      <c r="A418" s="62">
        <v>45856.375</v>
      </c>
      <c r="B418" s="61">
        <v>2.8098006666666699</v>
      </c>
    </row>
    <row r="419" spans="1:2" x14ac:dyDescent="0.35">
      <c r="A419" s="62">
        <v>45856.416666666701</v>
      </c>
      <c r="B419" s="61">
        <v>2.75044172413793</v>
      </c>
    </row>
    <row r="420" spans="1:2" x14ac:dyDescent="0.35">
      <c r="A420" s="62">
        <v>45856.458333333299</v>
      </c>
      <c r="B420" s="61">
        <v>1.7606028333333299</v>
      </c>
    </row>
    <row r="421" spans="1:2" x14ac:dyDescent="0.35">
      <c r="A421" s="62">
        <v>45856.5</v>
      </c>
      <c r="B421" s="61">
        <v>3.1638344827586198</v>
      </c>
    </row>
    <row r="422" spans="1:2" x14ac:dyDescent="0.35">
      <c r="A422" s="62">
        <v>45856.541666666701</v>
      </c>
      <c r="B422" s="61">
        <v>1.77100716666667</v>
      </c>
    </row>
    <row r="423" spans="1:2" x14ac:dyDescent="0.35">
      <c r="A423" s="62">
        <v>45856.583333333299</v>
      </c>
      <c r="B423" s="61">
        <v>3.5391372413793101</v>
      </c>
    </row>
    <row r="424" spans="1:2" x14ac:dyDescent="0.35">
      <c r="A424" s="62">
        <v>45856.625</v>
      </c>
      <c r="B424" s="61">
        <v>3.8107271666666702</v>
      </c>
    </row>
    <row r="425" spans="1:2" x14ac:dyDescent="0.35">
      <c r="A425" s="62">
        <v>45856.666666666701</v>
      </c>
      <c r="B425" s="61">
        <v>4.1164649999999998</v>
      </c>
    </row>
    <row r="426" spans="1:2" x14ac:dyDescent="0.35">
      <c r="A426" s="62">
        <v>45856.708333333299</v>
      </c>
      <c r="B426" s="61">
        <v>3.7122836666666701</v>
      </c>
    </row>
    <row r="427" spans="1:2" x14ac:dyDescent="0.35">
      <c r="A427" s="62">
        <v>45856.75</v>
      </c>
      <c r="B427" s="61">
        <v>4.0776000000000003</v>
      </c>
    </row>
    <row r="428" spans="1:2" x14ac:dyDescent="0.35">
      <c r="A428" s="62">
        <v>45856.791666666701</v>
      </c>
      <c r="B428" s="61">
        <v>3.4560571666666702</v>
      </c>
    </row>
    <row r="429" spans="1:2" x14ac:dyDescent="0.35">
      <c r="A429" s="62">
        <v>45856.833333333299</v>
      </c>
      <c r="B429" s="61">
        <v>3.5309534482758602</v>
      </c>
    </row>
    <row r="430" spans="1:2" x14ac:dyDescent="0.35">
      <c r="A430" s="62">
        <v>45856.875</v>
      </c>
      <c r="B430" s="61">
        <v>4.2242038333333296</v>
      </c>
    </row>
    <row r="431" spans="1:2" x14ac:dyDescent="0.35">
      <c r="A431" s="62">
        <v>45856.916666666701</v>
      </c>
      <c r="B431" s="61">
        <v>3.8084701724137902</v>
      </c>
    </row>
    <row r="432" spans="1:2" x14ac:dyDescent="0.35">
      <c r="A432" s="62">
        <v>45856.958333333299</v>
      </c>
      <c r="B432" s="61">
        <v>4.3748153333333297</v>
      </c>
    </row>
    <row r="433" spans="1:2" x14ac:dyDescent="0.35">
      <c r="A433" s="62">
        <v>45857</v>
      </c>
      <c r="B433" s="61">
        <v>4.77836413793103</v>
      </c>
    </row>
    <row r="434" spans="1:2" x14ac:dyDescent="0.35">
      <c r="A434" s="62">
        <v>45857.041666666701</v>
      </c>
      <c r="B434" s="61">
        <v>5.5010430000000001</v>
      </c>
    </row>
    <row r="435" spans="1:2" x14ac:dyDescent="0.35">
      <c r="A435" s="62">
        <v>45857.083333333299</v>
      </c>
      <c r="B435" s="61">
        <v>6.0330248275862104</v>
      </c>
    </row>
    <row r="436" spans="1:2" x14ac:dyDescent="0.35">
      <c r="A436" s="62">
        <v>45857.125</v>
      </c>
      <c r="B436" s="61">
        <v>5.8546201666666704</v>
      </c>
    </row>
    <row r="437" spans="1:2" x14ac:dyDescent="0.35">
      <c r="A437" s="62">
        <v>45857.166666666701</v>
      </c>
      <c r="B437" s="61">
        <v>5.2847962068965497</v>
      </c>
    </row>
    <row r="438" spans="1:2" x14ac:dyDescent="0.35">
      <c r="A438" s="62">
        <v>45857.208333333299</v>
      </c>
      <c r="B438" s="61">
        <v>5.5022513333333301</v>
      </c>
    </row>
    <row r="439" spans="1:2" x14ac:dyDescent="0.35">
      <c r="A439" s="62">
        <v>45857.25</v>
      </c>
      <c r="B439" s="61">
        <v>5.3881046551724099</v>
      </c>
    </row>
    <row r="440" spans="1:2" x14ac:dyDescent="0.35">
      <c r="A440" s="62">
        <v>45857.291666666701</v>
      </c>
      <c r="B440" s="61">
        <v>5.8286201666666697</v>
      </c>
    </row>
    <row r="441" spans="1:2" x14ac:dyDescent="0.35">
      <c r="A441" s="62">
        <v>45857.333333333299</v>
      </c>
      <c r="B441" s="61">
        <v>6.1091279310344797</v>
      </c>
    </row>
    <row r="442" spans="1:2" x14ac:dyDescent="0.35">
      <c r="A442" s="62">
        <v>45857.375</v>
      </c>
      <c r="B442" s="61">
        <v>6.2455769999999999</v>
      </c>
    </row>
    <row r="443" spans="1:2" x14ac:dyDescent="0.35">
      <c r="A443" s="62">
        <v>45857.416666666701</v>
      </c>
      <c r="B443" s="61">
        <v>7.9009648275862103</v>
      </c>
    </row>
    <row r="444" spans="1:2" x14ac:dyDescent="0.35">
      <c r="A444" s="62">
        <v>45857.458333333299</v>
      </c>
      <c r="B444" s="61">
        <v>8.6070396666666706</v>
      </c>
    </row>
    <row r="445" spans="1:2" x14ac:dyDescent="0.35">
      <c r="A445" s="62">
        <v>45857.5</v>
      </c>
      <c r="B445" s="61">
        <v>9.1600177586206897</v>
      </c>
    </row>
    <row r="446" spans="1:2" x14ac:dyDescent="0.35">
      <c r="A446" s="62">
        <v>45857.541666666701</v>
      </c>
      <c r="B446" s="61">
        <v>5.5431094999999999</v>
      </c>
    </row>
    <row r="447" spans="1:2" x14ac:dyDescent="0.35">
      <c r="A447" s="62">
        <v>45857.583333333299</v>
      </c>
      <c r="B447" s="61">
        <v>4.8266027586206901</v>
      </c>
    </row>
    <row r="448" spans="1:2" x14ac:dyDescent="0.35">
      <c r="A448" s="62">
        <v>45857.625</v>
      </c>
      <c r="B448" s="61">
        <v>3.6136041666666698</v>
      </c>
    </row>
    <row r="449" spans="1:2" x14ac:dyDescent="0.35">
      <c r="A449" s="62">
        <v>45857.666666666701</v>
      </c>
      <c r="B449" s="61">
        <v>4.0178591379310404</v>
      </c>
    </row>
    <row r="450" spans="1:2" x14ac:dyDescent="0.35">
      <c r="A450" s="62">
        <v>45857.708333333299</v>
      </c>
      <c r="B450" s="61">
        <v>3.9786695000000001</v>
      </c>
    </row>
    <row r="451" spans="1:2" x14ac:dyDescent="0.35">
      <c r="A451" s="62">
        <v>45857.75</v>
      </c>
      <c r="B451" s="61">
        <v>4.74666224137931</v>
      </c>
    </row>
    <row r="452" spans="1:2" x14ac:dyDescent="0.35">
      <c r="A452" s="62">
        <v>45857.791666666701</v>
      </c>
      <c r="B452" s="61">
        <v>5.1610546666666703</v>
      </c>
    </row>
    <row r="453" spans="1:2" x14ac:dyDescent="0.35">
      <c r="A453" s="62">
        <v>45857.833333333299</v>
      </c>
      <c r="B453" s="61">
        <v>5.0785446551724096</v>
      </c>
    </row>
    <row r="454" spans="1:2" x14ac:dyDescent="0.35">
      <c r="A454" s="62">
        <v>45857.875</v>
      </c>
      <c r="B454" s="61">
        <v>5.3124448333333296</v>
      </c>
    </row>
    <row r="455" spans="1:2" x14ac:dyDescent="0.35">
      <c r="A455" s="62">
        <v>45857.916666666701</v>
      </c>
      <c r="B455" s="61">
        <v>3.0409596551724101</v>
      </c>
    </row>
    <row r="456" spans="1:2" x14ac:dyDescent="0.35">
      <c r="A456" s="62">
        <v>45857.958333333299</v>
      </c>
      <c r="B456" s="61">
        <v>3.3911176666666698</v>
      </c>
    </row>
    <row r="457" spans="1:2" x14ac:dyDescent="0.35">
      <c r="A457" s="62">
        <v>45858</v>
      </c>
      <c r="B457" s="61">
        <v>3.9655420689655201</v>
      </c>
    </row>
    <row r="458" spans="1:2" x14ac:dyDescent="0.35">
      <c r="A458" s="62">
        <v>45858.041666666701</v>
      </c>
      <c r="B458" s="61">
        <v>6.2511991525423696</v>
      </c>
    </row>
    <row r="459" spans="1:2" x14ac:dyDescent="0.35">
      <c r="A459" s="62">
        <v>45858.083333333299</v>
      </c>
      <c r="B459" s="61">
        <v>6.8253221666666697</v>
      </c>
    </row>
    <row r="460" spans="1:2" x14ac:dyDescent="0.35">
      <c r="A460" s="62">
        <v>45858.125</v>
      </c>
      <c r="B460" s="61">
        <v>5.5558331666666696</v>
      </c>
    </row>
    <row r="461" spans="1:2" x14ac:dyDescent="0.35">
      <c r="A461" s="62">
        <v>45858.166666666701</v>
      </c>
      <c r="B461" s="61">
        <v>4.93514051724138</v>
      </c>
    </row>
    <row r="462" spans="1:2" x14ac:dyDescent="0.35">
      <c r="A462" s="62">
        <v>45858.208333333299</v>
      </c>
      <c r="B462" s="61">
        <v>4.3436231666666698</v>
      </c>
    </row>
    <row r="463" spans="1:2" x14ac:dyDescent="0.35">
      <c r="A463" s="62">
        <v>45858.25</v>
      </c>
      <c r="B463" s="61">
        <v>3.8597694827586202</v>
      </c>
    </row>
    <row r="464" spans="1:2" x14ac:dyDescent="0.35">
      <c r="A464" s="62">
        <v>45858.291666666701</v>
      </c>
      <c r="B464" s="61">
        <v>3.79537983333333</v>
      </c>
    </row>
    <row r="465" spans="1:2" x14ac:dyDescent="0.35">
      <c r="A465" s="62">
        <v>45858.333333333299</v>
      </c>
      <c r="B465" s="61">
        <v>3.1214224137931001</v>
      </c>
    </row>
    <row r="466" spans="1:2" x14ac:dyDescent="0.35">
      <c r="A466" s="62">
        <v>45858.375</v>
      </c>
      <c r="B466" s="61">
        <v>2.0306185000000001</v>
      </c>
    </row>
    <row r="467" spans="1:2" x14ac:dyDescent="0.35">
      <c r="A467" s="62">
        <v>45858.416666666701</v>
      </c>
      <c r="B467" s="61">
        <v>2.8756110344827599</v>
      </c>
    </row>
    <row r="468" spans="1:2" x14ac:dyDescent="0.35">
      <c r="A468" s="62">
        <v>45858.458333333299</v>
      </c>
      <c r="B468" s="61">
        <v>1.907208</v>
      </c>
    </row>
    <row r="469" spans="1:2" x14ac:dyDescent="0.35">
      <c r="A469" s="62">
        <v>45858.5</v>
      </c>
      <c r="B469" s="61">
        <v>2.0092367241379301</v>
      </c>
    </row>
    <row r="470" spans="1:2" x14ac:dyDescent="0.35">
      <c r="A470" s="62">
        <v>45858.541666666701</v>
      </c>
      <c r="B470" s="61">
        <v>1.2576005666666701</v>
      </c>
    </row>
    <row r="471" spans="1:2" x14ac:dyDescent="0.35">
      <c r="A471" s="62">
        <v>45858.583333333299</v>
      </c>
      <c r="B471" s="61">
        <v>3.5481889655172401</v>
      </c>
    </row>
    <row r="472" spans="1:2" x14ac:dyDescent="0.35">
      <c r="A472" s="62">
        <v>45858.625</v>
      </c>
      <c r="B472" s="61">
        <v>2.9882511666666698</v>
      </c>
    </row>
    <row r="473" spans="1:2" x14ac:dyDescent="0.35">
      <c r="A473" s="62">
        <v>45858.666666666701</v>
      </c>
      <c r="B473" s="61">
        <v>2.8487486206896602</v>
      </c>
    </row>
    <row r="474" spans="1:2" x14ac:dyDescent="0.35">
      <c r="A474" s="62">
        <v>45858.708333333299</v>
      </c>
      <c r="B474" s="61">
        <v>2.61335416666667</v>
      </c>
    </row>
    <row r="475" spans="1:2" x14ac:dyDescent="0.35">
      <c r="A475" s="62">
        <v>45858.75</v>
      </c>
      <c r="B475" s="61">
        <v>2.86810017241379</v>
      </c>
    </row>
    <row r="476" spans="1:2" x14ac:dyDescent="0.35">
      <c r="A476" s="62">
        <v>45858.791666666701</v>
      </c>
      <c r="B476" s="61">
        <v>3.6200298333333301</v>
      </c>
    </row>
    <row r="477" spans="1:2" x14ac:dyDescent="0.35">
      <c r="A477" s="62">
        <v>45858.833333333299</v>
      </c>
      <c r="B477" s="61">
        <v>1.77906396551724</v>
      </c>
    </row>
    <row r="478" spans="1:2" x14ac:dyDescent="0.35">
      <c r="A478" s="62">
        <v>45858.875</v>
      </c>
      <c r="B478" s="61">
        <v>3.8294846666666702</v>
      </c>
    </row>
    <row r="479" spans="1:2" x14ac:dyDescent="0.35">
      <c r="A479" s="62">
        <v>45858.916666666701</v>
      </c>
      <c r="B479" s="61">
        <v>2.6808062068965501</v>
      </c>
    </row>
    <row r="480" spans="1:2" x14ac:dyDescent="0.35">
      <c r="A480" s="62">
        <v>45858.958333333299</v>
      </c>
      <c r="B480" s="61">
        <v>2.9440191666666702</v>
      </c>
    </row>
    <row r="481" spans="1:2" x14ac:dyDescent="0.35">
      <c r="A481" s="62">
        <v>45859</v>
      </c>
      <c r="B481" s="61">
        <v>2.0047259310344798</v>
      </c>
    </row>
    <row r="482" spans="1:2" x14ac:dyDescent="0.35">
      <c r="A482" s="62">
        <v>45859.041666666701</v>
      </c>
      <c r="B482" s="61">
        <v>3.1361115000000002</v>
      </c>
    </row>
    <row r="483" spans="1:2" x14ac:dyDescent="0.35">
      <c r="A483" s="62">
        <v>45859.083333333299</v>
      </c>
      <c r="B483" s="61">
        <v>3.5372965517241401</v>
      </c>
    </row>
    <row r="484" spans="1:2" x14ac:dyDescent="0.35">
      <c r="A484" s="62">
        <v>45859.125</v>
      </c>
      <c r="B484" s="61">
        <v>2.876255</v>
      </c>
    </row>
    <row r="485" spans="1:2" x14ac:dyDescent="0.35">
      <c r="A485" s="62">
        <v>45859.166666666701</v>
      </c>
      <c r="B485" s="61">
        <v>3.5572696206896599</v>
      </c>
    </row>
    <row r="486" spans="1:2" x14ac:dyDescent="0.35">
      <c r="A486" s="62">
        <v>45859.208333333299</v>
      </c>
      <c r="B486" s="61">
        <v>3.9050891000000001</v>
      </c>
    </row>
    <row r="487" spans="1:2" x14ac:dyDescent="0.35">
      <c r="A487" s="62">
        <v>45859.25</v>
      </c>
      <c r="B487" s="61">
        <v>2.56102810344828</v>
      </c>
    </row>
    <row r="488" spans="1:2" x14ac:dyDescent="0.35">
      <c r="A488" s="62">
        <v>45859.291666666701</v>
      </c>
      <c r="B488" s="61">
        <v>6.5530556666666699</v>
      </c>
    </row>
    <row r="489" spans="1:2" x14ac:dyDescent="0.35">
      <c r="A489" s="62">
        <v>45859.333333333299</v>
      </c>
      <c r="B489" s="61">
        <v>6.12808155172414</v>
      </c>
    </row>
    <row r="490" spans="1:2" x14ac:dyDescent="0.35">
      <c r="A490" s="62">
        <v>45859.375</v>
      </c>
      <c r="B490" s="61">
        <v>5.2840871666666702</v>
      </c>
    </row>
    <row r="491" spans="1:2" x14ac:dyDescent="0.35">
      <c r="A491" s="62">
        <v>45859.416666666701</v>
      </c>
      <c r="B491" s="61">
        <v>9.3915486206896599</v>
      </c>
    </row>
    <row r="492" spans="1:2" x14ac:dyDescent="0.35">
      <c r="A492" s="62">
        <v>45859.458333333299</v>
      </c>
      <c r="B492" s="61">
        <v>8.7340718333333296</v>
      </c>
    </row>
    <row r="493" spans="1:2" x14ac:dyDescent="0.35">
      <c r="A493" s="62">
        <v>45859.5</v>
      </c>
      <c r="B493" s="61">
        <v>5.9098600000000001</v>
      </c>
    </row>
    <row r="494" spans="1:2" x14ac:dyDescent="0.35">
      <c r="A494" s="62">
        <v>45859.541666666701</v>
      </c>
      <c r="B494" s="61">
        <v>4.8940891666666699</v>
      </c>
    </row>
    <row r="495" spans="1:2" x14ac:dyDescent="0.35">
      <c r="A495" s="62">
        <v>45859.583333333299</v>
      </c>
      <c r="B495" s="61">
        <v>4.6472249999999997</v>
      </c>
    </row>
    <row r="496" spans="1:2" x14ac:dyDescent="0.35">
      <c r="A496" s="62">
        <v>45859.625</v>
      </c>
      <c r="B496" s="61">
        <v>2.3120721666666699</v>
      </c>
    </row>
    <row r="497" spans="1:2" x14ac:dyDescent="0.35">
      <c r="A497" s="62">
        <v>45859.666666666701</v>
      </c>
      <c r="B497" s="61">
        <v>3.7111832758620702</v>
      </c>
    </row>
    <row r="498" spans="1:2" x14ac:dyDescent="0.35">
      <c r="A498" s="62">
        <v>45859.708333333299</v>
      </c>
      <c r="B498" s="61">
        <v>6.9696235</v>
      </c>
    </row>
    <row r="499" spans="1:2" x14ac:dyDescent="0.35">
      <c r="A499" s="62">
        <v>45859.75</v>
      </c>
      <c r="B499" s="61">
        <v>2.96700482758621</v>
      </c>
    </row>
    <row r="500" spans="1:2" x14ac:dyDescent="0.35">
      <c r="A500" s="62">
        <v>45859.791666666701</v>
      </c>
      <c r="B500" s="61">
        <v>2.0878436666666702</v>
      </c>
    </row>
    <row r="501" spans="1:2" x14ac:dyDescent="0.35">
      <c r="A501" s="62">
        <v>45859.833333333299</v>
      </c>
      <c r="B501" s="61">
        <v>1.5181595344827601</v>
      </c>
    </row>
    <row r="502" spans="1:2" x14ac:dyDescent="0.35">
      <c r="A502" s="62">
        <v>45859.875</v>
      </c>
      <c r="B502" s="61">
        <v>0.60403928166666698</v>
      </c>
    </row>
    <row r="503" spans="1:2" x14ac:dyDescent="0.35">
      <c r="A503" s="62">
        <v>45859.916666666701</v>
      </c>
      <c r="B503" s="61">
        <v>2.1393822413793102</v>
      </c>
    </row>
    <row r="504" spans="1:2" x14ac:dyDescent="0.35">
      <c r="A504" s="62">
        <v>45859.958333333299</v>
      </c>
      <c r="B504" s="61">
        <v>3.0604965000000002</v>
      </c>
    </row>
    <row r="505" spans="1:2" x14ac:dyDescent="0.35">
      <c r="A505" s="62">
        <v>45860</v>
      </c>
      <c r="B505" s="61">
        <v>2.1787968965517202</v>
      </c>
    </row>
    <row r="506" spans="1:2" x14ac:dyDescent="0.35">
      <c r="A506" s="62">
        <v>45860.041666666701</v>
      </c>
      <c r="B506" s="61">
        <v>2.94278833333333</v>
      </c>
    </row>
    <row r="507" spans="1:2" x14ac:dyDescent="0.35">
      <c r="A507" s="62">
        <v>45860.083333333299</v>
      </c>
      <c r="B507" s="61">
        <v>4.8651720689655198</v>
      </c>
    </row>
    <row r="508" spans="1:2" x14ac:dyDescent="0.35">
      <c r="A508" s="62">
        <v>45860.125</v>
      </c>
      <c r="B508" s="61">
        <v>6.06320716666667</v>
      </c>
    </row>
    <row r="509" spans="1:2" x14ac:dyDescent="0.35">
      <c r="A509" s="62">
        <v>45860.166666666701</v>
      </c>
      <c r="B509" s="61">
        <v>4.51334620689655</v>
      </c>
    </row>
    <row r="510" spans="1:2" x14ac:dyDescent="0.35">
      <c r="A510" s="62">
        <v>45860.208333333299</v>
      </c>
      <c r="B510" s="61">
        <v>2.6219325000000002</v>
      </c>
    </row>
    <row r="511" spans="1:2" x14ac:dyDescent="0.35">
      <c r="A511" s="62">
        <v>45860.25</v>
      </c>
      <c r="B511" s="61">
        <v>2.17367086206897</v>
      </c>
    </row>
    <row r="512" spans="1:2" x14ac:dyDescent="0.35">
      <c r="A512" s="62">
        <v>45860.291666666701</v>
      </c>
      <c r="B512" s="61">
        <v>2.4666528333333302</v>
      </c>
    </row>
    <row r="513" spans="1:2" x14ac:dyDescent="0.35">
      <c r="A513" s="62">
        <v>45860.333333333299</v>
      </c>
      <c r="B513" s="61">
        <v>2.25864120689655</v>
      </c>
    </row>
    <row r="514" spans="1:2" x14ac:dyDescent="0.35">
      <c r="A514" s="62">
        <v>45860.375</v>
      </c>
      <c r="B514" s="61">
        <v>1.3018146500000001</v>
      </c>
    </row>
    <row r="515" spans="1:2" x14ac:dyDescent="0.35">
      <c r="A515" s="62">
        <v>45860.416666666701</v>
      </c>
      <c r="B515" s="61">
        <v>1.53326775862069</v>
      </c>
    </row>
    <row r="516" spans="1:2" x14ac:dyDescent="0.35">
      <c r="A516" s="62">
        <v>45860.458333333299</v>
      </c>
      <c r="B516" s="61">
        <v>0.75637327166666701</v>
      </c>
    </row>
    <row r="517" spans="1:2" x14ac:dyDescent="0.35">
      <c r="A517" s="62">
        <v>45860.5</v>
      </c>
      <c r="B517" s="61">
        <v>1.7719404655172399</v>
      </c>
    </row>
    <row r="518" spans="1:2" x14ac:dyDescent="0.35">
      <c r="A518" s="62">
        <v>45860.541666666701</v>
      </c>
      <c r="B518" s="61">
        <v>1.4313100000000001</v>
      </c>
    </row>
    <row r="519" spans="1:2" x14ac:dyDescent="0.35">
      <c r="A519" s="62">
        <v>45860.583333333299</v>
      </c>
      <c r="B519" s="61">
        <v>1.4986381034482801</v>
      </c>
    </row>
    <row r="520" spans="1:2" x14ac:dyDescent="0.35">
      <c r="A520" s="62">
        <v>45860.625</v>
      </c>
      <c r="B520" s="61">
        <v>1.3419148333333299</v>
      </c>
    </row>
    <row r="521" spans="1:2" x14ac:dyDescent="0.35">
      <c r="A521" s="62">
        <v>45860.666666666701</v>
      </c>
      <c r="B521" s="61">
        <v>2.7321031034482801</v>
      </c>
    </row>
    <row r="522" spans="1:2" x14ac:dyDescent="0.35">
      <c r="A522" s="62">
        <v>45860.708333333299</v>
      </c>
      <c r="B522" s="61">
        <v>4.1209464999999996</v>
      </c>
    </row>
    <row r="523" spans="1:2" x14ac:dyDescent="0.35">
      <c r="A523" s="62">
        <v>45860.75</v>
      </c>
      <c r="B523" s="61">
        <v>2.6125418965517202</v>
      </c>
    </row>
    <row r="524" spans="1:2" x14ac:dyDescent="0.35">
      <c r="A524" s="62">
        <v>45860.791666666701</v>
      </c>
      <c r="B524" s="61">
        <v>3.4255879999999999</v>
      </c>
    </row>
    <row r="525" spans="1:2" x14ac:dyDescent="0.35">
      <c r="A525" s="62">
        <v>45860.833333333299</v>
      </c>
      <c r="B525" s="61">
        <v>3.6681156896551701</v>
      </c>
    </row>
    <row r="526" spans="1:2" x14ac:dyDescent="0.35">
      <c r="A526" s="62">
        <v>45860.875</v>
      </c>
      <c r="B526" s="61">
        <v>5.1499034999999997</v>
      </c>
    </row>
    <row r="527" spans="1:2" x14ac:dyDescent="0.35">
      <c r="A527" s="62">
        <v>45860.916666666701</v>
      </c>
      <c r="B527" s="61">
        <v>4.1862575862068896</v>
      </c>
    </row>
    <row r="528" spans="1:2" x14ac:dyDescent="0.35">
      <c r="A528" s="62">
        <v>45860.958333333299</v>
      </c>
      <c r="B528" s="61">
        <v>3.1610986666666698</v>
      </c>
    </row>
    <row r="529" spans="1:2" x14ac:dyDescent="0.35">
      <c r="A529" s="62">
        <v>45861</v>
      </c>
      <c r="B529" s="61">
        <v>2.3786513793103401</v>
      </c>
    </row>
    <row r="530" spans="1:2" x14ac:dyDescent="0.35">
      <c r="A530" s="62">
        <v>45861.041666666701</v>
      </c>
      <c r="B530" s="61">
        <v>3.1086931666666699</v>
      </c>
    </row>
    <row r="531" spans="1:2" x14ac:dyDescent="0.35">
      <c r="A531" s="62">
        <v>45861.083333333299</v>
      </c>
      <c r="B531" s="61">
        <v>2.4835882758620702</v>
      </c>
    </row>
    <row r="532" spans="1:2" x14ac:dyDescent="0.35">
      <c r="A532" s="62">
        <v>45861.125</v>
      </c>
      <c r="B532" s="61">
        <v>2.7891621666666699</v>
      </c>
    </row>
    <row r="533" spans="1:2" x14ac:dyDescent="0.35">
      <c r="A533" s="62">
        <v>45861.166666666701</v>
      </c>
      <c r="B533" s="61">
        <v>3.0973541379310299</v>
      </c>
    </row>
    <row r="534" spans="1:2" x14ac:dyDescent="0.35">
      <c r="A534" s="62">
        <v>45861.208333333299</v>
      </c>
      <c r="B534" s="61">
        <v>3.7516681666666698</v>
      </c>
    </row>
    <row r="535" spans="1:2" x14ac:dyDescent="0.35">
      <c r="A535" s="62">
        <v>45861.25</v>
      </c>
      <c r="B535" s="61">
        <v>4.4277982758620702</v>
      </c>
    </row>
    <row r="536" spans="1:2" x14ac:dyDescent="0.35">
      <c r="A536" s="62">
        <v>45861.291666666701</v>
      </c>
      <c r="B536" s="61">
        <v>4.0758260000000002</v>
      </c>
    </row>
    <row r="537" spans="1:2" x14ac:dyDescent="0.35">
      <c r="A537" s="62">
        <v>45861.333333333299</v>
      </c>
      <c r="B537" s="61">
        <v>5.2660213793103399</v>
      </c>
    </row>
    <row r="538" spans="1:2" x14ac:dyDescent="0.35">
      <c r="A538" s="62">
        <v>45861.375</v>
      </c>
      <c r="B538" s="61">
        <v>15.2466408333333</v>
      </c>
    </row>
    <row r="539" spans="1:2" x14ac:dyDescent="0.35">
      <c r="A539" s="62">
        <v>45861.416666666701</v>
      </c>
      <c r="B539" s="61">
        <v>24.407172413793099</v>
      </c>
    </row>
    <row r="540" spans="1:2" x14ac:dyDescent="0.35">
      <c r="A540" s="62">
        <v>45861.458333333299</v>
      </c>
      <c r="B540" s="61">
        <v>26.024651666666699</v>
      </c>
    </row>
    <row r="541" spans="1:2" x14ac:dyDescent="0.35">
      <c r="A541" s="62">
        <v>45861.5</v>
      </c>
      <c r="B541" s="61">
        <v>24.7817586206897</v>
      </c>
    </row>
    <row r="542" spans="1:2" x14ac:dyDescent="0.35">
      <c r="A542" s="62">
        <v>45861.541666666701</v>
      </c>
      <c r="B542" s="61">
        <v>23.332951666666698</v>
      </c>
    </row>
    <row r="543" spans="1:2" x14ac:dyDescent="0.35">
      <c r="A543" s="62">
        <v>45861.583333333299</v>
      </c>
      <c r="B543" s="61">
        <v>19.9968586206897</v>
      </c>
    </row>
    <row r="544" spans="1:2" x14ac:dyDescent="0.35">
      <c r="A544" s="62">
        <v>45861.625</v>
      </c>
      <c r="B544" s="61">
        <v>19.887885000000001</v>
      </c>
    </row>
    <row r="545" spans="1:2" x14ac:dyDescent="0.35">
      <c r="A545" s="62">
        <v>45861.666666666701</v>
      </c>
      <c r="B545" s="61">
        <v>18.443632758620701</v>
      </c>
    </row>
    <row r="546" spans="1:2" x14ac:dyDescent="0.35">
      <c r="A546" s="62">
        <v>45861.708333333299</v>
      </c>
      <c r="B546" s="61">
        <v>17.236460000000001</v>
      </c>
    </row>
    <row r="547" spans="1:2" x14ac:dyDescent="0.35">
      <c r="A547" s="62">
        <v>45861.75</v>
      </c>
      <c r="B547" s="61">
        <v>15.262351724137901</v>
      </c>
    </row>
    <row r="548" spans="1:2" x14ac:dyDescent="0.35">
      <c r="A548" s="62">
        <v>45861.791666666701</v>
      </c>
      <c r="B548" s="61">
        <v>13.2314333333333</v>
      </c>
    </row>
    <row r="549" spans="1:2" x14ac:dyDescent="0.35">
      <c r="A549" s="62">
        <v>45861.833333333299</v>
      </c>
      <c r="B549" s="61">
        <v>13.559675862069</v>
      </c>
    </row>
    <row r="550" spans="1:2" x14ac:dyDescent="0.35">
      <c r="A550" s="62">
        <v>45861.875</v>
      </c>
      <c r="B550" s="61">
        <v>13.847298333333301</v>
      </c>
    </row>
    <row r="551" spans="1:2" x14ac:dyDescent="0.35">
      <c r="A551" s="62">
        <v>45861.916666666701</v>
      </c>
      <c r="B551" s="61">
        <v>14.727312068965499</v>
      </c>
    </row>
    <row r="552" spans="1:2" x14ac:dyDescent="0.35">
      <c r="A552" s="62">
        <v>45861.958333333299</v>
      </c>
      <c r="B552" s="61">
        <v>18.421946666666699</v>
      </c>
    </row>
    <row r="553" spans="1:2" x14ac:dyDescent="0.35">
      <c r="A553" s="62">
        <v>45862</v>
      </c>
      <c r="B553" s="61">
        <v>17.0205448275862</v>
      </c>
    </row>
    <row r="554" spans="1:2" x14ac:dyDescent="0.35">
      <c r="A554" s="62">
        <v>45862.041666666701</v>
      </c>
      <c r="B554" s="61">
        <v>17.751391666666699</v>
      </c>
    </row>
    <row r="555" spans="1:2" x14ac:dyDescent="0.35">
      <c r="A555" s="62">
        <v>45862.083333333299</v>
      </c>
      <c r="B555" s="61">
        <v>19.200668965517199</v>
      </c>
    </row>
    <row r="556" spans="1:2" x14ac:dyDescent="0.35">
      <c r="A556" s="62">
        <v>45862.125</v>
      </c>
      <c r="B556" s="61">
        <v>19.607606666666701</v>
      </c>
    </row>
    <row r="557" spans="1:2" x14ac:dyDescent="0.35">
      <c r="A557" s="62">
        <v>45862.166666666701</v>
      </c>
      <c r="B557" s="61">
        <v>21.172181034482801</v>
      </c>
    </row>
    <row r="558" spans="1:2" x14ac:dyDescent="0.35">
      <c r="A558" s="62">
        <v>45862.208333333299</v>
      </c>
      <c r="B558" s="61">
        <v>21.677001666666701</v>
      </c>
    </row>
    <row r="559" spans="1:2" x14ac:dyDescent="0.35">
      <c r="A559" s="62">
        <v>45862.25</v>
      </c>
      <c r="B559" s="61">
        <v>17.649662068965501</v>
      </c>
    </row>
    <row r="560" spans="1:2" x14ac:dyDescent="0.35">
      <c r="A560" s="62">
        <v>45862.291666666701</v>
      </c>
      <c r="B560" s="61">
        <v>11.9826383333333</v>
      </c>
    </row>
    <row r="561" spans="1:2" x14ac:dyDescent="0.35">
      <c r="A561" s="62">
        <v>45862.333333333299</v>
      </c>
      <c r="B561" s="61">
        <v>13.0008253448276</v>
      </c>
    </row>
    <row r="562" spans="1:2" x14ac:dyDescent="0.35">
      <c r="A562" s="62">
        <v>45862.375</v>
      </c>
      <c r="B562" s="61">
        <v>15.2064533333333</v>
      </c>
    </row>
    <row r="563" spans="1:2" x14ac:dyDescent="0.35">
      <c r="A563" s="62">
        <v>45862.416666666701</v>
      </c>
      <c r="B563" s="61">
        <v>18.256306896551699</v>
      </c>
    </row>
    <row r="564" spans="1:2" x14ac:dyDescent="0.35">
      <c r="A564" s="62">
        <v>45862.458333333299</v>
      </c>
      <c r="B564" s="61">
        <v>15.503358333333299</v>
      </c>
    </row>
    <row r="565" spans="1:2" x14ac:dyDescent="0.35">
      <c r="A565" s="62">
        <v>45862.5</v>
      </c>
      <c r="B565" s="61">
        <v>14.470674137931001</v>
      </c>
    </row>
    <row r="566" spans="1:2" x14ac:dyDescent="0.35">
      <c r="A566" s="62">
        <v>45862.541666666701</v>
      </c>
      <c r="B566" s="61">
        <v>18.2292533333333</v>
      </c>
    </row>
    <row r="567" spans="1:2" x14ac:dyDescent="0.35">
      <c r="A567" s="62">
        <v>45862.583333333299</v>
      </c>
      <c r="B567" s="61">
        <v>21.191656896551699</v>
      </c>
    </row>
    <row r="568" spans="1:2" x14ac:dyDescent="0.35">
      <c r="A568" s="62">
        <v>45862.625</v>
      </c>
      <c r="B568" s="61">
        <v>18.793901666666699</v>
      </c>
    </row>
    <row r="569" spans="1:2" x14ac:dyDescent="0.35">
      <c r="A569" s="62">
        <v>45862.666666666701</v>
      </c>
      <c r="B569" s="61">
        <v>17.789615517241401</v>
      </c>
    </row>
    <row r="570" spans="1:2" x14ac:dyDescent="0.35">
      <c r="A570" s="62">
        <v>45862.708333333299</v>
      </c>
      <c r="B570" s="61">
        <v>20.1845033333333</v>
      </c>
    </row>
    <row r="571" spans="1:2" x14ac:dyDescent="0.35">
      <c r="A571" s="62">
        <v>45862.75</v>
      </c>
      <c r="B571" s="61">
        <v>21.5120120689655</v>
      </c>
    </row>
    <row r="572" spans="1:2" x14ac:dyDescent="0.35">
      <c r="A572" s="62">
        <v>45862.791666666701</v>
      </c>
      <c r="B572" s="61">
        <v>21.287479999999999</v>
      </c>
    </row>
    <row r="573" spans="1:2" x14ac:dyDescent="0.35">
      <c r="A573" s="62">
        <v>45862.833333333299</v>
      </c>
      <c r="B573" s="61">
        <v>21.619375862068999</v>
      </c>
    </row>
    <row r="574" spans="1:2" x14ac:dyDescent="0.35">
      <c r="A574" s="62">
        <v>45862.875</v>
      </c>
      <c r="B574" s="61">
        <v>21.764576666666699</v>
      </c>
    </row>
    <row r="575" spans="1:2" x14ac:dyDescent="0.35">
      <c r="A575" s="62">
        <v>45862.916666666701</v>
      </c>
      <c r="B575" s="61">
        <v>20.437506896551699</v>
      </c>
    </row>
    <row r="576" spans="1:2" x14ac:dyDescent="0.35">
      <c r="A576" s="62">
        <v>45862.958333333299</v>
      </c>
      <c r="B576" s="61">
        <v>23.422171666666699</v>
      </c>
    </row>
    <row r="577" spans="1:2" x14ac:dyDescent="0.35">
      <c r="A577" s="62">
        <v>45863</v>
      </c>
      <c r="B577" s="61">
        <v>23.305712068965502</v>
      </c>
    </row>
    <row r="578" spans="1:2" x14ac:dyDescent="0.35">
      <c r="A578" s="62">
        <v>45863.041666666701</v>
      </c>
      <c r="B578" s="61">
        <v>23.610683333333299</v>
      </c>
    </row>
    <row r="579" spans="1:2" x14ac:dyDescent="0.35">
      <c r="A579" s="62">
        <v>45863.083333333299</v>
      </c>
      <c r="B579" s="61">
        <v>22.955346551724102</v>
      </c>
    </row>
    <row r="580" spans="1:2" x14ac:dyDescent="0.35">
      <c r="A580" s="62">
        <v>45863.125</v>
      </c>
      <c r="B580" s="61">
        <v>25.4558483333333</v>
      </c>
    </row>
    <row r="581" spans="1:2" x14ac:dyDescent="0.35">
      <c r="A581" s="62">
        <v>45863.166666666701</v>
      </c>
      <c r="B581" s="61">
        <v>23.1878396551724</v>
      </c>
    </row>
    <row r="582" spans="1:2" x14ac:dyDescent="0.35">
      <c r="A582" s="62">
        <v>45863.208333333299</v>
      </c>
      <c r="B582" s="61">
        <v>16.134091000000002</v>
      </c>
    </row>
    <row r="583" spans="1:2" x14ac:dyDescent="0.35">
      <c r="A583" s="62">
        <v>45863.25</v>
      </c>
      <c r="B583" s="61">
        <v>14.568153448275901</v>
      </c>
    </row>
    <row r="584" spans="1:2" x14ac:dyDescent="0.35">
      <c r="A584" s="62">
        <v>45863.291666666701</v>
      </c>
      <c r="B584" s="61">
        <v>22.781791666666699</v>
      </c>
    </row>
    <row r="585" spans="1:2" x14ac:dyDescent="0.35">
      <c r="A585" s="62">
        <v>45863.333333333299</v>
      </c>
      <c r="B585" s="61">
        <v>25.7637</v>
      </c>
    </row>
    <row r="586" spans="1:2" x14ac:dyDescent="0.35">
      <c r="A586" s="62">
        <v>45863.375</v>
      </c>
      <c r="B586" s="61">
        <v>24.093008333333302</v>
      </c>
    </row>
    <row r="587" spans="1:2" x14ac:dyDescent="0.35">
      <c r="A587" s="62">
        <v>45863.416666666701</v>
      </c>
      <c r="B587" s="61">
        <v>24.615375862069001</v>
      </c>
    </row>
    <row r="588" spans="1:2" x14ac:dyDescent="0.35">
      <c r="A588" s="62">
        <v>45863.458333333299</v>
      </c>
      <c r="B588" s="61">
        <v>18.496688333333299</v>
      </c>
    </row>
    <row r="589" spans="1:2" x14ac:dyDescent="0.35">
      <c r="A589" s="62">
        <v>45863.5</v>
      </c>
      <c r="B589" s="61">
        <v>18.2251775862069</v>
      </c>
    </row>
    <row r="590" spans="1:2" x14ac:dyDescent="0.35">
      <c r="A590" s="62">
        <v>45863.541666666701</v>
      </c>
      <c r="B590" s="61">
        <v>14.537330000000001</v>
      </c>
    </row>
    <row r="591" spans="1:2" x14ac:dyDescent="0.35">
      <c r="A591" s="62">
        <v>45863.583333333299</v>
      </c>
      <c r="B591" s="61">
        <v>12.6914172413793</v>
      </c>
    </row>
    <row r="592" spans="1:2" x14ac:dyDescent="0.35">
      <c r="A592" s="62">
        <v>45863.625</v>
      </c>
      <c r="B592" s="61">
        <v>12.991918333333301</v>
      </c>
    </row>
    <row r="593" spans="1:2" x14ac:dyDescent="0.35">
      <c r="A593" s="62">
        <v>45863.666666666701</v>
      </c>
      <c r="B593" s="61">
        <v>12.772579310344801</v>
      </c>
    </row>
    <row r="594" spans="1:2" x14ac:dyDescent="0.35">
      <c r="A594" s="62">
        <v>45863.708333333299</v>
      </c>
      <c r="B594" s="61">
        <v>13.50234</v>
      </c>
    </row>
    <row r="595" spans="1:2" x14ac:dyDescent="0.35">
      <c r="A595" s="62">
        <v>45863.75</v>
      </c>
      <c r="B595" s="61">
        <v>12.8416224137931</v>
      </c>
    </row>
    <row r="596" spans="1:2" x14ac:dyDescent="0.35">
      <c r="A596" s="62">
        <v>45863.791666666701</v>
      </c>
      <c r="B596" s="61">
        <v>12.19777</v>
      </c>
    </row>
    <row r="597" spans="1:2" x14ac:dyDescent="0.35">
      <c r="A597" s="62">
        <v>45863.833333333299</v>
      </c>
      <c r="B597" s="61">
        <v>9.6570291379310405</v>
      </c>
    </row>
    <row r="598" spans="1:2" x14ac:dyDescent="0.35">
      <c r="A598" s="62">
        <v>45863.875</v>
      </c>
      <c r="B598" s="61">
        <v>5.2743659999999997</v>
      </c>
    </row>
    <row r="599" spans="1:2" x14ac:dyDescent="0.35">
      <c r="A599" s="62">
        <v>45863.916666666701</v>
      </c>
      <c r="B599" s="61">
        <v>0.94709318965517297</v>
      </c>
    </row>
    <row r="600" spans="1:2" x14ac:dyDescent="0.35">
      <c r="A600" s="62">
        <v>45863.958333333299</v>
      </c>
      <c r="B600" s="61">
        <v>1.367102</v>
      </c>
    </row>
    <row r="601" spans="1:2" x14ac:dyDescent="0.35">
      <c r="A601" s="62">
        <v>45864</v>
      </c>
      <c r="B601" s="61">
        <v>1.42952568965517</v>
      </c>
    </row>
    <row r="602" spans="1:2" x14ac:dyDescent="0.35">
      <c r="A602" s="62">
        <v>45864.041666666701</v>
      </c>
      <c r="B602" s="61">
        <v>1.371132</v>
      </c>
    </row>
    <row r="603" spans="1:2" x14ac:dyDescent="0.35">
      <c r="A603" s="62">
        <v>45864.083333333299</v>
      </c>
      <c r="B603" s="61">
        <v>1.1471404137931001</v>
      </c>
    </row>
    <row r="604" spans="1:2" x14ac:dyDescent="0.35">
      <c r="A604" s="62">
        <v>45864.125</v>
      </c>
      <c r="B604" s="61">
        <v>1.0166956333333299</v>
      </c>
    </row>
    <row r="605" spans="1:2" x14ac:dyDescent="0.35">
      <c r="A605" s="62">
        <v>45864.166666666701</v>
      </c>
      <c r="B605" s="61">
        <v>1.16917689655172</v>
      </c>
    </row>
    <row r="606" spans="1:2" x14ac:dyDescent="0.35">
      <c r="A606" s="62">
        <v>45864.208333333299</v>
      </c>
      <c r="B606" s="61">
        <v>1.3158475000000001</v>
      </c>
    </row>
    <row r="607" spans="1:2" x14ac:dyDescent="0.35">
      <c r="A607" s="62">
        <v>45864.25</v>
      </c>
      <c r="B607" s="61">
        <v>1.04492051724138</v>
      </c>
    </row>
    <row r="608" spans="1:2" x14ac:dyDescent="0.35">
      <c r="A608" s="62">
        <v>45864.291666666701</v>
      </c>
      <c r="B608" s="61">
        <v>0.14329619833333301</v>
      </c>
    </row>
    <row r="609" spans="1:2" x14ac:dyDescent="0.35">
      <c r="A609" s="62">
        <v>45864.333333333299</v>
      </c>
      <c r="B609" s="61">
        <v>1.0425941551724101</v>
      </c>
    </row>
    <row r="610" spans="1:2" x14ac:dyDescent="0.35">
      <c r="A610" s="62">
        <v>45864.375</v>
      </c>
      <c r="B610" s="61">
        <v>2.8348256666666698</v>
      </c>
    </row>
    <row r="611" spans="1:2" x14ac:dyDescent="0.35">
      <c r="A611" s="62">
        <v>45864.416666666701</v>
      </c>
      <c r="B611" s="61">
        <v>3.3550725862069002</v>
      </c>
    </row>
    <row r="612" spans="1:2" x14ac:dyDescent="0.35">
      <c r="A612" s="62">
        <v>45864.458333333299</v>
      </c>
      <c r="B612" s="61">
        <v>2.9534440000000002</v>
      </c>
    </row>
    <row r="613" spans="1:2" x14ac:dyDescent="0.35">
      <c r="A613" s="62">
        <v>45864.5</v>
      </c>
      <c r="B613" s="61">
        <v>2.9293872413793101</v>
      </c>
    </row>
    <row r="614" spans="1:2" x14ac:dyDescent="0.35">
      <c r="A614" s="62">
        <v>45864.541666666701</v>
      </c>
      <c r="B614" s="61">
        <v>4.0817731666666699</v>
      </c>
    </row>
    <row r="615" spans="1:2" x14ac:dyDescent="0.35">
      <c r="A615" s="62">
        <v>45864.583333333299</v>
      </c>
      <c r="B615" s="61">
        <v>3.9514201724137901</v>
      </c>
    </row>
    <row r="616" spans="1:2" x14ac:dyDescent="0.35">
      <c r="A616" s="62">
        <v>45864.625</v>
      </c>
      <c r="B616" s="61">
        <v>2.3455115000000002</v>
      </c>
    </row>
    <row r="617" spans="1:2" x14ac:dyDescent="0.35">
      <c r="A617" s="62">
        <v>45864.666666666701</v>
      </c>
      <c r="B617" s="61">
        <v>3.4633770689655199</v>
      </c>
    </row>
    <row r="618" spans="1:2" x14ac:dyDescent="0.35">
      <c r="A618" s="62">
        <v>45864.708333333299</v>
      </c>
      <c r="B618" s="61">
        <v>3.7298528333333301</v>
      </c>
    </row>
    <row r="619" spans="1:2" x14ac:dyDescent="0.35">
      <c r="A619" s="62">
        <v>45864.75</v>
      </c>
      <c r="B619" s="61">
        <v>4.3434481034482797</v>
      </c>
    </row>
    <row r="620" spans="1:2" x14ac:dyDescent="0.35">
      <c r="A620" s="62">
        <v>45864.791666666701</v>
      </c>
      <c r="B620" s="61">
        <v>6.1266276666666704</v>
      </c>
    </row>
    <row r="621" spans="1:2" x14ac:dyDescent="0.35">
      <c r="A621" s="62">
        <v>45864.833333333299</v>
      </c>
      <c r="B621" s="61">
        <v>4.3408139655172402</v>
      </c>
    </row>
    <row r="622" spans="1:2" x14ac:dyDescent="0.35">
      <c r="A622" s="62">
        <v>45864.875</v>
      </c>
      <c r="B622" s="61">
        <v>3.6597471666666701</v>
      </c>
    </row>
    <row r="623" spans="1:2" x14ac:dyDescent="0.35">
      <c r="A623" s="62">
        <v>45864.916666666701</v>
      </c>
      <c r="B623" s="61">
        <v>2.50460327586207</v>
      </c>
    </row>
    <row r="624" spans="1:2" x14ac:dyDescent="0.35">
      <c r="A624" s="62">
        <v>45864.958333333299</v>
      </c>
      <c r="B624" s="61">
        <v>2.5141828333333298</v>
      </c>
    </row>
    <row r="625" spans="1:2" x14ac:dyDescent="0.35">
      <c r="A625" s="62">
        <v>45865</v>
      </c>
      <c r="B625" s="61">
        <v>2.12629379310345</v>
      </c>
    </row>
    <row r="626" spans="1:2" x14ac:dyDescent="0.35">
      <c r="A626" s="62">
        <v>45865.041666666701</v>
      </c>
      <c r="B626" s="61">
        <v>2.46356440677966</v>
      </c>
    </row>
    <row r="627" spans="1:2" x14ac:dyDescent="0.35">
      <c r="A627" s="62">
        <v>45865.083333333299</v>
      </c>
      <c r="B627" s="61">
        <v>3.0549138333333299</v>
      </c>
    </row>
    <row r="628" spans="1:2" x14ac:dyDescent="0.35">
      <c r="A628" s="62">
        <v>45865.125</v>
      </c>
      <c r="B628" s="61">
        <v>3.6480804999999998</v>
      </c>
    </row>
    <row r="629" spans="1:2" x14ac:dyDescent="0.35">
      <c r="A629" s="62">
        <v>45865.166666666701</v>
      </c>
      <c r="B629" s="61">
        <v>4.4073168965517304</v>
      </c>
    </row>
    <row r="630" spans="1:2" x14ac:dyDescent="0.35">
      <c r="A630" s="62">
        <v>45865.208333333299</v>
      </c>
      <c r="B630" s="61">
        <v>4.4312146666666701</v>
      </c>
    </row>
    <row r="631" spans="1:2" x14ac:dyDescent="0.35">
      <c r="A631" s="62">
        <v>45865.25</v>
      </c>
      <c r="B631" s="61">
        <v>4.7396206896551698</v>
      </c>
    </row>
    <row r="632" spans="1:2" x14ac:dyDescent="0.35">
      <c r="A632" s="62">
        <v>45865.291666666701</v>
      </c>
      <c r="B632" s="61">
        <v>4.53332316666667</v>
      </c>
    </row>
    <row r="633" spans="1:2" x14ac:dyDescent="0.35">
      <c r="A633" s="62">
        <v>45865.333333333299</v>
      </c>
      <c r="B633" s="61">
        <v>4.5866060344827604</v>
      </c>
    </row>
    <row r="634" spans="1:2" x14ac:dyDescent="0.35">
      <c r="A634" s="62">
        <v>45865.375</v>
      </c>
      <c r="B634" s="61">
        <v>4.7278776666666698</v>
      </c>
    </row>
    <row r="635" spans="1:2" x14ac:dyDescent="0.35">
      <c r="A635" s="62">
        <v>45865.416666666701</v>
      </c>
      <c r="B635" s="61">
        <v>5.1097196551724098</v>
      </c>
    </row>
    <row r="636" spans="1:2" x14ac:dyDescent="0.35">
      <c r="A636" s="62">
        <v>45865.458333333299</v>
      </c>
      <c r="B636" s="61">
        <v>4.4815698333333298</v>
      </c>
    </row>
    <row r="637" spans="1:2" x14ac:dyDescent="0.35">
      <c r="A637" s="62">
        <v>45865.5</v>
      </c>
      <c r="B637" s="61">
        <v>5.2703632758620698</v>
      </c>
    </row>
    <row r="638" spans="1:2" x14ac:dyDescent="0.35">
      <c r="A638" s="62">
        <v>45865.541666666701</v>
      </c>
      <c r="B638" s="61">
        <v>5.7261249999999997</v>
      </c>
    </row>
    <row r="639" spans="1:2" x14ac:dyDescent="0.35">
      <c r="A639" s="62">
        <v>45865.583333333299</v>
      </c>
      <c r="B639" s="61">
        <v>5.9410686206896601</v>
      </c>
    </row>
    <row r="640" spans="1:2" x14ac:dyDescent="0.35">
      <c r="A640" s="62">
        <v>45865.625</v>
      </c>
      <c r="B640" s="61">
        <v>5.4274215000000003</v>
      </c>
    </row>
    <row r="641" spans="1:2" x14ac:dyDescent="0.35">
      <c r="A641" s="62">
        <v>45865.666666666701</v>
      </c>
      <c r="B641" s="61">
        <v>5.2339143103448302</v>
      </c>
    </row>
    <row r="642" spans="1:2" x14ac:dyDescent="0.35">
      <c r="A642" s="62">
        <v>45865.708333333299</v>
      </c>
      <c r="B642" s="61">
        <v>5.7884103333333297</v>
      </c>
    </row>
    <row r="643" spans="1:2" x14ac:dyDescent="0.35">
      <c r="A643" s="62">
        <v>45865.75</v>
      </c>
      <c r="B643" s="61">
        <v>6.2905886206896602</v>
      </c>
    </row>
    <row r="644" spans="1:2" x14ac:dyDescent="0.35">
      <c r="A644" s="62">
        <v>45865.791666666701</v>
      </c>
      <c r="B644" s="61">
        <v>7.3242206666666698</v>
      </c>
    </row>
    <row r="645" spans="1:2" x14ac:dyDescent="0.35">
      <c r="A645" s="62">
        <v>45865.833333333299</v>
      </c>
      <c r="B645" s="61">
        <v>6.2111339655172397</v>
      </c>
    </row>
    <row r="646" spans="1:2" x14ac:dyDescent="0.35">
      <c r="A646" s="62">
        <v>45865.875</v>
      </c>
      <c r="B646" s="61">
        <v>6.3257723333333304</v>
      </c>
    </row>
    <row r="647" spans="1:2" x14ac:dyDescent="0.35">
      <c r="A647" s="62">
        <v>45865.916666666701</v>
      </c>
      <c r="B647" s="61">
        <v>6.6882996551724103</v>
      </c>
    </row>
    <row r="648" spans="1:2" x14ac:dyDescent="0.35">
      <c r="A648" s="62">
        <v>45865.958333333299</v>
      </c>
      <c r="B648" s="61">
        <v>7.4568878333333304</v>
      </c>
    </row>
    <row r="649" spans="1:2" x14ac:dyDescent="0.35">
      <c r="A649" s="62">
        <v>45866</v>
      </c>
      <c r="B649" s="61">
        <v>6.2762687931034504</v>
      </c>
    </row>
    <row r="650" spans="1:2" x14ac:dyDescent="0.35">
      <c r="A650" s="62">
        <v>45866.041666666701</v>
      </c>
      <c r="B650" s="61">
        <v>5.7271843333333301</v>
      </c>
    </row>
    <row r="651" spans="1:2" x14ac:dyDescent="0.35">
      <c r="A651" s="62">
        <v>45866.083333333299</v>
      </c>
      <c r="B651" s="61">
        <v>5.4195906896551698</v>
      </c>
    </row>
    <row r="652" spans="1:2" x14ac:dyDescent="0.35">
      <c r="A652" s="62">
        <v>45866.125</v>
      </c>
      <c r="B652" s="61">
        <v>6.0654641666666702</v>
      </c>
    </row>
    <row r="653" spans="1:2" x14ac:dyDescent="0.35">
      <c r="A653" s="62">
        <v>45866.166666666701</v>
      </c>
      <c r="B653" s="61">
        <v>6.1275848275862099</v>
      </c>
    </row>
    <row r="654" spans="1:2" x14ac:dyDescent="0.35">
      <c r="A654" s="62">
        <v>45866.208333333299</v>
      </c>
      <c r="B654" s="61">
        <v>5.8786218333333302</v>
      </c>
    </row>
    <row r="655" spans="1:2" x14ac:dyDescent="0.35">
      <c r="A655" s="62">
        <v>45866.25</v>
      </c>
      <c r="B655" s="61">
        <v>5.5055084482758598</v>
      </c>
    </row>
    <row r="656" spans="1:2" x14ac:dyDescent="0.35">
      <c r="A656" s="62">
        <v>45866.291666666701</v>
      </c>
      <c r="B656" s="61">
        <v>5.8165063333333302</v>
      </c>
    </row>
    <row r="657" spans="1:2" x14ac:dyDescent="0.35">
      <c r="A657" s="62">
        <v>45866.333333333299</v>
      </c>
      <c r="B657" s="61">
        <v>5.4294524137930997</v>
      </c>
    </row>
    <row r="658" spans="1:2" x14ac:dyDescent="0.35">
      <c r="A658" s="62">
        <v>45866.375</v>
      </c>
      <c r="B658" s="61">
        <v>4.2897664999999998</v>
      </c>
    </row>
    <row r="659" spans="1:2" x14ac:dyDescent="0.35">
      <c r="A659" s="62">
        <v>45866.416666666701</v>
      </c>
      <c r="B659" s="61">
        <v>3.88965103448276</v>
      </c>
    </row>
    <row r="660" spans="1:2" x14ac:dyDescent="0.35">
      <c r="A660" s="62">
        <v>45866.458333333299</v>
      </c>
      <c r="B660" s="61">
        <v>1.8936660000000001</v>
      </c>
    </row>
    <row r="661" spans="1:2" x14ac:dyDescent="0.35">
      <c r="A661" s="62">
        <v>45866.5</v>
      </c>
      <c r="B661" s="61">
        <v>3.4186282758620701</v>
      </c>
    </row>
    <row r="662" spans="1:2" x14ac:dyDescent="0.35">
      <c r="A662" s="62">
        <v>45866.541666666701</v>
      </c>
      <c r="B662" s="61">
        <v>4.3286150000000001</v>
      </c>
    </row>
    <row r="663" spans="1:2" x14ac:dyDescent="0.35">
      <c r="A663" s="62">
        <v>45866.583333333299</v>
      </c>
      <c r="B663" s="61">
        <v>4.4771541379310298</v>
      </c>
    </row>
    <row r="664" spans="1:2" x14ac:dyDescent="0.35">
      <c r="A664" s="62">
        <v>45866.625</v>
      </c>
      <c r="B664" s="61">
        <v>3.03900383333333</v>
      </c>
    </row>
    <row r="665" spans="1:2" x14ac:dyDescent="0.35">
      <c r="A665" s="62">
        <v>45866.666666666701</v>
      </c>
      <c r="B665" s="61">
        <v>8.5362706896551703</v>
      </c>
    </row>
    <row r="666" spans="1:2" x14ac:dyDescent="0.35">
      <c r="A666" s="62">
        <v>45866.708333333299</v>
      </c>
      <c r="B666" s="61">
        <v>3.6749478333333299</v>
      </c>
    </row>
    <row r="667" spans="1:2" x14ac:dyDescent="0.35">
      <c r="A667" s="62">
        <v>45866.75</v>
      </c>
      <c r="B667" s="61">
        <v>5.72546086206897</v>
      </c>
    </row>
    <row r="668" spans="1:2" x14ac:dyDescent="0.35">
      <c r="A668" s="62">
        <v>45866.791666666701</v>
      </c>
      <c r="B668" s="61">
        <v>7.6351221666666698</v>
      </c>
    </row>
    <row r="669" spans="1:2" x14ac:dyDescent="0.35">
      <c r="A669" s="62">
        <v>45866.833333333299</v>
      </c>
      <c r="B669" s="61">
        <v>4.1534412068965496</v>
      </c>
    </row>
    <row r="670" spans="1:2" x14ac:dyDescent="0.35">
      <c r="A670" s="62">
        <v>45866.875</v>
      </c>
      <c r="B670" s="61">
        <v>5.0963295000000004</v>
      </c>
    </row>
    <row r="671" spans="1:2" x14ac:dyDescent="0.35">
      <c r="A671" s="62">
        <v>45866.916666666701</v>
      </c>
      <c r="B671" s="61">
        <v>4.1822498275862099</v>
      </c>
    </row>
    <row r="672" spans="1:2" x14ac:dyDescent="0.35">
      <c r="A672" s="62">
        <v>45866.958333333299</v>
      </c>
      <c r="B672" s="61">
        <v>4.7237451666666699</v>
      </c>
    </row>
    <row r="673" spans="1:2" x14ac:dyDescent="0.35">
      <c r="A673" s="62">
        <v>45867</v>
      </c>
      <c r="B673" s="61">
        <v>5.70088913793104</v>
      </c>
    </row>
    <row r="674" spans="1:2" x14ac:dyDescent="0.35">
      <c r="A674" s="62">
        <v>45867.041666666701</v>
      </c>
      <c r="B674" s="61">
        <v>4.1372723333333301</v>
      </c>
    </row>
    <row r="675" spans="1:2" x14ac:dyDescent="0.35">
      <c r="A675" s="62">
        <v>45867.083333333299</v>
      </c>
      <c r="B675" s="61">
        <v>4.60464551724138</v>
      </c>
    </row>
    <row r="676" spans="1:2" x14ac:dyDescent="0.35">
      <c r="A676" s="62">
        <v>45867.125</v>
      </c>
      <c r="B676" s="61">
        <v>4.2640859999999998</v>
      </c>
    </row>
    <row r="677" spans="1:2" x14ac:dyDescent="0.35">
      <c r="A677" s="62">
        <v>45867.166666666701</v>
      </c>
      <c r="B677" s="61">
        <v>5.1234491379310301</v>
      </c>
    </row>
    <row r="678" spans="1:2" x14ac:dyDescent="0.35">
      <c r="A678" s="62">
        <v>45867.208333333299</v>
      </c>
      <c r="B678" s="61">
        <v>5.3474358333333303</v>
      </c>
    </row>
    <row r="679" spans="1:2" x14ac:dyDescent="0.35">
      <c r="A679" s="62">
        <v>45867.25</v>
      </c>
      <c r="B679" s="61">
        <v>4.5738167241379299</v>
      </c>
    </row>
    <row r="680" spans="1:2" x14ac:dyDescent="0.35">
      <c r="A680" s="62">
        <v>45867.291666666701</v>
      </c>
      <c r="B680" s="61">
        <v>4.1984328333333298</v>
      </c>
    </row>
    <row r="681" spans="1:2" x14ac:dyDescent="0.35">
      <c r="A681" s="62">
        <v>45867.333333333299</v>
      </c>
      <c r="B681" s="61">
        <v>5.5213579310344798</v>
      </c>
    </row>
    <row r="682" spans="1:2" x14ac:dyDescent="0.35">
      <c r="A682" s="62">
        <v>45867.375</v>
      </c>
      <c r="B682" s="61">
        <v>3.4795178333333299</v>
      </c>
    </row>
    <row r="683" spans="1:2" x14ac:dyDescent="0.35">
      <c r="A683" s="62">
        <v>45867.416666666701</v>
      </c>
      <c r="B683" s="61">
        <v>5.3033560344827597</v>
      </c>
    </row>
    <row r="684" spans="1:2" x14ac:dyDescent="0.35">
      <c r="A684" s="62">
        <v>45867.458333333299</v>
      </c>
      <c r="B684" s="61">
        <v>4.6447723333333304</v>
      </c>
    </row>
    <row r="685" spans="1:2" x14ac:dyDescent="0.35">
      <c r="A685" s="62">
        <v>45867.5</v>
      </c>
      <c r="B685" s="61">
        <v>3.8092722413793099</v>
      </c>
    </row>
    <row r="686" spans="1:2" x14ac:dyDescent="0.35">
      <c r="A686" s="62">
        <v>45867.541666666701</v>
      </c>
      <c r="B686" s="61">
        <v>3.4661940000000002</v>
      </c>
    </row>
    <row r="687" spans="1:2" x14ac:dyDescent="0.35">
      <c r="A687" s="62">
        <v>45867.583333333299</v>
      </c>
      <c r="B687" s="61">
        <v>1.7801846551724101</v>
      </c>
    </row>
    <row r="688" spans="1:2" x14ac:dyDescent="0.35">
      <c r="A688" s="62">
        <v>45867.625</v>
      </c>
      <c r="B688" s="61">
        <v>1.87570566666667</v>
      </c>
    </row>
    <row r="689" spans="1:2" x14ac:dyDescent="0.35">
      <c r="A689" s="62">
        <v>45867.666666666701</v>
      </c>
      <c r="B689" s="61">
        <v>2.6856356896551699</v>
      </c>
    </row>
    <row r="690" spans="1:2" x14ac:dyDescent="0.35">
      <c r="A690" s="62">
        <v>45867.708333333299</v>
      </c>
      <c r="B690" s="61">
        <v>2.3200721666666699</v>
      </c>
    </row>
    <row r="691" spans="1:2" x14ac:dyDescent="0.35">
      <c r="A691" s="62">
        <v>45867.75</v>
      </c>
      <c r="B691" s="61">
        <v>2.9990877586206901</v>
      </c>
    </row>
    <row r="692" spans="1:2" x14ac:dyDescent="0.35">
      <c r="A692" s="62">
        <v>45867.791666666701</v>
      </c>
      <c r="B692" s="61">
        <v>3.1648969999999998</v>
      </c>
    </row>
    <row r="693" spans="1:2" x14ac:dyDescent="0.35">
      <c r="A693" s="62">
        <v>45867.833333333299</v>
      </c>
      <c r="B693" s="61">
        <v>10.4887965517241</v>
      </c>
    </row>
    <row r="694" spans="1:2" x14ac:dyDescent="0.35">
      <c r="A694" s="62">
        <v>45867.875</v>
      </c>
      <c r="B694" s="61">
        <v>10.669950833333299</v>
      </c>
    </row>
    <row r="695" spans="1:2" x14ac:dyDescent="0.35">
      <c r="A695" s="62">
        <v>45867.916666666701</v>
      </c>
      <c r="B695" s="61">
        <v>7.4779831034482802</v>
      </c>
    </row>
    <row r="696" spans="1:2" x14ac:dyDescent="0.35">
      <c r="A696" s="62">
        <v>45867.958333333299</v>
      </c>
      <c r="B696" s="61">
        <v>6.5388611666666696</v>
      </c>
    </row>
    <row r="697" spans="1:2" x14ac:dyDescent="0.35">
      <c r="A697" s="62">
        <v>45868</v>
      </c>
      <c r="B697" s="61">
        <v>5.9574322413793102</v>
      </c>
    </row>
    <row r="698" spans="1:2" x14ac:dyDescent="0.35">
      <c r="A698" s="62">
        <v>45868.041666666701</v>
      </c>
      <c r="B698" s="61">
        <v>5.1072065000000002</v>
      </c>
    </row>
    <row r="699" spans="1:2" x14ac:dyDescent="0.35">
      <c r="A699" s="62">
        <v>45868.083333333299</v>
      </c>
      <c r="B699" s="61">
        <v>5.17887948275862</v>
      </c>
    </row>
    <row r="700" spans="1:2" x14ac:dyDescent="0.35">
      <c r="A700" s="62">
        <v>45868.125</v>
      </c>
      <c r="B700" s="61">
        <v>4.6743001666666704</v>
      </c>
    </row>
    <row r="701" spans="1:2" x14ac:dyDescent="0.35">
      <c r="A701" s="62">
        <v>45868.166666666701</v>
      </c>
      <c r="B701" s="61">
        <v>5.3100518965517196</v>
      </c>
    </row>
    <row r="702" spans="1:2" x14ac:dyDescent="0.35">
      <c r="A702" s="62">
        <v>45868.208333333299</v>
      </c>
      <c r="B702" s="61">
        <v>6.9590769999999997</v>
      </c>
    </row>
    <row r="703" spans="1:2" x14ac:dyDescent="0.35">
      <c r="A703" s="62">
        <v>45868.25</v>
      </c>
      <c r="B703" s="61">
        <v>5.8917791379310298</v>
      </c>
    </row>
    <row r="704" spans="1:2" x14ac:dyDescent="0.35">
      <c r="A704" s="62">
        <v>45868.291666666701</v>
      </c>
      <c r="B704" s="61">
        <v>4.5179416666666699</v>
      </c>
    </row>
    <row r="705" spans="1:2" x14ac:dyDescent="0.35">
      <c r="A705" s="62">
        <v>45868.333333333299</v>
      </c>
      <c r="B705" s="61">
        <v>4.53293620689655</v>
      </c>
    </row>
    <row r="706" spans="1:2" x14ac:dyDescent="0.35">
      <c r="A706" s="62">
        <v>45868.375</v>
      </c>
      <c r="B706" s="61">
        <v>7.2348974999999998</v>
      </c>
    </row>
    <row r="707" spans="1:2" x14ac:dyDescent="0.35">
      <c r="A707" s="62">
        <v>45868.416666666701</v>
      </c>
      <c r="B707" s="61">
        <v>3.49912672413793</v>
      </c>
    </row>
    <row r="708" spans="1:2" x14ac:dyDescent="0.35">
      <c r="A708" s="62">
        <v>45868.458333333299</v>
      </c>
      <c r="B708" s="61">
        <v>3.6610943333333301</v>
      </c>
    </row>
    <row r="709" spans="1:2" x14ac:dyDescent="0.35">
      <c r="A709" s="62">
        <v>45868.5</v>
      </c>
      <c r="B709" s="61">
        <v>4.4497791379310296</v>
      </c>
    </row>
    <row r="710" spans="1:2" x14ac:dyDescent="0.35">
      <c r="A710" s="62">
        <v>45868.541666666701</v>
      </c>
      <c r="B710" s="61">
        <v>1.10065831</v>
      </c>
    </row>
    <row r="711" spans="1:2" x14ac:dyDescent="0.35">
      <c r="A711" s="62">
        <v>45868.583333333299</v>
      </c>
      <c r="B711" s="61">
        <v>2.6660828793103502</v>
      </c>
    </row>
    <row r="712" spans="1:2" x14ac:dyDescent="0.35">
      <c r="A712" s="62">
        <v>45868.625</v>
      </c>
      <c r="B712" s="61">
        <v>3.56544666666667</v>
      </c>
    </row>
    <row r="713" spans="1:2" x14ac:dyDescent="0.35">
      <c r="A713" s="62">
        <v>45868.666666666701</v>
      </c>
      <c r="B713" s="61">
        <v>3.8741155172413801</v>
      </c>
    </row>
    <row r="714" spans="1:2" x14ac:dyDescent="0.35">
      <c r="A714" s="62">
        <v>45868.708333333299</v>
      </c>
      <c r="B714" s="61">
        <v>5.6770133333333304</v>
      </c>
    </row>
    <row r="715" spans="1:2" x14ac:dyDescent="0.35">
      <c r="A715" s="62">
        <v>45868.75</v>
      </c>
      <c r="B715" s="61">
        <v>4.7370198275862103</v>
      </c>
    </row>
    <row r="716" spans="1:2" x14ac:dyDescent="0.35">
      <c r="A716" s="62">
        <v>45868.791666666701</v>
      </c>
      <c r="B716" s="61">
        <v>5.6635790000000004</v>
      </c>
    </row>
    <row r="717" spans="1:2" x14ac:dyDescent="0.35">
      <c r="A717" s="62">
        <v>45868.833333333299</v>
      </c>
      <c r="B717" s="61">
        <v>5.4176596551724101</v>
      </c>
    </row>
    <row r="718" spans="1:2" x14ac:dyDescent="0.35">
      <c r="A718" s="62">
        <v>45868.875</v>
      </c>
      <c r="B718" s="61">
        <v>5.9687396666666697</v>
      </c>
    </row>
    <row r="719" spans="1:2" x14ac:dyDescent="0.35">
      <c r="A719" s="62">
        <v>45868.916666666701</v>
      </c>
      <c r="B719" s="61">
        <v>4.0820874137930998</v>
      </c>
    </row>
    <row r="720" spans="1:2" x14ac:dyDescent="0.35">
      <c r="A720" s="62">
        <v>45868.958333333299</v>
      </c>
      <c r="B720" s="61">
        <v>4.3186636666666596</v>
      </c>
    </row>
    <row r="721" spans="1:2" x14ac:dyDescent="0.35">
      <c r="A721" s="62">
        <v>45869</v>
      </c>
      <c r="B721" s="61">
        <v>4.03514206896552</v>
      </c>
    </row>
    <row r="722" spans="1:2" x14ac:dyDescent="0.35">
      <c r="A722" s="62">
        <v>45869.041666666701</v>
      </c>
      <c r="B722" s="61">
        <v>3.2201281666666701</v>
      </c>
    </row>
    <row r="723" spans="1:2" x14ac:dyDescent="0.35">
      <c r="A723" s="62">
        <v>45869.083333333299</v>
      </c>
      <c r="B723" s="61">
        <v>3.3138365517241399</v>
      </c>
    </row>
    <row r="724" spans="1:2" x14ac:dyDescent="0.35">
      <c r="A724" s="62">
        <v>45869.125</v>
      </c>
      <c r="B724" s="61">
        <v>2.94331916666667</v>
      </c>
    </row>
    <row r="725" spans="1:2" x14ac:dyDescent="0.35">
      <c r="A725" s="62">
        <v>45869.166666666701</v>
      </c>
      <c r="B725" s="61">
        <v>2.97168862068966</v>
      </c>
    </row>
    <row r="726" spans="1:2" x14ac:dyDescent="0.35">
      <c r="A726" s="62">
        <v>45869.208333333299</v>
      </c>
      <c r="B726" s="61">
        <v>1.9287113333333299</v>
      </c>
    </row>
    <row r="727" spans="1:2" x14ac:dyDescent="0.35">
      <c r="A727" s="62">
        <v>45869.25</v>
      </c>
      <c r="B727" s="61">
        <v>1.81139689655172</v>
      </c>
    </row>
    <row r="728" spans="1:2" x14ac:dyDescent="0.35">
      <c r="A728" s="62">
        <v>45869.291666666701</v>
      </c>
      <c r="B728" s="61">
        <v>1.36275938333333</v>
      </c>
    </row>
    <row r="729" spans="1:2" x14ac:dyDescent="0.35">
      <c r="A729" s="62">
        <v>45869.333333333299</v>
      </c>
      <c r="B729" s="61">
        <v>4.1450394827586203</v>
      </c>
    </row>
    <row r="730" spans="1:2" x14ac:dyDescent="0.35">
      <c r="A730" s="62">
        <v>45869.375</v>
      </c>
      <c r="B730" s="61">
        <v>6.9853153333333298</v>
      </c>
    </row>
    <row r="731" spans="1:2" x14ac:dyDescent="0.35">
      <c r="A731" s="62">
        <v>45869.416666666701</v>
      </c>
      <c r="B731" s="61">
        <v>9.7095431034482793</v>
      </c>
    </row>
    <row r="732" spans="1:2" x14ac:dyDescent="0.35">
      <c r="A732" s="62">
        <v>45869.458333333299</v>
      </c>
      <c r="B732" s="61">
        <v>10.7601508333333</v>
      </c>
    </row>
    <row r="733" spans="1:2" x14ac:dyDescent="0.35">
      <c r="A733" s="62">
        <v>45869.5</v>
      </c>
      <c r="B733" s="61">
        <v>11.6822418965517</v>
      </c>
    </row>
    <row r="734" spans="1:2" x14ac:dyDescent="0.35">
      <c r="A734" s="62">
        <v>45869.541666666701</v>
      </c>
      <c r="B734" s="61">
        <v>10.0454145</v>
      </c>
    </row>
    <row r="735" spans="1:2" x14ac:dyDescent="0.35">
      <c r="A735" s="62">
        <v>45869.583333333299</v>
      </c>
      <c r="B735" s="61">
        <v>13.22101</v>
      </c>
    </row>
    <row r="736" spans="1:2" x14ac:dyDescent="0.35">
      <c r="A736" s="62">
        <v>45869.625</v>
      </c>
      <c r="B736" s="61">
        <v>13.4391126666667</v>
      </c>
    </row>
    <row r="737" spans="1:2" x14ac:dyDescent="0.35">
      <c r="A737" s="62">
        <v>45869.666666666701</v>
      </c>
      <c r="B737" s="61">
        <v>15.818405862069</v>
      </c>
    </row>
    <row r="738" spans="1:2" x14ac:dyDescent="0.35">
      <c r="A738" s="62">
        <v>45869.708333333299</v>
      </c>
      <c r="B738" s="61">
        <v>15.181832333333301</v>
      </c>
    </row>
    <row r="739" spans="1:2" x14ac:dyDescent="0.35">
      <c r="A739" s="62">
        <v>45869.75</v>
      </c>
      <c r="B739" s="61">
        <v>12.435742586206899</v>
      </c>
    </row>
    <row r="740" spans="1:2" x14ac:dyDescent="0.35">
      <c r="A740" s="62">
        <v>45869.791666666701</v>
      </c>
      <c r="B740" s="61">
        <v>8.7153930000000006</v>
      </c>
    </row>
    <row r="741" spans="1:2" x14ac:dyDescent="0.35">
      <c r="A741" s="62">
        <v>45869.833333333299</v>
      </c>
      <c r="B741" s="61">
        <v>3.8892727586206899</v>
      </c>
    </row>
    <row r="742" spans="1:2" x14ac:dyDescent="0.35">
      <c r="A742" s="62">
        <v>45869.875</v>
      </c>
      <c r="B742" s="61">
        <v>4.6370816666666599</v>
      </c>
    </row>
    <row r="743" spans="1:2" x14ac:dyDescent="0.35">
      <c r="A743" s="62">
        <v>45869.916666666701</v>
      </c>
      <c r="B743" s="61">
        <v>3.65907224137931</v>
      </c>
    </row>
    <row r="744" spans="1:2" x14ac:dyDescent="0.35">
      <c r="A744" s="62">
        <v>45869.958333333299</v>
      </c>
      <c r="B744" s="61">
        <v>3.30647483333333</v>
      </c>
    </row>
    <row r="745" spans="1:2" x14ac:dyDescent="0.35">
      <c r="A745" s="62">
        <v>45870</v>
      </c>
      <c r="B745" s="61">
        <v>2.6109367241379302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5020-D086-43E3-9242-63F51E1B81B1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6.9352444999999996</v>
      </c>
      <c r="D2" s="61" t="s">
        <v>124</v>
      </c>
      <c r="E2" s="61" t="s">
        <v>255</v>
      </c>
      <c r="F2" s="62">
        <v>45839.041666666701</v>
      </c>
      <c r="G2" s="62">
        <v>45870</v>
      </c>
      <c r="H2" s="61">
        <v>6.87</v>
      </c>
      <c r="I2" s="61">
        <v>0.01</v>
      </c>
      <c r="J2" s="61">
        <v>42.56</v>
      </c>
      <c r="K2" s="61">
        <v>0</v>
      </c>
      <c r="L2" s="61">
        <v>99.87</v>
      </c>
    </row>
    <row r="3" spans="1:12" x14ac:dyDescent="0.35">
      <c r="A3" s="62">
        <v>45839.083333333299</v>
      </c>
      <c r="B3" s="61">
        <v>9.0536729310344803</v>
      </c>
    </row>
    <row r="4" spans="1:12" x14ac:dyDescent="0.35">
      <c r="A4" s="62">
        <v>45839.125</v>
      </c>
      <c r="B4" s="61">
        <v>10.2769713333333</v>
      </c>
    </row>
    <row r="5" spans="1:12" x14ac:dyDescent="0.35">
      <c r="A5" s="62">
        <v>45839.166666666701</v>
      </c>
      <c r="B5" s="61">
        <v>8.5812406896551696</v>
      </c>
    </row>
    <row r="6" spans="1:12" x14ac:dyDescent="0.35">
      <c r="A6" s="62">
        <v>45839.208333333299</v>
      </c>
      <c r="B6" s="61">
        <v>7.6716930000000003</v>
      </c>
    </row>
    <row r="7" spans="1:12" x14ac:dyDescent="0.35">
      <c r="A7" s="62">
        <v>45839.25</v>
      </c>
      <c r="B7" s="61">
        <v>7.8214834482758597</v>
      </c>
    </row>
    <row r="8" spans="1:12" x14ac:dyDescent="0.35">
      <c r="A8" s="62">
        <v>45839.291666666701</v>
      </c>
      <c r="B8" s="61">
        <v>7.2475389999999997</v>
      </c>
    </row>
    <row r="9" spans="1:12" x14ac:dyDescent="0.35">
      <c r="A9" s="62">
        <v>45839.333333333299</v>
      </c>
      <c r="B9" s="61">
        <v>5.6023089655172402</v>
      </c>
    </row>
    <row r="10" spans="1:12" x14ac:dyDescent="0.35">
      <c r="A10" s="62">
        <v>45839.375</v>
      </c>
      <c r="B10" s="61">
        <v>3.739662</v>
      </c>
    </row>
    <row r="11" spans="1:12" x14ac:dyDescent="0.35">
      <c r="A11" s="62">
        <v>45839.416666666701</v>
      </c>
      <c r="B11" s="61">
        <v>3.22430620689655</v>
      </c>
    </row>
    <row r="12" spans="1:12" x14ac:dyDescent="0.35">
      <c r="A12" s="62">
        <v>45839.458333333299</v>
      </c>
      <c r="B12" s="61">
        <v>2.8725584999999998</v>
      </c>
    </row>
    <row r="13" spans="1:12" x14ac:dyDescent="0.35">
      <c r="A13" s="62">
        <v>45839.5</v>
      </c>
      <c r="B13" s="61">
        <v>6.9018041379310304</v>
      </c>
    </row>
    <row r="14" spans="1:12" x14ac:dyDescent="0.35">
      <c r="A14" s="62">
        <v>45839.541666666701</v>
      </c>
      <c r="B14" s="61">
        <v>5.9517939999999996</v>
      </c>
    </row>
    <row r="15" spans="1:12" x14ac:dyDescent="0.35">
      <c r="A15" s="62">
        <v>45839.583333333299</v>
      </c>
      <c r="B15" s="61">
        <v>5.7857881034482697</v>
      </c>
    </row>
    <row r="16" spans="1:12" x14ac:dyDescent="0.35">
      <c r="A16" s="62">
        <v>45839.625</v>
      </c>
      <c r="B16" s="61">
        <v>5.9270373333333302</v>
      </c>
    </row>
    <row r="17" spans="1:2" x14ac:dyDescent="0.35">
      <c r="A17" s="62">
        <v>45839.666666666701</v>
      </c>
      <c r="B17" s="61">
        <v>8.0809155172413796</v>
      </c>
    </row>
    <row r="18" spans="1:2" x14ac:dyDescent="0.35">
      <c r="A18" s="62">
        <v>45839.708333333299</v>
      </c>
      <c r="B18" s="61">
        <v>11.242808</v>
      </c>
    </row>
    <row r="19" spans="1:2" x14ac:dyDescent="0.35">
      <c r="A19" s="62">
        <v>45839.75</v>
      </c>
      <c r="B19" s="61">
        <v>13.5844086206897</v>
      </c>
    </row>
    <row r="20" spans="1:2" x14ac:dyDescent="0.35">
      <c r="A20" s="62">
        <v>45839.791666666701</v>
      </c>
      <c r="B20" s="61">
        <v>13.472626666666701</v>
      </c>
    </row>
    <row r="21" spans="1:2" x14ac:dyDescent="0.35">
      <c r="A21" s="62">
        <v>45839.833333333299</v>
      </c>
      <c r="B21" s="61">
        <v>8.3169518965517195</v>
      </c>
    </row>
    <row r="22" spans="1:2" x14ac:dyDescent="0.35">
      <c r="A22" s="62">
        <v>45839.875</v>
      </c>
      <c r="B22" s="61">
        <v>9.0718913333333298</v>
      </c>
    </row>
    <row r="23" spans="1:2" x14ac:dyDescent="0.35">
      <c r="A23" s="62">
        <v>45839.916666666701</v>
      </c>
      <c r="B23" s="61">
        <v>8.9598039655172403</v>
      </c>
    </row>
    <row r="24" spans="1:2" x14ac:dyDescent="0.35">
      <c r="A24" s="62">
        <v>45839.958333333299</v>
      </c>
      <c r="B24" s="61">
        <v>8.9574491666666596</v>
      </c>
    </row>
    <row r="25" spans="1:2" x14ac:dyDescent="0.35">
      <c r="A25" s="62">
        <v>45840</v>
      </c>
      <c r="B25" s="61">
        <v>8.5450774137931003</v>
      </c>
    </row>
    <row r="26" spans="1:2" x14ac:dyDescent="0.35">
      <c r="A26" s="62">
        <v>45840.041666666701</v>
      </c>
      <c r="B26" s="61">
        <v>8.3964193333333306</v>
      </c>
    </row>
    <row r="27" spans="1:2" x14ac:dyDescent="0.35">
      <c r="A27" s="62">
        <v>45840.083333333299</v>
      </c>
      <c r="B27" s="61">
        <v>8.3950281034482792</v>
      </c>
    </row>
    <row r="28" spans="1:2" x14ac:dyDescent="0.35">
      <c r="A28" s="62">
        <v>45840.125</v>
      </c>
      <c r="B28" s="61">
        <v>7.8783463333333303</v>
      </c>
    </row>
    <row r="29" spans="1:2" x14ac:dyDescent="0.35">
      <c r="A29" s="62">
        <v>45840.166666666701</v>
      </c>
      <c r="B29" s="61">
        <v>4.9348237931034502</v>
      </c>
    </row>
    <row r="30" spans="1:2" x14ac:dyDescent="0.35">
      <c r="A30" s="62">
        <v>45840.208333333299</v>
      </c>
      <c r="B30" s="61">
        <v>4.6982004999999996</v>
      </c>
    </row>
    <row r="31" spans="1:2" x14ac:dyDescent="0.35">
      <c r="A31" s="62">
        <v>45840.25</v>
      </c>
      <c r="B31" s="61">
        <v>5.4310913793103497</v>
      </c>
    </row>
    <row r="32" spans="1:2" x14ac:dyDescent="0.35">
      <c r="A32" s="62">
        <v>45840.291666666701</v>
      </c>
      <c r="B32" s="61">
        <v>10.035262166666699</v>
      </c>
    </row>
    <row r="33" spans="1:2" x14ac:dyDescent="0.35">
      <c r="A33" s="62">
        <v>45840.333333333299</v>
      </c>
      <c r="B33" s="61">
        <v>7.1048982758620696</v>
      </c>
    </row>
    <row r="34" spans="1:2" x14ac:dyDescent="0.35">
      <c r="A34" s="62">
        <v>45840.375</v>
      </c>
      <c r="B34" s="61">
        <v>7.8976971666666698</v>
      </c>
    </row>
    <row r="35" spans="1:2" x14ac:dyDescent="0.35">
      <c r="A35" s="62">
        <v>45840.416666666701</v>
      </c>
      <c r="B35" s="61">
        <v>10.3987886206897</v>
      </c>
    </row>
    <row r="36" spans="1:2" x14ac:dyDescent="0.35">
      <c r="A36" s="62">
        <v>45840.458333333299</v>
      </c>
      <c r="B36" s="61">
        <v>9.5253658333333302</v>
      </c>
    </row>
    <row r="37" spans="1:2" x14ac:dyDescent="0.35">
      <c r="A37" s="62">
        <v>45840.5</v>
      </c>
      <c r="B37" s="61">
        <v>5.9261029310344799</v>
      </c>
    </row>
    <row r="38" spans="1:2" x14ac:dyDescent="0.35">
      <c r="A38" s="62">
        <v>45840.541666666701</v>
      </c>
      <c r="B38" s="61">
        <v>0.62744019833333298</v>
      </c>
    </row>
    <row r="39" spans="1:2" x14ac:dyDescent="0.35">
      <c r="A39" s="62">
        <v>45840.583333333299</v>
      </c>
      <c r="B39" s="61">
        <v>2.6455678499999999</v>
      </c>
    </row>
    <row r="40" spans="1:2" x14ac:dyDescent="0.35">
      <c r="A40" s="62">
        <v>45840.625</v>
      </c>
      <c r="B40" s="61">
        <v>5.2209198333333298</v>
      </c>
    </row>
    <row r="41" spans="1:2" x14ac:dyDescent="0.35">
      <c r="A41" s="62">
        <v>45840.666666666701</v>
      </c>
      <c r="B41" s="61">
        <v>3.4497936206896598</v>
      </c>
    </row>
    <row r="42" spans="1:2" x14ac:dyDescent="0.35">
      <c r="A42" s="62">
        <v>45840.708333333299</v>
      </c>
      <c r="B42" s="61">
        <v>2.9786428333333301</v>
      </c>
    </row>
    <row r="43" spans="1:2" x14ac:dyDescent="0.35">
      <c r="A43" s="62">
        <v>45840.75</v>
      </c>
      <c r="B43" s="61">
        <v>2.4783667241379299</v>
      </c>
    </row>
    <row r="44" spans="1:2" x14ac:dyDescent="0.35">
      <c r="A44" s="62">
        <v>45840.791666666701</v>
      </c>
      <c r="B44" s="61">
        <v>2.8538204999999999</v>
      </c>
    </row>
    <row r="45" spans="1:2" x14ac:dyDescent="0.35">
      <c r="A45" s="62">
        <v>45840.833333333299</v>
      </c>
      <c r="B45" s="61">
        <v>2.9752582586206899</v>
      </c>
    </row>
    <row r="46" spans="1:2" x14ac:dyDescent="0.35">
      <c r="A46" s="62">
        <v>45840.875</v>
      </c>
      <c r="B46" s="61">
        <v>4.4839938333333302</v>
      </c>
    </row>
    <row r="47" spans="1:2" x14ac:dyDescent="0.35">
      <c r="A47" s="62">
        <v>45840.916666666701</v>
      </c>
      <c r="B47" s="61">
        <v>1.3650601724137901</v>
      </c>
    </row>
    <row r="48" spans="1:2" x14ac:dyDescent="0.35">
      <c r="A48" s="62">
        <v>45840.958333333299</v>
      </c>
      <c r="B48" s="61">
        <v>1.37038366666667</v>
      </c>
    </row>
    <row r="49" spans="1:2" x14ac:dyDescent="0.35">
      <c r="A49" s="62">
        <v>45841</v>
      </c>
      <c r="B49" s="61">
        <v>1.6795520689655199</v>
      </c>
    </row>
    <row r="50" spans="1:2" x14ac:dyDescent="0.35">
      <c r="A50" s="62">
        <v>45841.041666666701</v>
      </c>
      <c r="B50" s="61">
        <v>2.2185791666666699</v>
      </c>
    </row>
    <row r="51" spans="1:2" x14ac:dyDescent="0.35">
      <c r="A51" s="62">
        <v>45841.083333333299</v>
      </c>
      <c r="B51" s="61">
        <v>2.81417896551724</v>
      </c>
    </row>
    <row r="52" spans="1:2" x14ac:dyDescent="0.35">
      <c r="A52" s="62">
        <v>45841.125</v>
      </c>
      <c r="B52" s="61">
        <v>3.4399488333333301</v>
      </c>
    </row>
    <row r="53" spans="1:2" x14ac:dyDescent="0.35">
      <c r="A53" s="62">
        <v>45841.166666666701</v>
      </c>
      <c r="B53" s="61">
        <v>3.59032879310345</v>
      </c>
    </row>
    <row r="54" spans="1:2" x14ac:dyDescent="0.35">
      <c r="A54" s="62">
        <v>45841.208333333299</v>
      </c>
      <c r="B54" s="61">
        <v>3.2506390000000001</v>
      </c>
    </row>
    <row r="55" spans="1:2" x14ac:dyDescent="0.35">
      <c r="A55" s="62">
        <v>45841.25</v>
      </c>
      <c r="B55" s="61">
        <v>3.3896979310344801</v>
      </c>
    </row>
    <row r="56" spans="1:2" x14ac:dyDescent="0.35">
      <c r="A56" s="62">
        <v>45841.291666666701</v>
      </c>
      <c r="B56" s="61">
        <v>2.7637983333333298</v>
      </c>
    </row>
    <row r="57" spans="1:2" x14ac:dyDescent="0.35">
      <c r="A57" s="62">
        <v>45841.333333333299</v>
      </c>
      <c r="B57" s="61">
        <v>0.71497201724137904</v>
      </c>
    </row>
    <row r="58" spans="1:2" x14ac:dyDescent="0.35">
      <c r="A58" s="62">
        <v>45841.375</v>
      </c>
      <c r="B58" s="61">
        <v>7.6513965000000003E-2</v>
      </c>
    </row>
    <row r="59" spans="1:2" x14ac:dyDescent="0.35">
      <c r="A59" s="62">
        <v>45841.416666666701</v>
      </c>
      <c r="B59" s="61">
        <v>1.4661975724137899</v>
      </c>
    </row>
    <row r="60" spans="1:2" x14ac:dyDescent="0.35">
      <c r="A60" s="62">
        <v>45841.458333333299</v>
      </c>
      <c r="B60" s="61">
        <v>1.8823208333333299</v>
      </c>
    </row>
    <row r="61" spans="1:2" x14ac:dyDescent="0.35">
      <c r="A61" s="62">
        <v>45841.5</v>
      </c>
      <c r="B61" s="61">
        <v>1.7541458620689701</v>
      </c>
    </row>
    <row r="62" spans="1:2" x14ac:dyDescent="0.35">
      <c r="A62" s="62">
        <v>45841.541666666701</v>
      </c>
      <c r="B62" s="61">
        <v>2.23298783333333</v>
      </c>
    </row>
    <row r="63" spans="1:2" x14ac:dyDescent="0.35">
      <c r="A63" s="62">
        <v>45841.583333333299</v>
      </c>
      <c r="B63" s="61">
        <v>2.5856418965517198</v>
      </c>
    </row>
    <row r="64" spans="1:2" x14ac:dyDescent="0.35">
      <c r="A64" s="62">
        <v>45841.625</v>
      </c>
      <c r="B64" s="61">
        <v>2.5977844999999999</v>
      </c>
    </row>
    <row r="65" spans="1:2" x14ac:dyDescent="0.35">
      <c r="A65" s="62">
        <v>45841.666666666701</v>
      </c>
      <c r="B65" s="61">
        <v>1.8404170689655199</v>
      </c>
    </row>
    <row r="66" spans="1:2" x14ac:dyDescent="0.35">
      <c r="A66" s="62">
        <v>45841.708333333299</v>
      </c>
      <c r="B66" s="61">
        <v>1.9625361666666701</v>
      </c>
    </row>
    <row r="67" spans="1:2" x14ac:dyDescent="0.35">
      <c r="A67" s="62">
        <v>45841.75</v>
      </c>
      <c r="B67" s="61">
        <v>1.9126906896551701</v>
      </c>
    </row>
    <row r="68" spans="1:2" x14ac:dyDescent="0.35">
      <c r="A68" s="62">
        <v>45841.791666666701</v>
      </c>
      <c r="B68" s="61">
        <v>1.4458174666666701</v>
      </c>
    </row>
    <row r="69" spans="1:2" x14ac:dyDescent="0.35">
      <c r="A69" s="62">
        <v>45841.833333333299</v>
      </c>
      <c r="B69" s="61">
        <v>1.70027943103448</v>
      </c>
    </row>
    <row r="70" spans="1:2" x14ac:dyDescent="0.35">
      <c r="A70" s="62">
        <v>45841.875</v>
      </c>
      <c r="B70" s="61">
        <v>1.9631101666666699</v>
      </c>
    </row>
    <row r="71" spans="1:2" x14ac:dyDescent="0.35">
      <c r="A71" s="62">
        <v>45841.916666666701</v>
      </c>
      <c r="B71" s="61">
        <v>2.1556982758620702</v>
      </c>
    </row>
    <row r="72" spans="1:2" x14ac:dyDescent="0.35">
      <c r="A72" s="62">
        <v>45841.958333333299</v>
      </c>
      <c r="B72" s="61">
        <v>4.3812745</v>
      </c>
    </row>
    <row r="73" spans="1:2" x14ac:dyDescent="0.35">
      <c r="A73" s="62">
        <v>45842</v>
      </c>
      <c r="B73" s="61">
        <v>2.5996515517241399</v>
      </c>
    </row>
    <row r="74" spans="1:2" x14ac:dyDescent="0.35">
      <c r="A74" s="62">
        <v>45842.041666666701</v>
      </c>
      <c r="B74" s="61">
        <v>3.1220616666666698</v>
      </c>
    </row>
    <row r="75" spans="1:2" x14ac:dyDescent="0.35">
      <c r="A75" s="62">
        <v>45842.083333333299</v>
      </c>
      <c r="B75" s="61">
        <v>2.2575951724137902</v>
      </c>
    </row>
    <row r="76" spans="1:2" x14ac:dyDescent="0.35">
      <c r="A76" s="62">
        <v>45842.125</v>
      </c>
      <c r="B76" s="61">
        <v>3.0842684999999999</v>
      </c>
    </row>
    <row r="77" spans="1:2" x14ac:dyDescent="0.35">
      <c r="A77" s="62">
        <v>45842.166666666701</v>
      </c>
      <c r="B77" s="61">
        <v>3.5815405172413799</v>
      </c>
    </row>
    <row r="78" spans="1:2" x14ac:dyDescent="0.35">
      <c r="A78" s="62">
        <v>45842.208333333299</v>
      </c>
      <c r="B78" s="61">
        <v>3.89342566666667</v>
      </c>
    </row>
    <row r="79" spans="1:2" x14ac:dyDescent="0.35">
      <c r="A79" s="62">
        <v>45842.25</v>
      </c>
      <c r="B79" s="61">
        <v>4.4419443103448302</v>
      </c>
    </row>
    <row r="80" spans="1:2" x14ac:dyDescent="0.35">
      <c r="A80" s="62">
        <v>45842.291666666701</v>
      </c>
      <c r="B80" s="61">
        <v>3.62434416666667</v>
      </c>
    </row>
    <row r="81" spans="1:2" x14ac:dyDescent="0.35">
      <c r="A81" s="62">
        <v>45842.333333333299</v>
      </c>
      <c r="B81" s="61">
        <v>3.0564243103448301</v>
      </c>
    </row>
    <row r="82" spans="1:2" x14ac:dyDescent="0.35">
      <c r="A82" s="62">
        <v>45842.375</v>
      </c>
      <c r="B82" s="61">
        <v>2.4969830000000002</v>
      </c>
    </row>
    <row r="83" spans="1:2" x14ac:dyDescent="0.35">
      <c r="A83" s="62">
        <v>45842.416666666701</v>
      </c>
      <c r="B83" s="61">
        <v>5.3236943103448304</v>
      </c>
    </row>
    <row r="84" spans="1:2" x14ac:dyDescent="0.35">
      <c r="A84" s="62">
        <v>45842.458333333299</v>
      </c>
      <c r="B84" s="61">
        <v>5.4944653333333298</v>
      </c>
    </row>
    <row r="85" spans="1:2" x14ac:dyDescent="0.35">
      <c r="A85" s="62">
        <v>45842.5</v>
      </c>
      <c r="B85" s="61">
        <v>6.5390106896551696</v>
      </c>
    </row>
    <row r="86" spans="1:2" x14ac:dyDescent="0.35">
      <c r="A86" s="62">
        <v>45842.541666666701</v>
      </c>
      <c r="B86" s="61">
        <v>6.4449621666666701</v>
      </c>
    </row>
    <row r="87" spans="1:2" x14ac:dyDescent="0.35">
      <c r="A87" s="62">
        <v>45842.583333333299</v>
      </c>
      <c r="B87" s="61">
        <v>5.5317239655172399</v>
      </c>
    </row>
    <row r="88" spans="1:2" x14ac:dyDescent="0.35">
      <c r="A88" s="62">
        <v>45842.625</v>
      </c>
      <c r="B88" s="61">
        <v>5.3374648333333301</v>
      </c>
    </row>
    <row r="89" spans="1:2" x14ac:dyDescent="0.35">
      <c r="A89" s="62">
        <v>45842.666666666701</v>
      </c>
      <c r="B89" s="61">
        <v>4.4063279310344798</v>
      </c>
    </row>
    <row r="90" spans="1:2" x14ac:dyDescent="0.35">
      <c r="A90" s="62">
        <v>45842.708333333299</v>
      </c>
      <c r="B90" s="61">
        <v>4.6169603333333296</v>
      </c>
    </row>
    <row r="91" spans="1:2" x14ac:dyDescent="0.35">
      <c r="A91" s="62">
        <v>45842.75</v>
      </c>
      <c r="B91" s="61">
        <v>5.0612536206896603</v>
      </c>
    </row>
    <row r="92" spans="1:2" x14ac:dyDescent="0.35">
      <c r="A92" s="62">
        <v>45842.791666666701</v>
      </c>
      <c r="B92" s="61">
        <v>4.9040565000000003</v>
      </c>
    </row>
    <row r="93" spans="1:2" x14ac:dyDescent="0.35">
      <c r="A93" s="62">
        <v>45842.833333333299</v>
      </c>
      <c r="B93" s="61">
        <v>5.4617860344827598</v>
      </c>
    </row>
    <row r="94" spans="1:2" x14ac:dyDescent="0.35">
      <c r="A94" s="62">
        <v>45842.875</v>
      </c>
      <c r="B94" s="61">
        <v>6.2960124999999998</v>
      </c>
    </row>
    <row r="95" spans="1:2" x14ac:dyDescent="0.35">
      <c r="A95" s="62">
        <v>45842.916666666701</v>
      </c>
      <c r="B95" s="61">
        <v>6.4356289655172398</v>
      </c>
    </row>
    <row r="96" spans="1:2" x14ac:dyDescent="0.35">
      <c r="A96" s="62">
        <v>45842.958333333299</v>
      </c>
      <c r="B96" s="61">
        <v>7.5371819999999996</v>
      </c>
    </row>
    <row r="97" spans="1:2" x14ac:dyDescent="0.35">
      <c r="A97" s="62">
        <v>45843</v>
      </c>
      <c r="B97" s="61">
        <v>4.80525465517242</v>
      </c>
    </row>
    <row r="98" spans="1:2" x14ac:dyDescent="0.35">
      <c r="A98" s="62">
        <v>45843.041666666701</v>
      </c>
      <c r="B98" s="61">
        <v>5.0556384999999997</v>
      </c>
    </row>
    <row r="99" spans="1:2" x14ac:dyDescent="0.35">
      <c r="A99" s="62">
        <v>45843.083333333299</v>
      </c>
      <c r="B99" s="61">
        <v>5.3664444827586202</v>
      </c>
    </row>
    <row r="100" spans="1:2" x14ac:dyDescent="0.35">
      <c r="A100" s="62">
        <v>45843.125</v>
      </c>
      <c r="B100" s="61">
        <v>4.2283051666666696</v>
      </c>
    </row>
    <row r="101" spans="1:2" x14ac:dyDescent="0.35">
      <c r="A101" s="62">
        <v>45843.166666666701</v>
      </c>
      <c r="B101" s="61">
        <v>3.6495456896551701</v>
      </c>
    </row>
    <row r="102" spans="1:2" x14ac:dyDescent="0.35">
      <c r="A102" s="62">
        <v>45843.208333333299</v>
      </c>
      <c r="B102" s="61">
        <v>1.56455226666667</v>
      </c>
    </row>
    <row r="103" spans="1:2" x14ac:dyDescent="0.35">
      <c r="A103" s="62">
        <v>45843.25</v>
      </c>
      <c r="B103" s="61">
        <v>0.21652700517241399</v>
      </c>
    </row>
    <row r="104" spans="1:2" x14ac:dyDescent="0.35">
      <c r="A104" s="62">
        <v>45843.291666666701</v>
      </c>
      <c r="B104" s="61">
        <v>4.8821408333333399E-2</v>
      </c>
    </row>
    <row r="105" spans="1:2" x14ac:dyDescent="0.35">
      <c r="A105" s="62">
        <v>45843.333333333299</v>
      </c>
      <c r="B105" s="61">
        <v>4.1601056896551698E-2</v>
      </c>
    </row>
    <row r="106" spans="1:2" x14ac:dyDescent="0.35">
      <c r="A106" s="62">
        <v>45843.375</v>
      </c>
      <c r="B106" s="61">
        <v>6.36658333333333E-3</v>
      </c>
    </row>
    <row r="107" spans="1:2" x14ac:dyDescent="0.35">
      <c r="A107" s="62">
        <v>45843.416666666701</v>
      </c>
      <c r="B107" s="61">
        <v>0.215454753448276</v>
      </c>
    </row>
    <row r="108" spans="1:2" x14ac:dyDescent="0.35">
      <c r="A108" s="62">
        <v>45843.458333333299</v>
      </c>
      <c r="B108" s="61">
        <v>8.9986915000000001E-2</v>
      </c>
    </row>
    <row r="109" spans="1:2" x14ac:dyDescent="0.35">
      <c r="A109" s="62">
        <v>45843.5</v>
      </c>
      <c r="B109" s="61">
        <v>0.83163741379310296</v>
      </c>
    </row>
    <row r="110" spans="1:2" x14ac:dyDescent="0.35">
      <c r="A110" s="62">
        <v>45843.541666666701</v>
      </c>
      <c r="B110" s="61">
        <v>0.86170373333333306</v>
      </c>
    </row>
    <row r="111" spans="1:2" x14ac:dyDescent="0.35">
      <c r="A111" s="62">
        <v>45843.583333333299</v>
      </c>
      <c r="B111" s="61">
        <v>0.99300956896551695</v>
      </c>
    </row>
    <row r="112" spans="1:2" x14ac:dyDescent="0.35">
      <c r="A112" s="62">
        <v>45843.625</v>
      </c>
      <c r="B112" s="61">
        <v>0.300336726666667</v>
      </c>
    </row>
    <row r="113" spans="1:2" x14ac:dyDescent="0.35">
      <c r="A113" s="62">
        <v>45843.666666666701</v>
      </c>
      <c r="B113" s="61">
        <v>1.12880548275862</v>
      </c>
    </row>
    <row r="114" spans="1:2" x14ac:dyDescent="0.35">
      <c r="A114" s="62">
        <v>45843.708333333299</v>
      </c>
      <c r="B114" s="61">
        <v>1.3485993333333299</v>
      </c>
    </row>
    <row r="115" spans="1:2" x14ac:dyDescent="0.35">
      <c r="A115" s="62">
        <v>45843.75</v>
      </c>
      <c r="B115" s="61">
        <v>1.87069086206897</v>
      </c>
    </row>
    <row r="116" spans="1:2" x14ac:dyDescent="0.35">
      <c r="A116" s="62">
        <v>45843.791666666701</v>
      </c>
      <c r="B116" s="61">
        <v>2.0927691666666699</v>
      </c>
    </row>
    <row r="117" spans="1:2" x14ac:dyDescent="0.35">
      <c r="A117" s="62">
        <v>45843.833333333299</v>
      </c>
      <c r="B117" s="61">
        <v>2.7006279310344801</v>
      </c>
    </row>
    <row r="118" spans="1:2" x14ac:dyDescent="0.35">
      <c r="A118" s="62">
        <v>45843.875</v>
      </c>
      <c r="B118" s="61">
        <v>3.3300921666666699</v>
      </c>
    </row>
    <row r="119" spans="1:2" x14ac:dyDescent="0.35">
      <c r="A119" s="62">
        <v>45843.916666666701</v>
      </c>
      <c r="B119" s="61">
        <v>3.8140327586206899</v>
      </c>
    </row>
    <row r="120" spans="1:2" x14ac:dyDescent="0.35">
      <c r="A120" s="62">
        <v>45843.958333333299</v>
      </c>
      <c r="B120" s="61">
        <v>6.0539511666666703</v>
      </c>
    </row>
    <row r="121" spans="1:2" x14ac:dyDescent="0.35">
      <c r="A121" s="62">
        <v>45844</v>
      </c>
      <c r="B121" s="61">
        <v>4.9880558620689603</v>
      </c>
    </row>
    <row r="122" spans="1:2" x14ac:dyDescent="0.35">
      <c r="A122" s="62">
        <v>45844.041666666701</v>
      </c>
      <c r="B122" s="61">
        <v>6.6156245</v>
      </c>
    </row>
    <row r="123" spans="1:2" x14ac:dyDescent="0.35">
      <c r="A123" s="62">
        <v>45844.083333333299</v>
      </c>
      <c r="B123" s="61">
        <v>8.3460350847457594</v>
      </c>
    </row>
    <row r="124" spans="1:2" x14ac:dyDescent="0.35">
      <c r="A124" s="62">
        <v>45844.125</v>
      </c>
      <c r="B124" s="61">
        <v>8.1655751666666703</v>
      </c>
    </row>
    <row r="125" spans="1:2" x14ac:dyDescent="0.35">
      <c r="A125" s="62">
        <v>45844.166666666701</v>
      </c>
      <c r="B125" s="61">
        <v>6.59940879310345</v>
      </c>
    </row>
    <row r="126" spans="1:2" x14ac:dyDescent="0.35">
      <c r="A126" s="62">
        <v>45844.208333333299</v>
      </c>
      <c r="B126" s="61">
        <v>7.494332</v>
      </c>
    </row>
    <row r="127" spans="1:2" x14ac:dyDescent="0.35">
      <c r="A127" s="62">
        <v>45844.25</v>
      </c>
      <c r="B127" s="61">
        <v>7.6739027586206898</v>
      </c>
    </row>
    <row r="128" spans="1:2" x14ac:dyDescent="0.35">
      <c r="A128" s="62">
        <v>45844.291666666701</v>
      </c>
      <c r="B128" s="61">
        <v>7.6239603333333301</v>
      </c>
    </row>
    <row r="129" spans="1:2" x14ac:dyDescent="0.35">
      <c r="A129" s="62">
        <v>45844.333333333299</v>
      </c>
      <c r="B129" s="61">
        <v>6.0019903448275898</v>
      </c>
    </row>
    <row r="130" spans="1:2" x14ac:dyDescent="0.35">
      <c r="A130" s="62">
        <v>45844.375</v>
      </c>
      <c r="B130" s="61">
        <v>5.2759413333333303</v>
      </c>
    </row>
    <row r="131" spans="1:2" x14ac:dyDescent="0.35">
      <c r="A131" s="62">
        <v>45844.416666666701</v>
      </c>
      <c r="B131" s="61">
        <v>3.9662520689655199</v>
      </c>
    </row>
    <row r="132" spans="1:2" x14ac:dyDescent="0.35">
      <c r="A132" s="62">
        <v>45844.458333333299</v>
      </c>
      <c r="B132" s="61">
        <v>3.2951834999999998</v>
      </c>
    </row>
    <row r="133" spans="1:2" x14ac:dyDescent="0.35">
      <c r="A133" s="62">
        <v>45844.5</v>
      </c>
      <c r="B133" s="61">
        <v>2.2174144982758599</v>
      </c>
    </row>
    <row r="134" spans="1:2" x14ac:dyDescent="0.35">
      <c r="A134" s="62">
        <v>45844.541666666701</v>
      </c>
      <c r="B134" s="61">
        <v>5.6974009999999999E-2</v>
      </c>
    </row>
    <row r="135" spans="1:2" x14ac:dyDescent="0.35">
      <c r="A135" s="62">
        <v>45844.583333333299</v>
      </c>
      <c r="B135" s="61">
        <v>1.87288160344828</v>
      </c>
    </row>
    <row r="136" spans="1:2" x14ac:dyDescent="0.35">
      <c r="A136" s="62">
        <v>45844.625</v>
      </c>
      <c r="B136" s="61">
        <v>2.5681481666666701</v>
      </c>
    </row>
    <row r="137" spans="1:2" x14ac:dyDescent="0.35">
      <c r="A137" s="62">
        <v>45844.666666666701</v>
      </c>
      <c r="B137" s="61">
        <v>2.58919275862069</v>
      </c>
    </row>
    <row r="138" spans="1:2" x14ac:dyDescent="0.35">
      <c r="A138" s="62">
        <v>45844.708333333299</v>
      </c>
      <c r="B138" s="61">
        <v>3.2314398333333298</v>
      </c>
    </row>
    <row r="139" spans="1:2" x14ac:dyDescent="0.35">
      <c r="A139" s="62">
        <v>45844.75</v>
      </c>
      <c r="B139" s="61">
        <v>3.0266858620689701</v>
      </c>
    </row>
    <row r="140" spans="1:2" x14ac:dyDescent="0.35">
      <c r="A140" s="62">
        <v>45844.791666666701</v>
      </c>
      <c r="B140" s="61">
        <v>3.19260733333333</v>
      </c>
    </row>
    <row r="141" spans="1:2" x14ac:dyDescent="0.35">
      <c r="A141" s="62">
        <v>45844.833333333299</v>
      </c>
      <c r="B141" s="61">
        <v>4.9684705172413803</v>
      </c>
    </row>
    <row r="142" spans="1:2" x14ac:dyDescent="0.35">
      <c r="A142" s="62">
        <v>45844.875</v>
      </c>
      <c r="B142" s="61">
        <v>7.2667341666666703</v>
      </c>
    </row>
    <row r="143" spans="1:2" x14ac:dyDescent="0.35">
      <c r="A143" s="62">
        <v>45844.916666666701</v>
      </c>
      <c r="B143" s="61">
        <v>4.5371218965517199</v>
      </c>
    </row>
    <row r="144" spans="1:2" x14ac:dyDescent="0.35">
      <c r="A144" s="62">
        <v>45844.958333333299</v>
      </c>
      <c r="B144" s="61">
        <v>4.2056494999999998</v>
      </c>
    </row>
    <row r="145" spans="1:2" x14ac:dyDescent="0.35">
      <c r="A145" s="62">
        <v>45845</v>
      </c>
      <c r="B145" s="61">
        <v>3.8667101724137898</v>
      </c>
    </row>
    <row r="146" spans="1:2" x14ac:dyDescent="0.35">
      <c r="A146" s="62">
        <v>45845.041666666701</v>
      </c>
      <c r="B146" s="61">
        <v>6.1240998333333296</v>
      </c>
    </row>
    <row r="147" spans="1:2" x14ac:dyDescent="0.35">
      <c r="A147" s="62">
        <v>45845.083333333299</v>
      </c>
      <c r="B147" s="61">
        <v>5.8598582758620701</v>
      </c>
    </row>
    <row r="148" spans="1:2" x14ac:dyDescent="0.35">
      <c r="A148" s="62">
        <v>45845.125</v>
      </c>
      <c r="B148" s="61">
        <v>5.7524053333333303</v>
      </c>
    </row>
    <row r="149" spans="1:2" x14ac:dyDescent="0.35">
      <c r="A149" s="62">
        <v>45845.166666666701</v>
      </c>
      <c r="B149" s="61">
        <v>5.9403544827586199</v>
      </c>
    </row>
    <row r="150" spans="1:2" x14ac:dyDescent="0.35">
      <c r="A150" s="62">
        <v>45845.208333333299</v>
      </c>
      <c r="B150" s="61">
        <v>4.5190644999999998</v>
      </c>
    </row>
    <row r="151" spans="1:2" x14ac:dyDescent="0.35">
      <c r="A151" s="62">
        <v>45845.25</v>
      </c>
      <c r="B151" s="61">
        <v>5.1384013793103502</v>
      </c>
    </row>
    <row r="152" spans="1:2" x14ac:dyDescent="0.35">
      <c r="A152" s="62">
        <v>45845.291666666701</v>
      </c>
      <c r="B152" s="61">
        <v>5.5541036666666699</v>
      </c>
    </row>
    <row r="153" spans="1:2" x14ac:dyDescent="0.35">
      <c r="A153" s="62">
        <v>45845.333333333299</v>
      </c>
      <c r="B153" s="61">
        <v>6.2734956896551699</v>
      </c>
    </row>
    <row r="154" spans="1:2" x14ac:dyDescent="0.35">
      <c r="A154" s="62">
        <v>45845.375</v>
      </c>
      <c r="B154" s="61">
        <v>5.11903166666667</v>
      </c>
    </row>
    <row r="155" spans="1:2" x14ac:dyDescent="0.35">
      <c r="A155" s="62">
        <v>45845.416666666701</v>
      </c>
      <c r="B155" s="61">
        <v>2.5332542120689601</v>
      </c>
    </row>
    <row r="156" spans="1:2" x14ac:dyDescent="0.35">
      <c r="A156" s="62">
        <v>45845.458333333299</v>
      </c>
      <c r="B156" s="61">
        <v>7.5238118333333298E-2</v>
      </c>
    </row>
    <row r="157" spans="1:2" x14ac:dyDescent="0.35">
      <c r="A157" s="62">
        <v>45845.5</v>
      </c>
      <c r="B157" s="61">
        <v>1.63468620689655</v>
      </c>
    </row>
    <row r="158" spans="1:2" x14ac:dyDescent="0.35">
      <c r="A158" s="62">
        <v>45845.541666666701</v>
      </c>
      <c r="B158" s="61">
        <v>2.0988248333333299</v>
      </c>
    </row>
    <row r="159" spans="1:2" x14ac:dyDescent="0.35">
      <c r="A159" s="62">
        <v>45845.583333333299</v>
      </c>
      <c r="B159" s="61">
        <v>4.2613201724137904</v>
      </c>
    </row>
    <row r="160" spans="1:2" x14ac:dyDescent="0.35">
      <c r="A160" s="62">
        <v>45845.625</v>
      </c>
      <c r="B160" s="61">
        <v>4.5824416666666696</v>
      </c>
    </row>
    <row r="161" spans="1:2" x14ac:dyDescent="0.35">
      <c r="A161" s="62">
        <v>45845.666666666701</v>
      </c>
      <c r="B161" s="61">
        <v>5.5019168965517196</v>
      </c>
    </row>
    <row r="162" spans="1:2" x14ac:dyDescent="0.35">
      <c r="A162" s="62">
        <v>45845.708333333299</v>
      </c>
      <c r="B162" s="61">
        <v>6.80139416666667</v>
      </c>
    </row>
    <row r="163" spans="1:2" x14ac:dyDescent="0.35">
      <c r="A163" s="62">
        <v>45845.75</v>
      </c>
      <c r="B163" s="61">
        <v>7.9538425862068998</v>
      </c>
    </row>
    <row r="164" spans="1:2" x14ac:dyDescent="0.35">
      <c r="A164" s="62">
        <v>45845.791666666701</v>
      </c>
      <c r="B164" s="61">
        <v>9.3065968333333409</v>
      </c>
    </row>
    <row r="165" spans="1:2" x14ac:dyDescent="0.35">
      <c r="A165" s="62">
        <v>45845.833333333299</v>
      </c>
      <c r="B165" s="61">
        <v>8.5710808620689605</v>
      </c>
    </row>
    <row r="166" spans="1:2" x14ac:dyDescent="0.35">
      <c r="A166" s="62">
        <v>45845.875</v>
      </c>
      <c r="B166" s="61">
        <v>9.6710539999999998</v>
      </c>
    </row>
    <row r="167" spans="1:2" x14ac:dyDescent="0.35">
      <c r="A167" s="62">
        <v>45845.916666666701</v>
      </c>
      <c r="B167" s="61">
        <v>9.0302056896551708</v>
      </c>
    </row>
    <row r="168" spans="1:2" x14ac:dyDescent="0.35">
      <c r="A168" s="62">
        <v>45845.958333333299</v>
      </c>
      <c r="B168" s="61">
        <v>9.6692160000000005</v>
      </c>
    </row>
    <row r="169" spans="1:2" x14ac:dyDescent="0.35">
      <c r="A169" s="62">
        <v>45846</v>
      </c>
      <c r="B169" s="61">
        <v>9.5749794827586197</v>
      </c>
    </row>
    <row r="170" spans="1:2" x14ac:dyDescent="0.35">
      <c r="A170" s="62">
        <v>45846.041666666701</v>
      </c>
      <c r="B170" s="61">
        <v>4.3359806666666696</v>
      </c>
    </row>
    <row r="171" spans="1:2" x14ac:dyDescent="0.35">
      <c r="A171" s="62">
        <v>45846.083333333299</v>
      </c>
      <c r="B171" s="61">
        <v>1.83748431034483</v>
      </c>
    </row>
    <row r="172" spans="1:2" x14ac:dyDescent="0.35">
      <c r="A172" s="62">
        <v>45846.125</v>
      </c>
      <c r="B172" s="61">
        <v>2.6367595000000001</v>
      </c>
    </row>
    <row r="173" spans="1:2" x14ac:dyDescent="0.35">
      <c r="A173" s="62">
        <v>45846.166666666701</v>
      </c>
      <c r="B173" s="61">
        <v>3.4842356896551698</v>
      </c>
    </row>
    <row r="174" spans="1:2" x14ac:dyDescent="0.35">
      <c r="A174" s="62">
        <v>45846.208333333299</v>
      </c>
      <c r="B174" s="61">
        <v>4.0039354999999999</v>
      </c>
    </row>
    <row r="175" spans="1:2" x14ac:dyDescent="0.35">
      <c r="A175" s="62">
        <v>45846.25</v>
      </c>
      <c r="B175" s="61">
        <v>4.6731705172413802</v>
      </c>
    </row>
    <row r="176" spans="1:2" x14ac:dyDescent="0.35">
      <c r="A176" s="62">
        <v>45846.291666666701</v>
      </c>
      <c r="B176" s="61">
        <v>4.6328748333333296</v>
      </c>
    </row>
    <row r="177" spans="1:2" x14ac:dyDescent="0.35">
      <c r="A177" s="62">
        <v>45846.333333333299</v>
      </c>
      <c r="B177" s="61">
        <v>3.7508987931034499</v>
      </c>
    </row>
    <row r="178" spans="1:2" x14ac:dyDescent="0.35">
      <c r="A178" s="62">
        <v>45846.375</v>
      </c>
      <c r="B178" s="61">
        <v>2.3002588333333298</v>
      </c>
    </row>
    <row r="179" spans="1:2" x14ac:dyDescent="0.35">
      <c r="A179" s="62">
        <v>45846.416666666701</v>
      </c>
      <c r="B179" s="61">
        <v>6.8069356896551696</v>
      </c>
    </row>
    <row r="180" spans="1:2" x14ac:dyDescent="0.35">
      <c r="A180" s="62">
        <v>45846.458333333299</v>
      </c>
      <c r="B180" s="61">
        <v>8.4373036666666703</v>
      </c>
    </row>
    <row r="181" spans="1:2" x14ac:dyDescent="0.35">
      <c r="A181" s="62">
        <v>45846.5</v>
      </c>
      <c r="B181" s="61">
        <v>8.7058937931034492</v>
      </c>
    </row>
    <row r="182" spans="1:2" x14ac:dyDescent="0.35">
      <c r="A182" s="62">
        <v>45846.541666666701</v>
      </c>
      <c r="B182" s="61">
        <v>7.8305885000000002</v>
      </c>
    </row>
    <row r="183" spans="1:2" x14ac:dyDescent="0.35">
      <c r="A183" s="62">
        <v>45846.583333333299</v>
      </c>
      <c r="B183" s="61">
        <v>5.9425972413793096</v>
      </c>
    </row>
    <row r="184" spans="1:2" x14ac:dyDescent="0.35">
      <c r="A184" s="62">
        <v>45846.625</v>
      </c>
      <c r="B184" s="61">
        <v>4.9630763333333299</v>
      </c>
    </row>
    <row r="185" spans="1:2" x14ac:dyDescent="0.35">
      <c r="A185" s="62">
        <v>45846.666666666701</v>
      </c>
      <c r="B185" s="61">
        <v>3.69735534482759</v>
      </c>
    </row>
    <row r="186" spans="1:2" x14ac:dyDescent="0.35">
      <c r="A186" s="62">
        <v>45846.708333333299</v>
      </c>
      <c r="B186" s="61">
        <v>3.15895533333333</v>
      </c>
    </row>
    <row r="187" spans="1:2" x14ac:dyDescent="0.35">
      <c r="A187" s="62">
        <v>45846.75</v>
      </c>
      <c r="B187" s="61">
        <v>3.0995615517241402</v>
      </c>
    </row>
    <row r="188" spans="1:2" x14ac:dyDescent="0.35">
      <c r="A188" s="62">
        <v>45846.791666666701</v>
      </c>
      <c r="B188" s="61">
        <v>3.5299800000000001</v>
      </c>
    </row>
    <row r="189" spans="1:2" x14ac:dyDescent="0.35">
      <c r="A189" s="62">
        <v>45846.833333333299</v>
      </c>
      <c r="B189" s="61">
        <v>3.2541222413793101</v>
      </c>
    </row>
    <row r="190" spans="1:2" x14ac:dyDescent="0.35">
      <c r="A190" s="62">
        <v>45846.875</v>
      </c>
      <c r="B190" s="61">
        <v>4.0067513333333302</v>
      </c>
    </row>
    <row r="191" spans="1:2" x14ac:dyDescent="0.35">
      <c r="A191" s="62">
        <v>45846.916666666701</v>
      </c>
      <c r="B191" s="61">
        <v>4.0661218965517296</v>
      </c>
    </row>
    <row r="192" spans="1:2" x14ac:dyDescent="0.35">
      <c r="A192" s="62">
        <v>45846.958333333299</v>
      </c>
      <c r="B192" s="61">
        <v>5.4383691666666696</v>
      </c>
    </row>
    <row r="193" spans="1:2" x14ac:dyDescent="0.35">
      <c r="A193" s="62">
        <v>45847</v>
      </c>
      <c r="B193" s="61">
        <v>3.58043931034483</v>
      </c>
    </row>
    <row r="194" spans="1:2" x14ac:dyDescent="0.35">
      <c r="A194" s="62">
        <v>45847.041666666701</v>
      </c>
      <c r="B194" s="61">
        <v>3.69801166666667</v>
      </c>
    </row>
    <row r="195" spans="1:2" x14ac:dyDescent="0.35">
      <c r="A195" s="62">
        <v>45847.083333333299</v>
      </c>
      <c r="B195" s="61">
        <v>4.1811787931034496</v>
      </c>
    </row>
    <row r="196" spans="1:2" x14ac:dyDescent="0.35">
      <c r="A196" s="62">
        <v>45847.125</v>
      </c>
      <c r="B196" s="61">
        <v>4.0524818333333297</v>
      </c>
    </row>
    <row r="197" spans="1:2" x14ac:dyDescent="0.35">
      <c r="A197" s="62">
        <v>45847.166666666701</v>
      </c>
      <c r="B197" s="61">
        <v>5.2462962068965497</v>
      </c>
    </row>
    <row r="198" spans="1:2" x14ac:dyDescent="0.35">
      <c r="A198" s="62">
        <v>45847.208333333299</v>
      </c>
      <c r="B198" s="61">
        <v>5.5090459999999997</v>
      </c>
    </row>
    <row r="199" spans="1:2" x14ac:dyDescent="0.35">
      <c r="A199" s="62">
        <v>45847.25</v>
      </c>
      <c r="B199" s="61">
        <v>4.1343818965517203</v>
      </c>
    </row>
    <row r="200" spans="1:2" x14ac:dyDescent="0.35">
      <c r="A200" s="62">
        <v>45847.291666666701</v>
      </c>
      <c r="B200" s="61">
        <v>3.2813541666666701</v>
      </c>
    </row>
    <row r="201" spans="1:2" x14ac:dyDescent="0.35">
      <c r="A201" s="62">
        <v>45847.333333333299</v>
      </c>
      <c r="B201" s="61">
        <v>4.03115517241379</v>
      </c>
    </row>
    <row r="202" spans="1:2" x14ac:dyDescent="0.35">
      <c r="A202" s="62">
        <v>45847.375</v>
      </c>
      <c r="B202" s="61">
        <v>1.0720765383333299</v>
      </c>
    </row>
    <row r="203" spans="1:2" x14ac:dyDescent="0.35">
      <c r="A203" s="62">
        <v>45847.416666666701</v>
      </c>
      <c r="B203" s="61">
        <v>4.8972867241379303</v>
      </c>
    </row>
    <row r="204" spans="1:2" x14ac:dyDescent="0.35">
      <c r="A204" s="62">
        <v>45847.458333333299</v>
      </c>
      <c r="B204" s="61">
        <v>4.4390813333333297</v>
      </c>
    </row>
    <row r="205" spans="1:2" x14ac:dyDescent="0.35">
      <c r="A205" s="62">
        <v>45847.5</v>
      </c>
      <c r="B205" s="61">
        <v>4.2266875862069</v>
      </c>
    </row>
    <row r="206" spans="1:2" x14ac:dyDescent="0.35">
      <c r="A206" s="62">
        <v>45847.541666666701</v>
      </c>
      <c r="B206" s="61">
        <v>3.7870693333333301</v>
      </c>
    </row>
    <row r="207" spans="1:2" x14ac:dyDescent="0.35">
      <c r="A207" s="62">
        <v>45847.583333333299</v>
      </c>
      <c r="B207" s="61">
        <v>3.6127096551724098</v>
      </c>
    </row>
    <row r="208" spans="1:2" x14ac:dyDescent="0.35">
      <c r="A208" s="62">
        <v>45847.625</v>
      </c>
      <c r="B208" s="61">
        <v>3.4911051666666699</v>
      </c>
    </row>
    <row r="209" spans="1:2" x14ac:dyDescent="0.35">
      <c r="A209" s="62">
        <v>45847.666666666701</v>
      </c>
      <c r="B209" s="61">
        <v>3.12701189655172</v>
      </c>
    </row>
    <row r="210" spans="1:2" x14ac:dyDescent="0.35">
      <c r="A210" s="62">
        <v>45847.708333333299</v>
      </c>
      <c r="B210" s="61">
        <v>3.09145483333333</v>
      </c>
    </row>
    <row r="211" spans="1:2" x14ac:dyDescent="0.35">
      <c r="A211" s="62">
        <v>45847.75</v>
      </c>
      <c r="B211" s="61">
        <v>3.4448431034482798</v>
      </c>
    </row>
    <row r="212" spans="1:2" x14ac:dyDescent="0.35">
      <c r="A212" s="62">
        <v>45847.791666666701</v>
      </c>
      <c r="B212" s="61">
        <v>4.0495023333333302</v>
      </c>
    </row>
    <row r="213" spans="1:2" x14ac:dyDescent="0.35">
      <c r="A213" s="62">
        <v>45847.833333333299</v>
      </c>
      <c r="B213" s="61">
        <v>4.4667782758620698</v>
      </c>
    </row>
    <row r="214" spans="1:2" x14ac:dyDescent="0.35">
      <c r="A214" s="62">
        <v>45847.875</v>
      </c>
      <c r="B214" s="61">
        <v>6.3830361666666704</v>
      </c>
    </row>
    <row r="215" spans="1:2" x14ac:dyDescent="0.35">
      <c r="A215" s="62">
        <v>45847.916666666701</v>
      </c>
      <c r="B215" s="61">
        <v>4.9521725862068999</v>
      </c>
    </row>
    <row r="216" spans="1:2" x14ac:dyDescent="0.35">
      <c r="A216" s="62">
        <v>45847.958333333299</v>
      </c>
      <c r="B216" s="61">
        <v>6.4215643333333299</v>
      </c>
    </row>
    <row r="217" spans="1:2" x14ac:dyDescent="0.35">
      <c r="A217" s="62">
        <v>45848</v>
      </c>
      <c r="B217" s="61">
        <v>4.32771448275862</v>
      </c>
    </row>
    <row r="218" spans="1:2" x14ac:dyDescent="0.35">
      <c r="A218" s="62">
        <v>45848.041666666701</v>
      </c>
      <c r="B218" s="61">
        <v>4.8728371666666703</v>
      </c>
    </row>
    <row r="219" spans="1:2" x14ac:dyDescent="0.35">
      <c r="A219" s="62">
        <v>45848.083333333299</v>
      </c>
      <c r="B219" s="61">
        <v>5.6670205172413803</v>
      </c>
    </row>
    <row r="220" spans="1:2" x14ac:dyDescent="0.35">
      <c r="A220" s="62">
        <v>45848.125</v>
      </c>
      <c r="B220" s="61">
        <v>5.6392336666666703</v>
      </c>
    </row>
    <row r="221" spans="1:2" x14ac:dyDescent="0.35">
      <c r="A221" s="62">
        <v>45848.166666666701</v>
      </c>
      <c r="B221" s="61">
        <v>6.4574277586206899</v>
      </c>
    </row>
    <row r="222" spans="1:2" x14ac:dyDescent="0.35">
      <c r="A222" s="62">
        <v>45848.208333333299</v>
      </c>
      <c r="B222" s="61">
        <v>7.0300335</v>
      </c>
    </row>
    <row r="223" spans="1:2" x14ac:dyDescent="0.35">
      <c r="A223" s="62">
        <v>45848.25</v>
      </c>
      <c r="B223" s="61">
        <v>8.5499196551724097</v>
      </c>
    </row>
    <row r="224" spans="1:2" x14ac:dyDescent="0.35">
      <c r="A224" s="62">
        <v>45848.291666666701</v>
      </c>
      <c r="B224" s="61">
        <v>7.1789863333333299</v>
      </c>
    </row>
    <row r="225" spans="1:2" x14ac:dyDescent="0.35">
      <c r="A225" s="62">
        <v>45848.333333333299</v>
      </c>
      <c r="B225" s="61">
        <v>2.80822786206897</v>
      </c>
    </row>
    <row r="226" spans="1:2" x14ac:dyDescent="0.35">
      <c r="A226" s="62">
        <v>45848.375</v>
      </c>
      <c r="B226" s="61">
        <v>0.11325639666666699</v>
      </c>
    </row>
    <row r="227" spans="1:2" x14ac:dyDescent="0.35">
      <c r="A227" s="62">
        <v>45848.416666666701</v>
      </c>
      <c r="B227" s="61">
        <v>1.90905017241379</v>
      </c>
    </row>
    <row r="228" spans="1:2" x14ac:dyDescent="0.35">
      <c r="A228" s="62">
        <v>45848.458333333299</v>
      </c>
      <c r="B228" s="61">
        <v>2.3487818333333301</v>
      </c>
    </row>
    <row r="229" spans="1:2" x14ac:dyDescent="0.35">
      <c r="A229" s="62">
        <v>45848.5</v>
      </c>
      <c r="B229" s="61">
        <v>3.5143094827586201</v>
      </c>
    </row>
    <row r="230" spans="1:2" x14ac:dyDescent="0.35">
      <c r="A230" s="62">
        <v>45848.541666666701</v>
      </c>
      <c r="B230" s="61">
        <v>4.3289099999999996</v>
      </c>
    </row>
    <row r="231" spans="1:2" x14ac:dyDescent="0.35">
      <c r="A231" s="62">
        <v>45848.583333333299</v>
      </c>
      <c r="B231" s="61">
        <v>4.052155</v>
      </c>
    </row>
    <row r="232" spans="1:2" x14ac:dyDescent="0.35">
      <c r="A232" s="62">
        <v>45848.625</v>
      </c>
      <c r="B232" s="61">
        <v>4.42012316666667</v>
      </c>
    </row>
    <row r="233" spans="1:2" x14ac:dyDescent="0.35">
      <c r="A233" s="62">
        <v>45848.666666666701</v>
      </c>
      <c r="B233" s="61">
        <v>4.0955641379310297</v>
      </c>
    </row>
    <row r="234" spans="1:2" x14ac:dyDescent="0.35">
      <c r="A234" s="62">
        <v>45848.708333333299</v>
      </c>
      <c r="B234" s="61">
        <v>4.0815253333333299</v>
      </c>
    </row>
    <row r="235" spans="1:2" x14ac:dyDescent="0.35">
      <c r="A235" s="62">
        <v>45848.75</v>
      </c>
      <c r="B235" s="61">
        <v>4.0956417241379297</v>
      </c>
    </row>
    <row r="236" spans="1:2" x14ac:dyDescent="0.35">
      <c r="A236" s="62">
        <v>45848.791666666701</v>
      </c>
      <c r="B236" s="61">
        <v>3.7942805000000002</v>
      </c>
    </row>
    <row r="237" spans="1:2" x14ac:dyDescent="0.35">
      <c r="A237" s="62">
        <v>45848.833333333299</v>
      </c>
      <c r="B237" s="61">
        <v>4.9761191379310299</v>
      </c>
    </row>
    <row r="238" spans="1:2" x14ac:dyDescent="0.35">
      <c r="A238" s="62">
        <v>45848.875</v>
      </c>
      <c r="B238" s="61">
        <v>5.9799701666666696</v>
      </c>
    </row>
    <row r="239" spans="1:2" x14ac:dyDescent="0.35">
      <c r="A239" s="62">
        <v>45848.916666666701</v>
      </c>
      <c r="B239" s="61">
        <v>6.7168879310344796</v>
      </c>
    </row>
    <row r="240" spans="1:2" x14ac:dyDescent="0.35">
      <c r="A240" s="62">
        <v>45848.958333333299</v>
      </c>
      <c r="B240" s="61">
        <v>8.4133490000000002</v>
      </c>
    </row>
    <row r="241" spans="1:2" x14ac:dyDescent="0.35">
      <c r="A241" s="62">
        <v>45849</v>
      </c>
      <c r="B241" s="61">
        <v>6.5367070689655202</v>
      </c>
    </row>
    <row r="242" spans="1:2" x14ac:dyDescent="0.35">
      <c r="A242" s="62">
        <v>45849.041666666701</v>
      </c>
      <c r="B242" s="61">
        <v>7.8175231666666702</v>
      </c>
    </row>
    <row r="243" spans="1:2" x14ac:dyDescent="0.35">
      <c r="A243" s="62">
        <v>45849.083333333299</v>
      </c>
      <c r="B243" s="61">
        <v>7.2311541379310302</v>
      </c>
    </row>
    <row r="244" spans="1:2" x14ac:dyDescent="0.35">
      <c r="A244" s="62">
        <v>45849.125</v>
      </c>
      <c r="B244" s="61">
        <v>7.7586684999999997</v>
      </c>
    </row>
    <row r="245" spans="1:2" x14ac:dyDescent="0.35">
      <c r="A245" s="62">
        <v>45849.166666666701</v>
      </c>
      <c r="B245" s="61">
        <v>8.5029506896551705</v>
      </c>
    </row>
    <row r="246" spans="1:2" x14ac:dyDescent="0.35">
      <c r="A246" s="62">
        <v>45849.208333333299</v>
      </c>
      <c r="B246" s="61">
        <v>9.0704683333333307</v>
      </c>
    </row>
    <row r="247" spans="1:2" x14ac:dyDescent="0.35">
      <c r="A247" s="62">
        <v>45849.25</v>
      </c>
      <c r="B247" s="61">
        <v>9.8731668965517301</v>
      </c>
    </row>
    <row r="248" spans="1:2" x14ac:dyDescent="0.35">
      <c r="A248" s="62">
        <v>45849.291666666701</v>
      </c>
      <c r="B248" s="61">
        <v>9.2914038333333302</v>
      </c>
    </row>
    <row r="249" spans="1:2" x14ac:dyDescent="0.35">
      <c r="A249" s="62">
        <v>45849.333333333299</v>
      </c>
      <c r="B249" s="61">
        <v>6.9549546551724104</v>
      </c>
    </row>
    <row r="250" spans="1:2" x14ac:dyDescent="0.35">
      <c r="A250" s="62">
        <v>45849.375</v>
      </c>
      <c r="B250" s="61">
        <v>6.2057518333333297</v>
      </c>
    </row>
    <row r="251" spans="1:2" x14ac:dyDescent="0.35">
      <c r="A251" s="62">
        <v>45849.416666666701</v>
      </c>
      <c r="B251" s="61">
        <v>9.2070732758620704</v>
      </c>
    </row>
    <row r="252" spans="1:2" x14ac:dyDescent="0.35">
      <c r="A252" s="62">
        <v>45849.458333333299</v>
      </c>
      <c r="B252" s="61">
        <v>8.4967384999999993</v>
      </c>
    </row>
    <row r="253" spans="1:2" x14ac:dyDescent="0.35">
      <c r="A253" s="62">
        <v>45849.5</v>
      </c>
      <c r="B253" s="61">
        <v>7.0100548275862096</v>
      </c>
    </row>
    <row r="254" spans="1:2" x14ac:dyDescent="0.35">
      <c r="A254" s="62">
        <v>45849.541666666701</v>
      </c>
      <c r="B254" s="61">
        <v>7.1740921666666697</v>
      </c>
    </row>
    <row r="255" spans="1:2" x14ac:dyDescent="0.35">
      <c r="A255" s="62">
        <v>45849.583333333299</v>
      </c>
      <c r="B255" s="61">
        <v>6.6827455172413801</v>
      </c>
    </row>
    <row r="256" spans="1:2" x14ac:dyDescent="0.35">
      <c r="A256" s="62">
        <v>45849.625</v>
      </c>
      <c r="B256" s="61">
        <v>7.7047921666666701</v>
      </c>
    </row>
    <row r="257" spans="1:2" x14ac:dyDescent="0.35">
      <c r="A257" s="62">
        <v>45849.666666666701</v>
      </c>
      <c r="B257" s="61">
        <v>7.1635736206896503</v>
      </c>
    </row>
    <row r="258" spans="1:2" x14ac:dyDescent="0.35">
      <c r="A258" s="62">
        <v>45849.708333333299</v>
      </c>
      <c r="B258" s="61">
        <v>6.5263359999999997</v>
      </c>
    </row>
    <row r="259" spans="1:2" x14ac:dyDescent="0.35">
      <c r="A259" s="62">
        <v>45849.75</v>
      </c>
      <c r="B259" s="61">
        <v>4.0542906896551703</v>
      </c>
    </row>
    <row r="260" spans="1:2" x14ac:dyDescent="0.35">
      <c r="A260" s="62">
        <v>45849.791666666701</v>
      </c>
      <c r="B260" s="61">
        <v>2.6534564999999999</v>
      </c>
    </row>
    <row r="261" spans="1:2" x14ac:dyDescent="0.35">
      <c r="A261" s="62">
        <v>45849.833333333299</v>
      </c>
      <c r="B261" s="61">
        <v>4.2591217241379304</v>
      </c>
    </row>
    <row r="262" spans="1:2" x14ac:dyDescent="0.35">
      <c r="A262" s="62">
        <v>45849.875</v>
      </c>
      <c r="B262" s="61">
        <v>5.3042449999999999</v>
      </c>
    </row>
    <row r="263" spans="1:2" x14ac:dyDescent="0.35">
      <c r="A263" s="62">
        <v>45849.916666666701</v>
      </c>
      <c r="B263" s="61">
        <v>5.3389336206896596</v>
      </c>
    </row>
    <row r="264" spans="1:2" x14ac:dyDescent="0.35">
      <c r="A264" s="62">
        <v>45849.958333333299</v>
      </c>
      <c r="B264" s="61">
        <v>7.70368866666667</v>
      </c>
    </row>
    <row r="265" spans="1:2" x14ac:dyDescent="0.35">
      <c r="A265" s="62">
        <v>45850</v>
      </c>
      <c r="B265" s="61">
        <v>7.7480225862068997</v>
      </c>
    </row>
    <row r="266" spans="1:2" x14ac:dyDescent="0.35">
      <c r="A266" s="62">
        <v>45850.041666666701</v>
      </c>
      <c r="B266" s="61">
        <v>6.7477510000000001</v>
      </c>
    </row>
    <row r="267" spans="1:2" x14ac:dyDescent="0.35">
      <c r="A267" s="62">
        <v>45850.083333333299</v>
      </c>
      <c r="B267" s="61">
        <v>5.6555558620689599</v>
      </c>
    </row>
    <row r="268" spans="1:2" x14ac:dyDescent="0.35">
      <c r="A268" s="62">
        <v>45850.125</v>
      </c>
      <c r="B268" s="61">
        <v>5.7798516666666702</v>
      </c>
    </row>
    <row r="269" spans="1:2" x14ac:dyDescent="0.35">
      <c r="A269" s="62">
        <v>45850.166666666701</v>
      </c>
      <c r="B269" s="61">
        <v>6.9050922413793101</v>
      </c>
    </row>
    <row r="270" spans="1:2" x14ac:dyDescent="0.35">
      <c r="A270" s="62">
        <v>45850.208333333299</v>
      </c>
      <c r="B270" s="61">
        <v>6.7890248333333298</v>
      </c>
    </row>
    <row r="271" spans="1:2" x14ac:dyDescent="0.35">
      <c r="A271" s="62">
        <v>45850.25</v>
      </c>
      <c r="B271" s="61">
        <v>5.5171148275862096</v>
      </c>
    </row>
    <row r="272" spans="1:2" x14ac:dyDescent="0.35">
      <c r="A272" s="62">
        <v>45850.291666666701</v>
      </c>
      <c r="B272" s="61">
        <v>4.8021250000000002</v>
      </c>
    </row>
    <row r="273" spans="1:2" x14ac:dyDescent="0.35">
      <c r="A273" s="62">
        <v>45850.333333333299</v>
      </c>
      <c r="B273" s="61">
        <v>4.2891634482758603</v>
      </c>
    </row>
    <row r="274" spans="1:2" x14ac:dyDescent="0.35">
      <c r="A274" s="62">
        <v>45850.375</v>
      </c>
      <c r="B274" s="61">
        <v>2.5206318333333302</v>
      </c>
    </row>
    <row r="275" spans="1:2" x14ac:dyDescent="0.35">
      <c r="A275" s="62">
        <v>45850.416666666701</v>
      </c>
      <c r="B275" s="61">
        <v>3.5653527586206901</v>
      </c>
    </row>
    <row r="276" spans="1:2" x14ac:dyDescent="0.35">
      <c r="A276" s="62">
        <v>45850.458333333299</v>
      </c>
      <c r="B276" s="61">
        <v>3.1916046666666702</v>
      </c>
    </row>
    <row r="277" spans="1:2" x14ac:dyDescent="0.35">
      <c r="A277" s="62">
        <v>45850.5</v>
      </c>
      <c r="B277" s="61">
        <v>4.4687317241379301</v>
      </c>
    </row>
    <row r="278" spans="1:2" x14ac:dyDescent="0.35">
      <c r="A278" s="62">
        <v>45850.541666666701</v>
      </c>
      <c r="B278" s="61">
        <v>4.3587688333333299</v>
      </c>
    </row>
    <row r="279" spans="1:2" x14ac:dyDescent="0.35">
      <c r="A279" s="62">
        <v>45850.583333333299</v>
      </c>
      <c r="B279" s="61">
        <v>3.5803287931034502</v>
      </c>
    </row>
    <row r="280" spans="1:2" x14ac:dyDescent="0.35">
      <c r="A280" s="62">
        <v>45850.625</v>
      </c>
      <c r="B280" s="61">
        <v>3.6255480000000002</v>
      </c>
    </row>
    <row r="281" spans="1:2" x14ac:dyDescent="0.35">
      <c r="A281" s="62">
        <v>45850.666666666701</v>
      </c>
      <c r="B281" s="61">
        <v>3.4360913793103398</v>
      </c>
    </row>
    <row r="282" spans="1:2" x14ac:dyDescent="0.35">
      <c r="A282" s="62">
        <v>45850.708333333299</v>
      </c>
      <c r="B282" s="61">
        <v>2.8588084999999999</v>
      </c>
    </row>
    <row r="283" spans="1:2" x14ac:dyDescent="0.35">
      <c r="A283" s="62">
        <v>45850.75</v>
      </c>
      <c r="B283" s="61">
        <v>2.3412613793103398</v>
      </c>
    </row>
    <row r="284" spans="1:2" x14ac:dyDescent="0.35">
      <c r="A284" s="62">
        <v>45850.791666666701</v>
      </c>
      <c r="B284" s="61">
        <v>2.0281134999999999</v>
      </c>
    </row>
    <row r="285" spans="1:2" x14ac:dyDescent="0.35">
      <c r="A285" s="62">
        <v>45850.833333333299</v>
      </c>
      <c r="B285" s="61">
        <v>2.7613877586206899</v>
      </c>
    </row>
    <row r="286" spans="1:2" x14ac:dyDescent="0.35">
      <c r="A286" s="62">
        <v>45850.875</v>
      </c>
      <c r="B286" s="61">
        <v>2.8148075000000001</v>
      </c>
    </row>
    <row r="287" spans="1:2" x14ac:dyDescent="0.35">
      <c r="A287" s="62">
        <v>45850.916666666701</v>
      </c>
      <c r="B287" s="61">
        <v>3.4599915517241402</v>
      </c>
    </row>
    <row r="288" spans="1:2" x14ac:dyDescent="0.35">
      <c r="A288" s="62">
        <v>45850.958333333299</v>
      </c>
      <c r="B288" s="61">
        <v>5.2259586666666697</v>
      </c>
    </row>
    <row r="289" spans="1:2" x14ac:dyDescent="0.35">
      <c r="A289" s="62">
        <v>45851</v>
      </c>
      <c r="B289" s="61">
        <v>3.9039093103448299</v>
      </c>
    </row>
    <row r="290" spans="1:2" x14ac:dyDescent="0.35">
      <c r="A290" s="62">
        <v>45851.041666666701</v>
      </c>
      <c r="B290" s="61">
        <v>4.5152919999999996</v>
      </c>
    </row>
    <row r="291" spans="1:2" x14ac:dyDescent="0.35">
      <c r="A291" s="62">
        <v>45851.083333333299</v>
      </c>
      <c r="B291" s="61">
        <v>4.4721589830508499</v>
      </c>
    </row>
    <row r="292" spans="1:2" x14ac:dyDescent="0.35">
      <c r="A292" s="62">
        <v>45851.125</v>
      </c>
      <c r="B292" s="61">
        <v>4.7579321666666701</v>
      </c>
    </row>
    <row r="293" spans="1:2" x14ac:dyDescent="0.35">
      <c r="A293" s="62">
        <v>45851.166666666701</v>
      </c>
      <c r="B293" s="61">
        <v>3.2599551724137901</v>
      </c>
    </row>
    <row r="294" spans="1:2" x14ac:dyDescent="0.35">
      <c r="A294" s="62">
        <v>45851.208333333299</v>
      </c>
      <c r="B294" s="61">
        <v>4.2705979999999997</v>
      </c>
    </row>
    <row r="295" spans="1:2" x14ac:dyDescent="0.35">
      <c r="A295" s="62">
        <v>45851.25</v>
      </c>
      <c r="B295" s="61">
        <v>6.21307189655173</v>
      </c>
    </row>
    <row r="296" spans="1:2" x14ac:dyDescent="0.35">
      <c r="A296" s="62">
        <v>45851.291666666701</v>
      </c>
      <c r="B296" s="61">
        <v>6.8924339999999997</v>
      </c>
    </row>
    <row r="297" spans="1:2" x14ac:dyDescent="0.35">
      <c r="A297" s="62">
        <v>45851.333333333299</v>
      </c>
      <c r="B297" s="61">
        <v>8.1443179310344807</v>
      </c>
    </row>
    <row r="298" spans="1:2" x14ac:dyDescent="0.35">
      <c r="A298" s="62">
        <v>45851.375</v>
      </c>
      <c r="B298" s="61">
        <v>5.4190734999999997</v>
      </c>
    </row>
    <row r="299" spans="1:2" x14ac:dyDescent="0.35">
      <c r="A299" s="62">
        <v>45851.416666666701</v>
      </c>
      <c r="B299" s="61">
        <v>9.4031686206896605</v>
      </c>
    </row>
    <row r="300" spans="1:2" x14ac:dyDescent="0.35">
      <c r="A300" s="62">
        <v>45851.458333333299</v>
      </c>
      <c r="B300" s="61">
        <v>11.972400499999999</v>
      </c>
    </row>
    <row r="301" spans="1:2" x14ac:dyDescent="0.35">
      <c r="A301" s="62">
        <v>45851.5</v>
      </c>
      <c r="B301" s="61">
        <v>14.3392465517241</v>
      </c>
    </row>
    <row r="302" spans="1:2" x14ac:dyDescent="0.35">
      <c r="A302" s="62">
        <v>45851.541666666701</v>
      </c>
      <c r="B302" s="61">
        <v>14.0192216666667</v>
      </c>
    </row>
    <row r="303" spans="1:2" x14ac:dyDescent="0.35">
      <c r="A303" s="62">
        <v>45851.583333333299</v>
      </c>
      <c r="B303" s="61">
        <v>11.101427586206899</v>
      </c>
    </row>
    <row r="304" spans="1:2" x14ac:dyDescent="0.35">
      <c r="A304" s="62">
        <v>45851.625</v>
      </c>
      <c r="B304" s="61">
        <v>9.77088133333333</v>
      </c>
    </row>
    <row r="305" spans="1:2" x14ac:dyDescent="0.35">
      <c r="A305" s="62">
        <v>45851.666666666701</v>
      </c>
      <c r="B305" s="61">
        <v>8.6081624137930994</v>
      </c>
    </row>
    <row r="306" spans="1:2" x14ac:dyDescent="0.35">
      <c r="A306" s="62">
        <v>45851.708333333299</v>
      </c>
      <c r="B306" s="61">
        <v>8.3855973333333296</v>
      </c>
    </row>
    <row r="307" spans="1:2" x14ac:dyDescent="0.35">
      <c r="A307" s="62">
        <v>45851.75</v>
      </c>
      <c r="B307" s="61">
        <v>8.3722913793103508</v>
      </c>
    </row>
    <row r="308" spans="1:2" x14ac:dyDescent="0.35">
      <c r="A308" s="62">
        <v>45851.791666666701</v>
      </c>
      <c r="B308" s="61">
        <v>8.2672340000000002</v>
      </c>
    </row>
    <row r="309" spans="1:2" x14ac:dyDescent="0.35">
      <c r="A309" s="62">
        <v>45851.833333333299</v>
      </c>
      <c r="B309" s="61">
        <v>8.4138779310344791</v>
      </c>
    </row>
    <row r="310" spans="1:2" x14ac:dyDescent="0.35">
      <c r="A310" s="62">
        <v>45851.875</v>
      </c>
      <c r="B310" s="61">
        <v>8.9298020000000005</v>
      </c>
    </row>
    <row r="311" spans="1:2" x14ac:dyDescent="0.35">
      <c r="A311" s="62">
        <v>45851.916666666701</v>
      </c>
      <c r="B311" s="61">
        <v>10.2068168965517</v>
      </c>
    </row>
    <row r="312" spans="1:2" x14ac:dyDescent="0.35">
      <c r="A312" s="62">
        <v>45851.958333333299</v>
      </c>
      <c r="B312" s="61">
        <v>11.7742916666667</v>
      </c>
    </row>
    <row r="313" spans="1:2" x14ac:dyDescent="0.35">
      <c r="A313" s="62">
        <v>45852</v>
      </c>
      <c r="B313" s="61">
        <v>10.405285517241399</v>
      </c>
    </row>
    <row r="314" spans="1:2" x14ac:dyDescent="0.35">
      <c r="A314" s="62">
        <v>45852.041666666701</v>
      </c>
      <c r="B314" s="61">
        <v>11.8210916666667</v>
      </c>
    </row>
    <row r="315" spans="1:2" x14ac:dyDescent="0.35">
      <c r="A315" s="62">
        <v>45852.083333333299</v>
      </c>
      <c r="B315" s="61">
        <v>11.1811482758621</v>
      </c>
    </row>
    <row r="316" spans="1:2" x14ac:dyDescent="0.35">
      <c r="A316" s="62">
        <v>45852.125</v>
      </c>
      <c r="B316" s="61">
        <v>12.2308866666667</v>
      </c>
    </row>
    <row r="317" spans="1:2" x14ac:dyDescent="0.35">
      <c r="A317" s="62">
        <v>45852.166666666701</v>
      </c>
      <c r="B317" s="61">
        <v>12.527501724137901</v>
      </c>
    </row>
    <row r="318" spans="1:2" x14ac:dyDescent="0.35">
      <c r="A318" s="62">
        <v>45852.208333333299</v>
      </c>
      <c r="B318" s="61">
        <v>13.596595000000001</v>
      </c>
    </row>
    <row r="319" spans="1:2" x14ac:dyDescent="0.35">
      <c r="A319" s="62">
        <v>45852.25</v>
      </c>
      <c r="B319" s="61">
        <v>13.4205586206897</v>
      </c>
    </row>
    <row r="320" spans="1:2" x14ac:dyDescent="0.35">
      <c r="A320" s="62">
        <v>45852.291666666701</v>
      </c>
      <c r="B320" s="61">
        <v>13.810995</v>
      </c>
    </row>
    <row r="321" spans="1:2" x14ac:dyDescent="0.35">
      <c r="A321" s="62">
        <v>45852.333333333299</v>
      </c>
      <c r="B321" s="61">
        <v>14.2111672413793</v>
      </c>
    </row>
    <row r="322" spans="1:2" x14ac:dyDescent="0.35">
      <c r="A322" s="62">
        <v>45852.375</v>
      </c>
      <c r="B322" s="61">
        <v>7.0091751666666697</v>
      </c>
    </row>
    <row r="323" spans="1:2" x14ac:dyDescent="0.35">
      <c r="A323" s="62">
        <v>45852.416666666701</v>
      </c>
      <c r="B323" s="61">
        <v>6.18142793103448</v>
      </c>
    </row>
    <row r="324" spans="1:2" x14ac:dyDescent="0.35">
      <c r="A324" s="62">
        <v>45852.458333333299</v>
      </c>
      <c r="B324" s="61">
        <v>2.5756014999999999</v>
      </c>
    </row>
    <row r="325" spans="1:2" x14ac:dyDescent="0.35">
      <c r="A325" s="62">
        <v>45852.5</v>
      </c>
      <c r="B325" s="61">
        <v>4.5582651724137904</v>
      </c>
    </row>
    <row r="326" spans="1:2" x14ac:dyDescent="0.35">
      <c r="A326" s="62">
        <v>45852.541666666701</v>
      </c>
      <c r="B326" s="61">
        <v>5.7997670000000001</v>
      </c>
    </row>
    <row r="327" spans="1:2" x14ac:dyDescent="0.35">
      <c r="A327" s="62">
        <v>45852.583333333299</v>
      </c>
      <c r="B327" s="61">
        <v>6.1278518965517303</v>
      </c>
    </row>
    <row r="328" spans="1:2" x14ac:dyDescent="0.35">
      <c r="A328" s="62">
        <v>45852.625</v>
      </c>
      <c r="B328" s="61">
        <v>6.4060061666666703</v>
      </c>
    </row>
    <row r="329" spans="1:2" x14ac:dyDescent="0.35">
      <c r="A329" s="62">
        <v>45852.666666666701</v>
      </c>
      <c r="B329" s="61">
        <v>4.1189967241379302</v>
      </c>
    </row>
    <row r="330" spans="1:2" x14ac:dyDescent="0.35">
      <c r="A330" s="62">
        <v>45852.708333333299</v>
      </c>
      <c r="B330" s="61">
        <v>4.2679401666666701</v>
      </c>
    </row>
    <row r="331" spans="1:2" x14ac:dyDescent="0.35">
      <c r="A331" s="62">
        <v>45852.75</v>
      </c>
      <c r="B331" s="61">
        <v>2.6878070689655198</v>
      </c>
    </row>
    <row r="332" spans="1:2" x14ac:dyDescent="0.35">
      <c r="A332" s="62">
        <v>45852.791666666701</v>
      </c>
      <c r="B332" s="61">
        <v>3.0961713333333298</v>
      </c>
    </row>
    <row r="333" spans="1:2" x14ac:dyDescent="0.35">
      <c r="A333" s="62">
        <v>45852.833333333299</v>
      </c>
      <c r="B333" s="61">
        <v>2.5125393103448301</v>
      </c>
    </row>
    <row r="334" spans="1:2" x14ac:dyDescent="0.35">
      <c r="A334" s="62">
        <v>45852.875</v>
      </c>
      <c r="B334" s="61">
        <v>4.0328194999999996</v>
      </c>
    </row>
    <row r="335" spans="1:2" x14ac:dyDescent="0.35">
      <c r="A335" s="62">
        <v>45852.916666666701</v>
      </c>
      <c r="B335" s="61">
        <v>2.5947289655172399</v>
      </c>
    </row>
    <row r="336" spans="1:2" x14ac:dyDescent="0.35">
      <c r="A336" s="62">
        <v>45852.958333333299</v>
      </c>
      <c r="B336" s="61">
        <v>4.1826548333333298</v>
      </c>
    </row>
    <row r="337" spans="1:2" x14ac:dyDescent="0.35">
      <c r="A337" s="62">
        <v>45853</v>
      </c>
      <c r="B337" s="61">
        <v>3.1885332758620701</v>
      </c>
    </row>
    <row r="338" spans="1:2" x14ac:dyDescent="0.35">
      <c r="A338" s="62">
        <v>45853.041666666701</v>
      </c>
      <c r="B338" s="61">
        <v>3.4040096666666702</v>
      </c>
    </row>
    <row r="339" spans="1:2" x14ac:dyDescent="0.35">
      <c r="A339" s="62">
        <v>45853.083333333299</v>
      </c>
      <c r="B339" s="61">
        <v>3.42715482758621</v>
      </c>
    </row>
    <row r="340" spans="1:2" x14ac:dyDescent="0.35">
      <c r="A340" s="62">
        <v>45853.125</v>
      </c>
      <c r="B340" s="61">
        <v>3.401284</v>
      </c>
    </row>
    <row r="341" spans="1:2" x14ac:dyDescent="0.35">
      <c r="A341" s="62">
        <v>45853.166666666701</v>
      </c>
      <c r="B341" s="61">
        <v>4.1619296551724103</v>
      </c>
    </row>
    <row r="342" spans="1:2" x14ac:dyDescent="0.35">
      <c r="A342" s="62">
        <v>45853.208333333299</v>
      </c>
      <c r="B342" s="61">
        <v>4.6676450000000003</v>
      </c>
    </row>
    <row r="343" spans="1:2" x14ac:dyDescent="0.35">
      <c r="A343" s="62">
        <v>45853.25</v>
      </c>
      <c r="B343" s="61">
        <v>4.6605810344827603</v>
      </c>
    </row>
    <row r="344" spans="1:2" x14ac:dyDescent="0.35">
      <c r="A344" s="62">
        <v>45853.291666666701</v>
      </c>
      <c r="B344" s="61">
        <v>4.3848528333333299</v>
      </c>
    </row>
    <row r="345" spans="1:2" x14ac:dyDescent="0.35">
      <c r="A345" s="62">
        <v>45853.333333333299</v>
      </c>
      <c r="B345" s="61">
        <v>3.7578913793103399</v>
      </c>
    </row>
    <row r="346" spans="1:2" x14ac:dyDescent="0.35">
      <c r="A346" s="62">
        <v>45853.375</v>
      </c>
      <c r="B346" s="61">
        <v>3.5475518333333298</v>
      </c>
    </row>
    <row r="347" spans="1:2" x14ac:dyDescent="0.35">
      <c r="A347" s="62">
        <v>45853.416666666701</v>
      </c>
      <c r="B347" s="61">
        <v>3.67383534482759</v>
      </c>
    </row>
    <row r="348" spans="1:2" x14ac:dyDescent="0.35">
      <c r="A348" s="62">
        <v>45853.458333333299</v>
      </c>
      <c r="B348" s="61">
        <v>3.7825651666666702</v>
      </c>
    </row>
    <row r="349" spans="1:2" x14ac:dyDescent="0.35">
      <c r="A349" s="62">
        <v>45853.5</v>
      </c>
      <c r="B349" s="61">
        <v>5.3977563793103496</v>
      </c>
    </row>
    <row r="350" spans="1:2" x14ac:dyDescent="0.35">
      <c r="A350" s="62">
        <v>45853.541666666701</v>
      </c>
      <c r="B350" s="61">
        <v>5.3229716666666702</v>
      </c>
    </row>
    <row r="351" spans="1:2" x14ac:dyDescent="0.35">
      <c r="A351" s="62">
        <v>45853.583333333299</v>
      </c>
      <c r="B351" s="61">
        <v>3.9977399999999998</v>
      </c>
    </row>
    <row r="352" spans="1:2" x14ac:dyDescent="0.35">
      <c r="A352" s="62">
        <v>45853.625</v>
      </c>
      <c r="B352" s="61">
        <v>3.01256083333333</v>
      </c>
    </row>
    <row r="353" spans="1:2" x14ac:dyDescent="0.35">
      <c r="A353" s="62">
        <v>45853.666666666701</v>
      </c>
      <c r="B353" s="61">
        <v>2.3333315344827601</v>
      </c>
    </row>
    <row r="354" spans="1:2" x14ac:dyDescent="0.35">
      <c r="A354" s="62">
        <v>45853.708333333299</v>
      </c>
      <c r="B354" s="61">
        <v>0.49370219999999998</v>
      </c>
    </row>
    <row r="355" spans="1:2" x14ac:dyDescent="0.35">
      <c r="A355" s="62">
        <v>45853.75</v>
      </c>
      <c r="B355" s="61">
        <v>2.19258605172414</v>
      </c>
    </row>
    <row r="356" spans="1:2" x14ac:dyDescent="0.35">
      <c r="A356" s="62">
        <v>45853.791666666701</v>
      </c>
      <c r="B356" s="61">
        <v>2.66737</v>
      </c>
    </row>
    <row r="357" spans="1:2" x14ac:dyDescent="0.35">
      <c r="A357" s="62">
        <v>45853.833333333299</v>
      </c>
      <c r="B357" s="61">
        <v>3.4382813793103399</v>
      </c>
    </row>
    <row r="358" spans="1:2" x14ac:dyDescent="0.35">
      <c r="A358" s="62">
        <v>45853.875</v>
      </c>
      <c r="B358" s="61">
        <v>5.6964446666666699</v>
      </c>
    </row>
    <row r="359" spans="1:2" x14ac:dyDescent="0.35">
      <c r="A359" s="62">
        <v>45853.916666666701</v>
      </c>
      <c r="B359" s="61">
        <v>5.3148660344827601</v>
      </c>
    </row>
    <row r="360" spans="1:2" x14ac:dyDescent="0.35">
      <c r="A360" s="62">
        <v>45853.958333333299</v>
      </c>
      <c r="B360" s="61">
        <v>7.3013441666666603</v>
      </c>
    </row>
    <row r="361" spans="1:2" x14ac:dyDescent="0.35">
      <c r="A361" s="62">
        <v>45854</v>
      </c>
      <c r="B361" s="61">
        <v>6.24480827586207</v>
      </c>
    </row>
    <row r="362" spans="1:2" x14ac:dyDescent="0.35">
      <c r="A362" s="62">
        <v>45854.041666666701</v>
      </c>
      <c r="B362" s="61">
        <v>5.2486773333333296</v>
      </c>
    </row>
    <row r="363" spans="1:2" x14ac:dyDescent="0.35">
      <c r="A363" s="62">
        <v>45854.083333333299</v>
      </c>
      <c r="B363" s="61">
        <v>5.2211312068965503</v>
      </c>
    </row>
    <row r="364" spans="1:2" x14ac:dyDescent="0.35">
      <c r="A364" s="62">
        <v>45854.125</v>
      </c>
      <c r="B364" s="61">
        <v>5.01945466666667</v>
      </c>
    </row>
    <row r="365" spans="1:2" x14ac:dyDescent="0.35">
      <c r="A365" s="62">
        <v>45854.166666666701</v>
      </c>
      <c r="B365" s="61">
        <v>4.9372420689655101</v>
      </c>
    </row>
    <row r="366" spans="1:2" x14ac:dyDescent="0.35">
      <c r="A366" s="62">
        <v>45854.208333333299</v>
      </c>
      <c r="B366" s="61">
        <v>5.2667441666666699</v>
      </c>
    </row>
    <row r="367" spans="1:2" x14ac:dyDescent="0.35">
      <c r="A367" s="62">
        <v>45854.25</v>
      </c>
      <c r="B367" s="61">
        <v>4.2916315517241399</v>
      </c>
    </row>
    <row r="368" spans="1:2" x14ac:dyDescent="0.35">
      <c r="A368" s="62">
        <v>45854.291666666701</v>
      </c>
      <c r="B368" s="61">
        <v>3.4688698333333301</v>
      </c>
    </row>
    <row r="369" spans="1:2" x14ac:dyDescent="0.35">
      <c r="A369" s="62">
        <v>45854.333333333299</v>
      </c>
      <c r="B369" s="61">
        <v>3.3482513793103501</v>
      </c>
    </row>
    <row r="370" spans="1:2" x14ac:dyDescent="0.35">
      <c r="A370" s="62">
        <v>45854.375</v>
      </c>
      <c r="B370" s="61">
        <v>2.5386839999999999</v>
      </c>
    </row>
    <row r="371" spans="1:2" x14ac:dyDescent="0.35">
      <c r="A371" s="62">
        <v>45854.416666666701</v>
      </c>
      <c r="B371" s="61">
        <v>4.2728782758620696</v>
      </c>
    </row>
    <row r="372" spans="1:2" x14ac:dyDescent="0.35">
      <c r="A372" s="62">
        <v>45854.458333333299</v>
      </c>
      <c r="B372" s="61">
        <v>3.3634896666666698</v>
      </c>
    </row>
    <row r="373" spans="1:2" x14ac:dyDescent="0.35">
      <c r="A373" s="62">
        <v>45854.5</v>
      </c>
      <c r="B373" s="61">
        <v>4.6973720689655201</v>
      </c>
    </row>
    <row r="374" spans="1:2" x14ac:dyDescent="0.35">
      <c r="A374" s="62">
        <v>45854.541666666701</v>
      </c>
      <c r="B374" s="61">
        <v>4.1889308333333304</v>
      </c>
    </row>
    <row r="375" spans="1:2" x14ac:dyDescent="0.35">
      <c r="A375" s="62">
        <v>45854.583333333299</v>
      </c>
      <c r="B375" s="61">
        <v>4.77436913793104</v>
      </c>
    </row>
    <row r="376" spans="1:2" x14ac:dyDescent="0.35">
      <c r="A376" s="62">
        <v>45854.625</v>
      </c>
      <c r="B376" s="61">
        <v>4.7059011666666599</v>
      </c>
    </row>
    <row r="377" spans="1:2" x14ac:dyDescent="0.35">
      <c r="A377" s="62">
        <v>45854.666666666701</v>
      </c>
      <c r="B377" s="61">
        <v>4.71145017241379</v>
      </c>
    </row>
    <row r="378" spans="1:2" x14ac:dyDescent="0.35">
      <c r="A378" s="62">
        <v>45854.708333333299</v>
      </c>
      <c r="B378" s="61">
        <v>4.6477994999999996</v>
      </c>
    </row>
    <row r="379" spans="1:2" x14ac:dyDescent="0.35">
      <c r="A379" s="62">
        <v>45854.75</v>
      </c>
      <c r="B379" s="61">
        <v>4.71385275862069</v>
      </c>
    </row>
    <row r="380" spans="1:2" x14ac:dyDescent="0.35">
      <c r="A380" s="62">
        <v>45854.791666666701</v>
      </c>
      <c r="B380" s="61">
        <v>4.1529303333333303</v>
      </c>
    </row>
    <row r="381" spans="1:2" x14ac:dyDescent="0.35">
      <c r="A381" s="62">
        <v>45854.833333333299</v>
      </c>
      <c r="B381" s="61">
        <v>6.0567360344827597</v>
      </c>
    </row>
    <row r="382" spans="1:2" x14ac:dyDescent="0.35">
      <c r="A382" s="62">
        <v>45854.875</v>
      </c>
      <c r="B382" s="61">
        <v>7.8344765000000001</v>
      </c>
    </row>
    <row r="383" spans="1:2" x14ac:dyDescent="0.35">
      <c r="A383" s="62">
        <v>45854.916666666701</v>
      </c>
      <c r="B383" s="61">
        <v>8.9039515517241394</v>
      </c>
    </row>
    <row r="384" spans="1:2" x14ac:dyDescent="0.35">
      <c r="A384" s="62">
        <v>45854.958333333299</v>
      </c>
      <c r="B384" s="61">
        <v>13.657885</v>
      </c>
    </row>
    <row r="385" spans="1:2" x14ac:dyDescent="0.35">
      <c r="A385" s="62">
        <v>45855</v>
      </c>
      <c r="B385" s="61">
        <v>11.573969482758599</v>
      </c>
    </row>
    <row r="386" spans="1:2" x14ac:dyDescent="0.35">
      <c r="A386" s="62">
        <v>45855.041666666701</v>
      </c>
      <c r="B386" s="61">
        <v>11.4069328333333</v>
      </c>
    </row>
    <row r="387" spans="1:2" x14ac:dyDescent="0.35">
      <c r="A387" s="62">
        <v>45855.083333333299</v>
      </c>
      <c r="B387" s="61">
        <v>12.4231224137931</v>
      </c>
    </row>
    <row r="388" spans="1:2" x14ac:dyDescent="0.35">
      <c r="A388" s="62">
        <v>45855.125</v>
      </c>
      <c r="B388" s="61">
        <v>12.53496</v>
      </c>
    </row>
    <row r="389" spans="1:2" x14ac:dyDescent="0.35">
      <c r="A389" s="62">
        <v>45855.166666666701</v>
      </c>
      <c r="B389" s="61">
        <v>9.7575175862068999</v>
      </c>
    </row>
    <row r="390" spans="1:2" x14ac:dyDescent="0.35">
      <c r="A390" s="62">
        <v>45855.208333333299</v>
      </c>
      <c r="B390" s="61">
        <v>8.2194326666666697</v>
      </c>
    </row>
    <row r="391" spans="1:2" x14ac:dyDescent="0.35">
      <c r="A391" s="62">
        <v>45855.25</v>
      </c>
      <c r="B391" s="61">
        <v>8.6104987931034493</v>
      </c>
    </row>
    <row r="392" spans="1:2" x14ac:dyDescent="0.35">
      <c r="A392" s="62">
        <v>45855.291666666701</v>
      </c>
      <c r="B392" s="61">
        <v>10.040373333333299</v>
      </c>
    </row>
    <row r="393" spans="1:2" x14ac:dyDescent="0.35">
      <c r="A393" s="62">
        <v>45855.333333333299</v>
      </c>
      <c r="B393" s="61">
        <v>8.7306432758620698</v>
      </c>
    </row>
    <row r="394" spans="1:2" x14ac:dyDescent="0.35">
      <c r="A394" s="62">
        <v>45855.375</v>
      </c>
      <c r="B394" s="61">
        <v>10.470381</v>
      </c>
    </row>
    <row r="395" spans="1:2" x14ac:dyDescent="0.35">
      <c r="A395" s="62">
        <v>45855.416666666701</v>
      </c>
      <c r="B395" s="61">
        <v>13.206622413793101</v>
      </c>
    </row>
    <row r="396" spans="1:2" x14ac:dyDescent="0.35">
      <c r="A396" s="62">
        <v>45855.458333333299</v>
      </c>
      <c r="B396" s="61">
        <v>15.680521666666699</v>
      </c>
    </row>
    <row r="397" spans="1:2" x14ac:dyDescent="0.35">
      <c r="A397" s="62">
        <v>45855.5</v>
      </c>
      <c r="B397" s="61">
        <v>12.5197086206897</v>
      </c>
    </row>
    <row r="398" spans="1:2" x14ac:dyDescent="0.35">
      <c r="A398" s="62">
        <v>45855.541666666701</v>
      </c>
      <c r="B398" s="61">
        <v>6.4904698333333304</v>
      </c>
    </row>
    <row r="399" spans="1:2" x14ac:dyDescent="0.35">
      <c r="A399" s="62">
        <v>45855.583333333299</v>
      </c>
      <c r="B399" s="61">
        <v>6.0330498275862103</v>
      </c>
    </row>
    <row r="400" spans="1:2" x14ac:dyDescent="0.35">
      <c r="A400" s="62">
        <v>45855.625</v>
      </c>
      <c r="B400" s="61">
        <v>3.3819538333333301</v>
      </c>
    </row>
    <row r="401" spans="1:2" x14ac:dyDescent="0.35">
      <c r="A401" s="62">
        <v>45855.666666666701</v>
      </c>
      <c r="B401" s="61">
        <v>3.4933008620689701</v>
      </c>
    </row>
    <row r="402" spans="1:2" x14ac:dyDescent="0.35">
      <c r="A402" s="62">
        <v>45855.708333333299</v>
      </c>
      <c r="B402" s="61">
        <v>3.2205015000000001</v>
      </c>
    </row>
    <row r="403" spans="1:2" x14ac:dyDescent="0.35">
      <c r="A403" s="62">
        <v>45855.75</v>
      </c>
      <c r="B403" s="61">
        <v>2.97211931034483</v>
      </c>
    </row>
    <row r="404" spans="1:2" x14ac:dyDescent="0.35">
      <c r="A404" s="62">
        <v>45855.791666666701</v>
      </c>
      <c r="B404" s="61">
        <v>1.8120061999999999</v>
      </c>
    </row>
    <row r="405" spans="1:2" x14ac:dyDescent="0.35">
      <c r="A405" s="62">
        <v>45855.833333333299</v>
      </c>
      <c r="B405" s="61">
        <v>2.0675318793103399</v>
      </c>
    </row>
    <row r="406" spans="1:2" x14ac:dyDescent="0.35">
      <c r="A406" s="62">
        <v>45855.875</v>
      </c>
      <c r="B406" s="61">
        <v>1.5229471666666701</v>
      </c>
    </row>
    <row r="407" spans="1:2" x14ac:dyDescent="0.35">
      <c r="A407" s="62">
        <v>45855.916666666701</v>
      </c>
      <c r="B407" s="61">
        <v>2.4607074137931</v>
      </c>
    </row>
    <row r="408" spans="1:2" x14ac:dyDescent="0.35">
      <c r="A408" s="62">
        <v>45855.958333333299</v>
      </c>
      <c r="B408" s="61">
        <v>2.9556591666666701</v>
      </c>
    </row>
    <row r="409" spans="1:2" x14ac:dyDescent="0.35">
      <c r="A409" s="62">
        <v>45856</v>
      </c>
      <c r="B409" s="61">
        <v>3.11545431034483</v>
      </c>
    </row>
    <row r="410" spans="1:2" x14ac:dyDescent="0.35">
      <c r="A410" s="62">
        <v>45856.041666666701</v>
      </c>
      <c r="B410" s="61">
        <v>3.7083028333333301</v>
      </c>
    </row>
    <row r="411" spans="1:2" x14ac:dyDescent="0.35">
      <c r="A411" s="62">
        <v>45856.083333333299</v>
      </c>
      <c r="B411" s="61">
        <v>6.0785229310344802</v>
      </c>
    </row>
    <row r="412" spans="1:2" x14ac:dyDescent="0.35">
      <c r="A412" s="62">
        <v>45856.125</v>
      </c>
      <c r="B412" s="61">
        <v>6.8938363333333301</v>
      </c>
    </row>
    <row r="413" spans="1:2" x14ac:dyDescent="0.35">
      <c r="A413" s="62">
        <v>45856.166666666701</v>
      </c>
      <c r="B413" s="61">
        <v>6.0387256896551698</v>
      </c>
    </row>
    <row r="414" spans="1:2" x14ac:dyDescent="0.35">
      <c r="A414" s="62">
        <v>45856.208333333299</v>
      </c>
      <c r="B414" s="61">
        <v>5.9656031666666696</v>
      </c>
    </row>
    <row r="415" spans="1:2" x14ac:dyDescent="0.35">
      <c r="A415" s="62">
        <v>45856.25</v>
      </c>
      <c r="B415" s="61">
        <v>5.8579022413793096</v>
      </c>
    </row>
    <row r="416" spans="1:2" x14ac:dyDescent="0.35">
      <c r="A416" s="62">
        <v>45856.291666666701</v>
      </c>
      <c r="B416" s="61">
        <v>7.2032078333333303</v>
      </c>
    </row>
    <row r="417" spans="1:2" x14ac:dyDescent="0.35">
      <c r="A417" s="62">
        <v>45856.333333333299</v>
      </c>
      <c r="B417" s="61">
        <v>6.97316672413793</v>
      </c>
    </row>
    <row r="418" spans="1:2" x14ac:dyDescent="0.35">
      <c r="A418" s="62">
        <v>45856.375</v>
      </c>
      <c r="B418" s="61">
        <v>1.1916907050000001</v>
      </c>
    </row>
    <row r="419" spans="1:2" x14ac:dyDescent="0.35">
      <c r="A419" s="62">
        <v>45856.416666666701</v>
      </c>
      <c r="B419" s="61">
        <v>2.3697886206896599</v>
      </c>
    </row>
    <row r="420" spans="1:2" x14ac:dyDescent="0.35">
      <c r="A420" s="62">
        <v>45856.458333333299</v>
      </c>
      <c r="B420" s="61">
        <v>2.3847241666666701</v>
      </c>
    </row>
    <row r="421" spans="1:2" x14ac:dyDescent="0.35">
      <c r="A421" s="62">
        <v>45856.5</v>
      </c>
      <c r="B421" s="61">
        <v>2.9626046551724099</v>
      </c>
    </row>
    <row r="422" spans="1:2" x14ac:dyDescent="0.35">
      <c r="A422" s="62">
        <v>45856.541666666701</v>
      </c>
      <c r="B422" s="61">
        <v>3.3716546666666698</v>
      </c>
    </row>
    <row r="423" spans="1:2" x14ac:dyDescent="0.35">
      <c r="A423" s="62">
        <v>45856.583333333299</v>
      </c>
      <c r="B423" s="61">
        <v>3.3492734482758602</v>
      </c>
    </row>
    <row r="424" spans="1:2" x14ac:dyDescent="0.35">
      <c r="A424" s="62">
        <v>45856.625</v>
      </c>
      <c r="B424" s="61">
        <v>3.3373071666666698</v>
      </c>
    </row>
    <row r="425" spans="1:2" x14ac:dyDescent="0.35">
      <c r="A425" s="62">
        <v>45856.666666666701</v>
      </c>
      <c r="B425" s="61">
        <v>3.6470317241379302</v>
      </c>
    </row>
    <row r="426" spans="1:2" x14ac:dyDescent="0.35">
      <c r="A426" s="62">
        <v>45856.708333333299</v>
      </c>
      <c r="B426" s="61">
        <v>3.4509686666666699</v>
      </c>
    </row>
    <row r="427" spans="1:2" x14ac:dyDescent="0.35">
      <c r="A427" s="62">
        <v>45856.75</v>
      </c>
      <c r="B427" s="61">
        <v>3.76987396551724</v>
      </c>
    </row>
    <row r="428" spans="1:2" x14ac:dyDescent="0.35">
      <c r="A428" s="62">
        <v>45856.791666666701</v>
      </c>
      <c r="B428" s="61">
        <v>3.0726035</v>
      </c>
    </row>
    <row r="429" spans="1:2" x14ac:dyDescent="0.35">
      <c r="A429" s="62">
        <v>45856.833333333299</v>
      </c>
      <c r="B429" s="61">
        <v>3.1610141379310299</v>
      </c>
    </row>
    <row r="430" spans="1:2" x14ac:dyDescent="0.35">
      <c r="A430" s="62">
        <v>45856.875</v>
      </c>
      <c r="B430" s="61">
        <v>3.5713503333333301</v>
      </c>
    </row>
    <row r="431" spans="1:2" x14ac:dyDescent="0.35">
      <c r="A431" s="62">
        <v>45856.916666666701</v>
      </c>
      <c r="B431" s="61">
        <v>3.8310748275862099</v>
      </c>
    </row>
    <row r="432" spans="1:2" x14ac:dyDescent="0.35">
      <c r="A432" s="62">
        <v>45856.958333333299</v>
      </c>
      <c r="B432" s="61">
        <v>4.1474326666666697</v>
      </c>
    </row>
    <row r="433" spans="1:2" x14ac:dyDescent="0.35">
      <c r="A433" s="62">
        <v>45857</v>
      </c>
      <c r="B433" s="61">
        <v>5.9437589655172403</v>
      </c>
    </row>
    <row r="434" spans="1:2" x14ac:dyDescent="0.35">
      <c r="A434" s="62">
        <v>45857.041666666701</v>
      </c>
      <c r="B434" s="61">
        <v>8.0193840000000005</v>
      </c>
    </row>
    <row r="435" spans="1:2" x14ac:dyDescent="0.35">
      <c r="A435" s="62">
        <v>45857.083333333299</v>
      </c>
      <c r="B435" s="61">
        <v>7.3933137931034496</v>
      </c>
    </row>
    <row r="436" spans="1:2" x14ac:dyDescent="0.35">
      <c r="A436" s="62">
        <v>45857.125</v>
      </c>
      <c r="B436" s="61">
        <v>7.3825388333333404</v>
      </c>
    </row>
    <row r="437" spans="1:2" x14ac:dyDescent="0.35">
      <c r="A437" s="62">
        <v>45857.166666666701</v>
      </c>
      <c r="B437" s="61">
        <v>6.9491698275862097</v>
      </c>
    </row>
    <row r="438" spans="1:2" x14ac:dyDescent="0.35">
      <c r="A438" s="62">
        <v>45857.208333333299</v>
      </c>
      <c r="B438" s="61">
        <v>7.41644066666667</v>
      </c>
    </row>
    <row r="439" spans="1:2" x14ac:dyDescent="0.35">
      <c r="A439" s="62">
        <v>45857.25</v>
      </c>
      <c r="B439" s="61">
        <v>7.9235170689655199</v>
      </c>
    </row>
    <row r="440" spans="1:2" x14ac:dyDescent="0.35">
      <c r="A440" s="62">
        <v>45857.291666666701</v>
      </c>
      <c r="B440" s="61">
        <v>9.9571656666666701</v>
      </c>
    </row>
    <row r="441" spans="1:2" x14ac:dyDescent="0.35">
      <c r="A441" s="62">
        <v>45857.333333333299</v>
      </c>
      <c r="B441" s="61">
        <v>10.514330517241399</v>
      </c>
    </row>
    <row r="442" spans="1:2" x14ac:dyDescent="0.35">
      <c r="A442" s="62">
        <v>45857.375</v>
      </c>
      <c r="B442" s="61">
        <v>10.8030733333333</v>
      </c>
    </row>
    <row r="443" spans="1:2" x14ac:dyDescent="0.35">
      <c r="A443" s="62">
        <v>45857.416666666701</v>
      </c>
      <c r="B443" s="61">
        <v>13.5841103448276</v>
      </c>
    </row>
    <row r="444" spans="1:2" x14ac:dyDescent="0.35">
      <c r="A444" s="62">
        <v>45857.458333333299</v>
      </c>
      <c r="B444" s="61">
        <v>17.297713333333299</v>
      </c>
    </row>
    <row r="445" spans="1:2" x14ac:dyDescent="0.35">
      <c r="A445" s="62">
        <v>45857.5</v>
      </c>
      <c r="B445" s="61">
        <v>16.314489655172402</v>
      </c>
    </row>
    <row r="446" spans="1:2" x14ac:dyDescent="0.35">
      <c r="A446" s="62">
        <v>45857.541666666701</v>
      </c>
      <c r="B446" s="61">
        <v>9.9660791666666704</v>
      </c>
    </row>
    <row r="447" spans="1:2" x14ac:dyDescent="0.35">
      <c r="A447" s="62">
        <v>45857.583333333299</v>
      </c>
      <c r="B447" s="61">
        <v>5.8059020689655201</v>
      </c>
    </row>
    <row r="448" spans="1:2" x14ac:dyDescent="0.35">
      <c r="A448" s="62">
        <v>45857.625</v>
      </c>
      <c r="B448" s="61">
        <v>5.50945983333333</v>
      </c>
    </row>
    <row r="449" spans="1:2" x14ac:dyDescent="0.35">
      <c r="A449" s="62">
        <v>45857.666666666701</v>
      </c>
      <c r="B449" s="61">
        <v>4.4844508620689698</v>
      </c>
    </row>
    <row r="450" spans="1:2" x14ac:dyDescent="0.35">
      <c r="A450" s="62">
        <v>45857.708333333299</v>
      </c>
      <c r="B450" s="61">
        <v>1.95188266666667</v>
      </c>
    </row>
    <row r="451" spans="1:2" x14ac:dyDescent="0.35">
      <c r="A451" s="62">
        <v>45857.75</v>
      </c>
      <c r="B451" s="61">
        <v>5.5862336206896597</v>
      </c>
    </row>
    <row r="452" spans="1:2" x14ac:dyDescent="0.35">
      <c r="A452" s="62">
        <v>45857.791666666701</v>
      </c>
      <c r="B452" s="61">
        <v>6.5444573333333302</v>
      </c>
    </row>
    <row r="453" spans="1:2" x14ac:dyDescent="0.35">
      <c r="A453" s="62">
        <v>45857.833333333299</v>
      </c>
      <c r="B453" s="61">
        <v>5.4220815517241396</v>
      </c>
    </row>
    <row r="454" spans="1:2" x14ac:dyDescent="0.35">
      <c r="A454" s="62">
        <v>45857.875</v>
      </c>
      <c r="B454" s="61">
        <v>6.9169238333333301</v>
      </c>
    </row>
    <row r="455" spans="1:2" x14ac:dyDescent="0.35">
      <c r="A455" s="62">
        <v>45857.916666666701</v>
      </c>
      <c r="B455" s="61">
        <v>6.6135370689655204</v>
      </c>
    </row>
    <row r="456" spans="1:2" x14ac:dyDescent="0.35">
      <c r="A456" s="62">
        <v>45857.958333333299</v>
      </c>
      <c r="B456" s="61">
        <v>7.2202328333333297</v>
      </c>
    </row>
    <row r="457" spans="1:2" x14ac:dyDescent="0.35">
      <c r="A457" s="62">
        <v>45858</v>
      </c>
      <c r="B457" s="61">
        <v>8.6962979310344792</v>
      </c>
    </row>
    <row r="458" spans="1:2" x14ac:dyDescent="0.35">
      <c r="A458" s="62">
        <v>45858.041666666701</v>
      </c>
      <c r="B458" s="61">
        <v>11.392771</v>
      </c>
    </row>
    <row r="459" spans="1:2" x14ac:dyDescent="0.35">
      <c r="A459" s="62">
        <v>45858.083333333299</v>
      </c>
      <c r="B459" s="61">
        <v>14.2985644067797</v>
      </c>
    </row>
    <row r="460" spans="1:2" x14ac:dyDescent="0.35">
      <c r="A460" s="62">
        <v>45858.125</v>
      </c>
      <c r="B460" s="61">
        <v>10.6788523333333</v>
      </c>
    </row>
    <row r="461" spans="1:2" x14ac:dyDescent="0.35">
      <c r="A461" s="62">
        <v>45858.166666666701</v>
      </c>
      <c r="B461" s="61">
        <v>8.6382401724137896</v>
      </c>
    </row>
    <row r="462" spans="1:2" x14ac:dyDescent="0.35">
      <c r="A462" s="62">
        <v>45858.208333333299</v>
      </c>
      <c r="B462" s="61">
        <v>7.4838746666666696</v>
      </c>
    </row>
    <row r="463" spans="1:2" x14ac:dyDescent="0.35">
      <c r="A463" s="62">
        <v>45858.25</v>
      </c>
      <c r="B463" s="61">
        <v>7.0255749999999999</v>
      </c>
    </row>
    <row r="464" spans="1:2" x14ac:dyDescent="0.35">
      <c r="A464" s="62">
        <v>45858.291666666701</v>
      </c>
      <c r="B464" s="61">
        <v>7.1117869999999996</v>
      </c>
    </row>
    <row r="465" spans="1:2" x14ac:dyDescent="0.35">
      <c r="A465" s="62">
        <v>45858.333333333299</v>
      </c>
      <c r="B465" s="61">
        <v>8.4751212068965494</v>
      </c>
    </row>
    <row r="466" spans="1:2" x14ac:dyDescent="0.35">
      <c r="A466" s="62">
        <v>45858.375</v>
      </c>
      <c r="B466" s="61">
        <v>7.6220970000000001</v>
      </c>
    </row>
    <row r="467" spans="1:2" x14ac:dyDescent="0.35">
      <c r="A467" s="62">
        <v>45858.416666666701</v>
      </c>
      <c r="B467" s="61">
        <v>6.5659434482758599</v>
      </c>
    </row>
    <row r="468" spans="1:2" x14ac:dyDescent="0.35">
      <c r="A468" s="62">
        <v>45858.458333333299</v>
      </c>
      <c r="B468" s="61">
        <v>6.1447010000000004</v>
      </c>
    </row>
    <row r="469" spans="1:2" x14ac:dyDescent="0.35">
      <c r="A469" s="62">
        <v>45858.5</v>
      </c>
      <c r="B469" s="61">
        <v>3.4939558620689701</v>
      </c>
    </row>
    <row r="470" spans="1:2" x14ac:dyDescent="0.35">
      <c r="A470" s="62">
        <v>45858.541666666701</v>
      </c>
      <c r="B470" s="61">
        <v>3.1290738333333299</v>
      </c>
    </row>
    <row r="471" spans="1:2" x14ac:dyDescent="0.35">
      <c r="A471" s="62">
        <v>45858.583333333299</v>
      </c>
      <c r="B471" s="61">
        <v>4.6479375862068997</v>
      </c>
    </row>
    <row r="472" spans="1:2" x14ac:dyDescent="0.35">
      <c r="A472" s="62">
        <v>45858.625</v>
      </c>
      <c r="B472" s="61">
        <v>3.1243573333333301</v>
      </c>
    </row>
    <row r="473" spans="1:2" x14ac:dyDescent="0.35">
      <c r="A473" s="62">
        <v>45858.666666666701</v>
      </c>
      <c r="B473" s="61">
        <v>3.4134801724137902</v>
      </c>
    </row>
    <row r="474" spans="1:2" x14ac:dyDescent="0.35">
      <c r="A474" s="62">
        <v>45858.708333333299</v>
      </c>
      <c r="B474" s="61">
        <v>2.8097553333333298</v>
      </c>
    </row>
    <row r="475" spans="1:2" x14ac:dyDescent="0.35">
      <c r="A475" s="62">
        <v>45858.75</v>
      </c>
      <c r="B475" s="61">
        <v>3.2048756896551698</v>
      </c>
    </row>
    <row r="476" spans="1:2" x14ac:dyDescent="0.35">
      <c r="A476" s="62">
        <v>45858.791666666701</v>
      </c>
      <c r="B476" s="61">
        <v>3.706048</v>
      </c>
    </row>
    <row r="477" spans="1:2" x14ac:dyDescent="0.35">
      <c r="A477" s="62">
        <v>45858.833333333299</v>
      </c>
      <c r="B477" s="61">
        <v>2.9860524137931002</v>
      </c>
    </row>
    <row r="478" spans="1:2" x14ac:dyDescent="0.35">
      <c r="A478" s="62">
        <v>45858.875</v>
      </c>
      <c r="B478" s="61">
        <v>4.1476953333333304</v>
      </c>
    </row>
    <row r="479" spans="1:2" x14ac:dyDescent="0.35">
      <c r="A479" s="62">
        <v>45858.916666666701</v>
      </c>
      <c r="B479" s="61">
        <v>5.02734155172414</v>
      </c>
    </row>
    <row r="480" spans="1:2" x14ac:dyDescent="0.35">
      <c r="A480" s="62">
        <v>45858.958333333299</v>
      </c>
      <c r="B480" s="61">
        <v>6.2710359999999996</v>
      </c>
    </row>
    <row r="481" spans="1:2" x14ac:dyDescent="0.35">
      <c r="A481" s="62">
        <v>45859</v>
      </c>
      <c r="B481" s="61">
        <v>9.53791017241379</v>
      </c>
    </row>
    <row r="482" spans="1:2" x14ac:dyDescent="0.35">
      <c r="A482" s="62">
        <v>45859.041666666701</v>
      </c>
      <c r="B482" s="61">
        <v>11.2865176666667</v>
      </c>
    </row>
    <row r="483" spans="1:2" x14ac:dyDescent="0.35">
      <c r="A483" s="62">
        <v>45859.083333333299</v>
      </c>
      <c r="B483" s="61">
        <v>11.994953965517199</v>
      </c>
    </row>
    <row r="484" spans="1:2" x14ac:dyDescent="0.35">
      <c r="A484" s="62">
        <v>45859.125</v>
      </c>
      <c r="B484" s="61">
        <v>10.9235488333333</v>
      </c>
    </row>
    <row r="485" spans="1:2" x14ac:dyDescent="0.35">
      <c r="A485" s="62">
        <v>45859.166666666701</v>
      </c>
      <c r="B485" s="61">
        <v>9.75003931034483</v>
      </c>
    </row>
    <row r="486" spans="1:2" x14ac:dyDescent="0.35">
      <c r="A486" s="62">
        <v>45859.208333333299</v>
      </c>
      <c r="B486" s="61">
        <v>7.5076113333333296</v>
      </c>
    </row>
    <row r="487" spans="1:2" x14ac:dyDescent="0.35">
      <c r="A487" s="62">
        <v>45859.25</v>
      </c>
      <c r="B487" s="61">
        <v>7.8642465517241398</v>
      </c>
    </row>
    <row r="488" spans="1:2" x14ac:dyDescent="0.35">
      <c r="A488" s="62">
        <v>45859.291666666701</v>
      </c>
      <c r="B488" s="61">
        <v>8.4139133333333298</v>
      </c>
    </row>
    <row r="489" spans="1:2" x14ac:dyDescent="0.35">
      <c r="A489" s="62">
        <v>45859.333333333299</v>
      </c>
      <c r="B489" s="61">
        <v>11.135681034482801</v>
      </c>
    </row>
    <row r="490" spans="1:2" x14ac:dyDescent="0.35">
      <c r="A490" s="62">
        <v>45859.375</v>
      </c>
      <c r="B490" s="61">
        <v>11.57798</v>
      </c>
    </row>
    <row r="491" spans="1:2" x14ac:dyDescent="0.35">
      <c r="A491" s="62">
        <v>45859.416666666701</v>
      </c>
      <c r="B491" s="61">
        <v>11.722791724137901</v>
      </c>
    </row>
    <row r="492" spans="1:2" x14ac:dyDescent="0.35">
      <c r="A492" s="62">
        <v>45859.458333333299</v>
      </c>
      <c r="B492" s="61">
        <v>5.3480031333333304</v>
      </c>
    </row>
    <row r="493" spans="1:2" x14ac:dyDescent="0.35">
      <c r="A493" s="62">
        <v>45859.5</v>
      </c>
      <c r="B493" s="61">
        <v>3.8998401034482799</v>
      </c>
    </row>
    <row r="494" spans="1:2" x14ac:dyDescent="0.35">
      <c r="A494" s="62">
        <v>45859.541666666701</v>
      </c>
      <c r="B494" s="61">
        <v>3.4487238333333301</v>
      </c>
    </row>
    <row r="495" spans="1:2" x14ac:dyDescent="0.35">
      <c r="A495" s="62">
        <v>45859.583333333299</v>
      </c>
      <c r="B495" s="61">
        <v>3.5528663793103399</v>
      </c>
    </row>
    <row r="496" spans="1:2" x14ac:dyDescent="0.35">
      <c r="A496" s="62">
        <v>45859.625</v>
      </c>
      <c r="B496" s="61">
        <v>4.0733563333333302</v>
      </c>
    </row>
    <row r="497" spans="1:2" x14ac:dyDescent="0.35">
      <c r="A497" s="62">
        <v>45859.666666666701</v>
      </c>
      <c r="B497" s="61">
        <v>8.4637336206896503</v>
      </c>
    </row>
    <row r="498" spans="1:2" x14ac:dyDescent="0.35">
      <c r="A498" s="62">
        <v>45859.708333333299</v>
      </c>
      <c r="B498" s="61">
        <v>5.9371118333333301</v>
      </c>
    </row>
    <row r="499" spans="1:2" x14ac:dyDescent="0.35">
      <c r="A499" s="62">
        <v>45859.75</v>
      </c>
      <c r="B499" s="61">
        <v>4.0951143103448304</v>
      </c>
    </row>
    <row r="500" spans="1:2" x14ac:dyDescent="0.35">
      <c r="A500" s="62">
        <v>45859.791666666701</v>
      </c>
      <c r="B500" s="61">
        <v>4.5088703333333298</v>
      </c>
    </row>
    <row r="501" spans="1:2" x14ac:dyDescent="0.35">
      <c r="A501" s="62">
        <v>45859.833333333299</v>
      </c>
      <c r="B501" s="61">
        <v>3.35098982758621</v>
      </c>
    </row>
    <row r="502" spans="1:2" x14ac:dyDescent="0.35">
      <c r="A502" s="62">
        <v>45859.875</v>
      </c>
      <c r="B502" s="61">
        <v>2.5271353333333302</v>
      </c>
    </row>
    <row r="503" spans="1:2" x14ac:dyDescent="0.35">
      <c r="A503" s="62">
        <v>45859.916666666701</v>
      </c>
      <c r="B503" s="61">
        <v>1.5381155172413801</v>
      </c>
    </row>
    <row r="504" spans="1:2" x14ac:dyDescent="0.35">
      <c r="A504" s="62">
        <v>45859.958333333299</v>
      </c>
      <c r="B504" s="61">
        <v>2.0156756666666702</v>
      </c>
    </row>
    <row r="505" spans="1:2" x14ac:dyDescent="0.35">
      <c r="A505" s="62">
        <v>45860</v>
      </c>
      <c r="B505" s="61">
        <v>2.6343206896551701</v>
      </c>
    </row>
    <row r="506" spans="1:2" x14ac:dyDescent="0.35">
      <c r="A506" s="62">
        <v>45860.041666666701</v>
      </c>
      <c r="B506" s="61">
        <v>7.0738180000000002</v>
      </c>
    </row>
    <row r="507" spans="1:2" x14ac:dyDescent="0.35">
      <c r="A507" s="62">
        <v>45860.083333333299</v>
      </c>
      <c r="B507" s="61">
        <v>12.2359844827586</v>
      </c>
    </row>
    <row r="508" spans="1:2" x14ac:dyDescent="0.35">
      <c r="A508" s="62">
        <v>45860.125</v>
      </c>
      <c r="B508" s="61">
        <v>12.0680856666667</v>
      </c>
    </row>
    <row r="509" spans="1:2" x14ac:dyDescent="0.35">
      <c r="A509" s="62">
        <v>45860.166666666701</v>
      </c>
      <c r="B509" s="61">
        <v>13.2703448275862</v>
      </c>
    </row>
    <row r="510" spans="1:2" x14ac:dyDescent="0.35">
      <c r="A510" s="62">
        <v>45860.208333333299</v>
      </c>
      <c r="B510" s="61">
        <v>7.8136495000000004</v>
      </c>
    </row>
    <row r="511" spans="1:2" x14ac:dyDescent="0.35">
      <c r="A511" s="62">
        <v>45860.25</v>
      </c>
      <c r="B511" s="61">
        <v>6.5025453448275901</v>
      </c>
    </row>
    <row r="512" spans="1:2" x14ac:dyDescent="0.35">
      <c r="A512" s="62">
        <v>45860.291666666701</v>
      </c>
      <c r="B512" s="61">
        <v>6.2959191666666596</v>
      </c>
    </row>
    <row r="513" spans="1:2" x14ac:dyDescent="0.35">
      <c r="A513" s="62">
        <v>45860.333333333299</v>
      </c>
      <c r="B513" s="61">
        <v>6.7199241379310299</v>
      </c>
    </row>
    <row r="514" spans="1:2" x14ac:dyDescent="0.35">
      <c r="A514" s="62">
        <v>45860.375</v>
      </c>
      <c r="B514" s="61">
        <v>2.5605500000000001</v>
      </c>
    </row>
    <row r="515" spans="1:2" x14ac:dyDescent="0.35">
      <c r="A515" s="62">
        <v>45860.416666666701</v>
      </c>
      <c r="B515" s="61">
        <v>2.4372508620689701</v>
      </c>
    </row>
    <row r="516" spans="1:2" x14ac:dyDescent="0.35">
      <c r="A516" s="62">
        <v>45860.458333333299</v>
      </c>
      <c r="B516" s="61">
        <v>0.86650603333333298</v>
      </c>
    </row>
    <row r="517" spans="1:2" x14ac:dyDescent="0.35">
      <c r="A517" s="62">
        <v>45860.5</v>
      </c>
      <c r="B517" s="61">
        <v>1.1454994137931001</v>
      </c>
    </row>
    <row r="518" spans="1:2" x14ac:dyDescent="0.35">
      <c r="A518" s="62">
        <v>45860.541666666701</v>
      </c>
      <c r="B518" s="61">
        <v>0.31464050166666702</v>
      </c>
    </row>
    <row r="519" spans="1:2" x14ac:dyDescent="0.35">
      <c r="A519" s="62">
        <v>45860.583333333299</v>
      </c>
      <c r="B519" s="61">
        <v>1.8983948068965499</v>
      </c>
    </row>
    <row r="520" spans="1:2" x14ac:dyDescent="0.35">
      <c r="A520" s="62">
        <v>45860.625</v>
      </c>
      <c r="B520" s="61">
        <v>2.6819126666666699</v>
      </c>
    </row>
    <row r="521" spans="1:2" x14ac:dyDescent="0.35">
      <c r="A521" s="62">
        <v>45860.666666666701</v>
      </c>
      <c r="B521" s="61">
        <v>3.3086963793103399</v>
      </c>
    </row>
    <row r="522" spans="1:2" x14ac:dyDescent="0.35">
      <c r="A522" s="62">
        <v>45860.708333333299</v>
      </c>
      <c r="B522" s="61">
        <v>4.1994464999999996</v>
      </c>
    </row>
    <row r="523" spans="1:2" x14ac:dyDescent="0.35">
      <c r="A523" s="62">
        <v>45860.75</v>
      </c>
      <c r="B523" s="61">
        <v>3.1927910344827599</v>
      </c>
    </row>
    <row r="524" spans="1:2" x14ac:dyDescent="0.35">
      <c r="A524" s="62">
        <v>45860.791666666701</v>
      </c>
      <c r="B524" s="61">
        <v>3.1091506666666699</v>
      </c>
    </row>
    <row r="525" spans="1:2" x14ac:dyDescent="0.35">
      <c r="A525" s="62">
        <v>45860.833333333299</v>
      </c>
      <c r="B525" s="61">
        <v>4.7598096551724103</v>
      </c>
    </row>
    <row r="526" spans="1:2" x14ac:dyDescent="0.35">
      <c r="A526" s="62">
        <v>45860.875</v>
      </c>
      <c r="B526" s="61">
        <v>6.9308405000000004</v>
      </c>
    </row>
    <row r="527" spans="1:2" x14ac:dyDescent="0.35">
      <c r="A527" s="62">
        <v>45860.916666666701</v>
      </c>
      <c r="B527" s="61">
        <v>4.7029853448275896</v>
      </c>
    </row>
    <row r="528" spans="1:2" x14ac:dyDescent="0.35">
      <c r="A528" s="62">
        <v>45860.958333333299</v>
      </c>
      <c r="B528" s="61">
        <v>5.3181944999999997</v>
      </c>
    </row>
    <row r="529" spans="1:2" x14ac:dyDescent="0.35">
      <c r="A529" s="62">
        <v>45861</v>
      </c>
      <c r="B529" s="61">
        <v>3.8201125862068999</v>
      </c>
    </row>
    <row r="530" spans="1:2" x14ac:dyDescent="0.35">
      <c r="A530" s="62">
        <v>45861.041666666701</v>
      </c>
      <c r="B530" s="61">
        <v>5.2617203333333302</v>
      </c>
    </row>
    <row r="531" spans="1:2" x14ac:dyDescent="0.35">
      <c r="A531" s="62">
        <v>45861.083333333299</v>
      </c>
      <c r="B531" s="61">
        <v>4.1350848275862102</v>
      </c>
    </row>
    <row r="532" spans="1:2" x14ac:dyDescent="0.35">
      <c r="A532" s="62">
        <v>45861.125</v>
      </c>
      <c r="B532" s="61">
        <v>4.3591790000000001</v>
      </c>
    </row>
    <row r="533" spans="1:2" x14ac:dyDescent="0.35">
      <c r="A533" s="62">
        <v>45861.166666666701</v>
      </c>
      <c r="B533" s="61">
        <v>5.0407436206896596</v>
      </c>
    </row>
    <row r="534" spans="1:2" x14ac:dyDescent="0.35">
      <c r="A534" s="62">
        <v>45861.208333333299</v>
      </c>
      <c r="B534" s="61">
        <v>4.6601705000000004</v>
      </c>
    </row>
    <row r="535" spans="1:2" x14ac:dyDescent="0.35">
      <c r="A535" s="62">
        <v>45861.25</v>
      </c>
      <c r="B535" s="61">
        <v>6.1113825862068998</v>
      </c>
    </row>
    <row r="536" spans="1:2" x14ac:dyDescent="0.35">
      <c r="A536" s="62">
        <v>45861.291666666701</v>
      </c>
      <c r="B536" s="61">
        <v>6.8936525</v>
      </c>
    </row>
    <row r="537" spans="1:2" x14ac:dyDescent="0.35">
      <c r="A537" s="62">
        <v>45861.333333333299</v>
      </c>
      <c r="B537" s="61">
        <v>8.5378955172413793</v>
      </c>
    </row>
    <row r="538" spans="1:2" x14ac:dyDescent="0.35">
      <c r="A538" s="62">
        <v>45861.375</v>
      </c>
      <c r="B538" s="61">
        <v>18.228476666666701</v>
      </c>
    </row>
    <row r="539" spans="1:2" x14ac:dyDescent="0.35">
      <c r="A539" s="62">
        <v>45861.416666666701</v>
      </c>
      <c r="B539" s="61">
        <v>26.357205172413799</v>
      </c>
    </row>
    <row r="540" spans="1:2" x14ac:dyDescent="0.35">
      <c r="A540" s="62">
        <v>45861.458333333299</v>
      </c>
      <c r="B540" s="61">
        <v>28.60838</v>
      </c>
    </row>
    <row r="541" spans="1:2" x14ac:dyDescent="0.35">
      <c r="A541" s="62">
        <v>45861.5</v>
      </c>
      <c r="B541" s="61">
        <v>28.398396551724101</v>
      </c>
    </row>
    <row r="542" spans="1:2" x14ac:dyDescent="0.35">
      <c r="A542" s="62">
        <v>45861.541666666701</v>
      </c>
      <c r="B542" s="61">
        <v>24.1015533333333</v>
      </c>
    </row>
    <row r="543" spans="1:2" x14ac:dyDescent="0.35">
      <c r="A543" s="62">
        <v>45861.583333333299</v>
      </c>
      <c r="B543" s="61">
        <v>22.599936206896601</v>
      </c>
    </row>
    <row r="544" spans="1:2" x14ac:dyDescent="0.35">
      <c r="A544" s="62">
        <v>45861.625</v>
      </c>
      <c r="B544" s="61">
        <v>20.265903333333299</v>
      </c>
    </row>
    <row r="545" spans="1:2" x14ac:dyDescent="0.35">
      <c r="A545" s="62">
        <v>45861.666666666701</v>
      </c>
      <c r="B545" s="61">
        <v>18.304236206896601</v>
      </c>
    </row>
    <row r="546" spans="1:2" x14ac:dyDescent="0.35">
      <c r="A546" s="62">
        <v>45861.708333333299</v>
      </c>
      <c r="B546" s="61">
        <v>16.224540000000001</v>
      </c>
    </row>
    <row r="547" spans="1:2" x14ac:dyDescent="0.35">
      <c r="A547" s="62">
        <v>45861.75</v>
      </c>
      <c r="B547" s="61">
        <v>16.003191379310302</v>
      </c>
    </row>
    <row r="548" spans="1:2" x14ac:dyDescent="0.35">
      <c r="A548" s="62">
        <v>45861.791666666701</v>
      </c>
      <c r="B548" s="61">
        <v>14.2924566666667</v>
      </c>
    </row>
    <row r="549" spans="1:2" x14ac:dyDescent="0.35">
      <c r="A549" s="62">
        <v>45861.833333333299</v>
      </c>
      <c r="B549" s="61">
        <v>13.670479310344801</v>
      </c>
    </row>
    <row r="550" spans="1:2" x14ac:dyDescent="0.35">
      <c r="A550" s="62">
        <v>45861.875</v>
      </c>
      <c r="B550" s="61">
        <v>15.293105000000001</v>
      </c>
    </row>
    <row r="551" spans="1:2" x14ac:dyDescent="0.35">
      <c r="A551" s="62">
        <v>45861.916666666701</v>
      </c>
      <c r="B551" s="61">
        <v>17.402860344827602</v>
      </c>
    </row>
    <row r="552" spans="1:2" x14ac:dyDescent="0.35">
      <c r="A552" s="62">
        <v>45861.958333333299</v>
      </c>
      <c r="B552" s="61">
        <v>23.122151666666699</v>
      </c>
    </row>
    <row r="553" spans="1:2" x14ac:dyDescent="0.35">
      <c r="A553" s="62">
        <v>45862</v>
      </c>
      <c r="B553" s="61">
        <v>23.572639655172399</v>
      </c>
    </row>
    <row r="554" spans="1:2" x14ac:dyDescent="0.35">
      <c r="A554" s="62">
        <v>45862.041666666701</v>
      </c>
      <c r="B554" s="61">
        <v>28.485541666666698</v>
      </c>
    </row>
    <row r="555" spans="1:2" x14ac:dyDescent="0.35">
      <c r="A555" s="62">
        <v>45862.083333333299</v>
      </c>
      <c r="B555" s="61">
        <v>30.614567241379302</v>
      </c>
    </row>
    <row r="556" spans="1:2" x14ac:dyDescent="0.35">
      <c r="A556" s="62">
        <v>45862.125</v>
      </c>
      <c r="B556" s="61">
        <v>31.6857783333333</v>
      </c>
    </row>
    <row r="557" spans="1:2" x14ac:dyDescent="0.35">
      <c r="A557" s="62">
        <v>45862.166666666701</v>
      </c>
      <c r="B557" s="61">
        <v>35.465363793103499</v>
      </c>
    </row>
    <row r="558" spans="1:2" x14ac:dyDescent="0.35">
      <c r="A558" s="62">
        <v>45862.208333333299</v>
      </c>
      <c r="B558" s="61">
        <v>40.0152066666667</v>
      </c>
    </row>
    <row r="559" spans="1:2" x14ac:dyDescent="0.35">
      <c r="A559" s="62">
        <v>45862.25</v>
      </c>
      <c r="B559" s="61">
        <v>30.151394827586198</v>
      </c>
    </row>
    <row r="560" spans="1:2" x14ac:dyDescent="0.35">
      <c r="A560" s="62">
        <v>45862.291666666701</v>
      </c>
      <c r="B560" s="61">
        <v>18.21857</v>
      </c>
    </row>
    <row r="561" spans="1:2" x14ac:dyDescent="0.35">
      <c r="A561" s="62">
        <v>45862.333333333299</v>
      </c>
      <c r="B561" s="61">
        <v>17.2819655172414</v>
      </c>
    </row>
    <row r="562" spans="1:2" x14ac:dyDescent="0.35">
      <c r="A562" s="62">
        <v>45862.375</v>
      </c>
      <c r="B562" s="61">
        <v>18.9215083333333</v>
      </c>
    </row>
    <row r="563" spans="1:2" x14ac:dyDescent="0.35">
      <c r="A563" s="62">
        <v>45862.416666666701</v>
      </c>
      <c r="B563" s="61">
        <v>19.837917241379301</v>
      </c>
    </row>
    <row r="564" spans="1:2" x14ac:dyDescent="0.35">
      <c r="A564" s="62">
        <v>45862.458333333299</v>
      </c>
      <c r="B564" s="61">
        <v>12.4842783333333</v>
      </c>
    </row>
    <row r="565" spans="1:2" x14ac:dyDescent="0.35">
      <c r="A565" s="62">
        <v>45862.5</v>
      </c>
      <c r="B565" s="61">
        <v>14.4094793103448</v>
      </c>
    </row>
    <row r="566" spans="1:2" x14ac:dyDescent="0.35">
      <c r="A566" s="62">
        <v>45862.541666666701</v>
      </c>
      <c r="B566" s="61">
        <v>19.020711666666699</v>
      </c>
    </row>
    <row r="567" spans="1:2" x14ac:dyDescent="0.35">
      <c r="A567" s="62">
        <v>45862.583333333299</v>
      </c>
      <c r="B567" s="61">
        <v>19.413746551724099</v>
      </c>
    </row>
    <row r="568" spans="1:2" x14ac:dyDescent="0.35">
      <c r="A568" s="62">
        <v>45862.625</v>
      </c>
      <c r="B568" s="61">
        <v>17.145478333333301</v>
      </c>
    </row>
    <row r="569" spans="1:2" x14ac:dyDescent="0.35">
      <c r="A569" s="62">
        <v>45862.666666666701</v>
      </c>
      <c r="B569" s="61">
        <v>18.3239034482759</v>
      </c>
    </row>
    <row r="570" spans="1:2" x14ac:dyDescent="0.35">
      <c r="A570" s="62">
        <v>45862.708333333299</v>
      </c>
      <c r="B570" s="61">
        <v>20.089966666666701</v>
      </c>
    </row>
    <row r="571" spans="1:2" x14ac:dyDescent="0.35">
      <c r="A571" s="62">
        <v>45862.75</v>
      </c>
      <c r="B571" s="61">
        <v>20.032365517241399</v>
      </c>
    </row>
    <row r="572" spans="1:2" x14ac:dyDescent="0.35">
      <c r="A572" s="62">
        <v>45862.791666666701</v>
      </c>
      <c r="B572" s="61">
        <v>22.322918333333298</v>
      </c>
    </row>
    <row r="573" spans="1:2" x14ac:dyDescent="0.35">
      <c r="A573" s="62">
        <v>45862.833333333299</v>
      </c>
      <c r="B573" s="61">
        <v>21.9310431034483</v>
      </c>
    </row>
    <row r="574" spans="1:2" x14ac:dyDescent="0.35">
      <c r="A574" s="62">
        <v>45862.875</v>
      </c>
      <c r="B574" s="61">
        <v>23.0001583333333</v>
      </c>
    </row>
    <row r="575" spans="1:2" x14ac:dyDescent="0.35">
      <c r="A575" s="62">
        <v>45862.916666666701</v>
      </c>
      <c r="B575" s="61">
        <v>24.940356896551702</v>
      </c>
    </row>
    <row r="576" spans="1:2" x14ac:dyDescent="0.35">
      <c r="A576" s="62">
        <v>45862.958333333299</v>
      </c>
      <c r="B576" s="61">
        <v>31.61797</v>
      </c>
    </row>
    <row r="577" spans="1:2" x14ac:dyDescent="0.35">
      <c r="A577" s="62">
        <v>45863</v>
      </c>
      <c r="B577" s="61">
        <v>30.8240431034483</v>
      </c>
    </row>
    <row r="578" spans="1:2" x14ac:dyDescent="0.35">
      <c r="A578" s="62">
        <v>45863.041666666701</v>
      </c>
      <c r="B578" s="61">
        <v>31.8253083333333</v>
      </c>
    </row>
    <row r="579" spans="1:2" x14ac:dyDescent="0.35">
      <c r="A579" s="62">
        <v>45863.083333333299</v>
      </c>
      <c r="B579" s="61">
        <v>33.117368965517301</v>
      </c>
    </row>
    <row r="580" spans="1:2" x14ac:dyDescent="0.35">
      <c r="A580" s="62">
        <v>45863.125</v>
      </c>
      <c r="B580" s="61">
        <v>35.455080000000002</v>
      </c>
    </row>
    <row r="581" spans="1:2" x14ac:dyDescent="0.35">
      <c r="A581" s="62">
        <v>45863.166666666701</v>
      </c>
      <c r="B581" s="61">
        <v>36.334418965517202</v>
      </c>
    </row>
    <row r="582" spans="1:2" x14ac:dyDescent="0.35">
      <c r="A582" s="62">
        <v>45863.208333333299</v>
      </c>
      <c r="B582" s="61">
        <v>37.886605000000003</v>
      </c>
    </row>
    <row r="583" spans="1:2" x14ac:dyDescent="0.35">
      <c r="A583" s="62">
        <v>45863.25</v>
      </c>
      <c r="B583" s="61">
        <v>42.474620689655197</v>
      </c>
    </row>
    <row r="584" spans="1:2" x14ac:dyDescent="0.35">
      <c r="A584" s="62">
        <v>45863.291666666701</v>
      </c>
      <c r="B584" s="61">
        <v>42.556660000000001</v>
      </c>
    </row>
    <row r="585" spans="1:2" x14ac:dyDescent="0.35">
      <c r="A585" s="62">
        <v>45863.333333333299</v>
      </c>
      <c r="B585" s="61">
        <v>29.739972413793101</v>
      </c>
    </row>
    <row r="586" spans="1:2" x14ac:dyDescent="0.35">
      <c r="A586" s="62">
        <v>45863.375</v>
      </c>
      <c r="B586" s="61">
        <v>21.285156666666701</v>
      </c>
    </row>
    <row r="587" spans="1:2" x14ac:dyDescent="0.35">
      <c r="A587" s="62">
        <v>45863.416666666701</v>
      </c>
      <c r="B587" s="61">
        <v>21.6555931034483</v>
      </c>
    </row>
    <row r="588" spans="1:2" x14ac:dyDescent="0.35">
      <c r="A588" s="62">
        <v>45863.458333333299</v>
      </c>
      <c r="B588" s="61">
        <v>17.428256666666702</v>
      </c>
    </row>
    <row r="589" spans="1:2" x14ac:dyDescent="0.35">
      <c r="A589" s="62">
        <v>45863.5</v>
      </c>
      <c r="B589" s="61">
        <v>15.5198810344828</v>
      </c>
    </row>
    <row r="590" spans="1:2" x14ac:dyDescent="0.35">
      <c r="A590" s="62">
        <v>45863.541666666701</v>
      </c>
      <c r="B590" s="61">
        <v>14.665430000000001</v>
      </c>
    </row>
    <row r="591" spans="1:2" x14ac:dyDescent="0.35">
      <c r="A591" s="62">
        <v>45863.583333333299</v>
      </c>
      <c r="B591" s="61">
        <v>13.1557482758621</v>
      </c>
    </row>
    <row r="592" spans="1:2" x14ac:dyDescent="0.35">
      <c r="A592" s="62">
        <v>45863.625</v>
      </c>
      <c r="B592" s="61">
        <v>12.6653033333333</v>
      </c>
    </row>
    <row r="593" spans="1:2" x14ac:dyDescent="0.35">
      <c r="A593" s="62">
        <v>45863.666666666701</v>
      </c>
      <c r="B593" s="61">
        <v>13.5024586206896</v>
      </c>
    </row>
    <row r="594" spans="1:2" x14ac:dyDescent="0.35">
      <c r="A594" s="62">
        <v>45863.708333333299</v>
      </c>
      <c r="B594" s="61">
        <v>13.17906</v>
      </c>
    </row>
    <row r="595" spans="1:2" x14ac:dyDescent="0.35">
      <c r="A595" s="62">
        <v>45863.75</v>
      </c>
      <c r="B595" s="61">
        <v>13.0693620689655</v>
      </c>
    </row>
    <row r="596" spans="1:2" x14ac:dyDescent="0.35">
      <c r="A596" s="62">
        <v>45863.791666666701</v>
      </c>
      <c r="B596" s="61">
        <v>9.6317506666666706</v>
      </c>
    </row>
    <row r="597" spans="1:2" x14ac:dyDescent="0.35">
      <c r="A597" s="62">
        <v>45863.833333333299</v>
      </c>
      <c r="B597" s="61">
        <v>8.7985603448275906</v>
      </c>
    </row>
    <row r="598" spans="1:2" x14ac:dyDescent="0.35">
      <c r="A598" s="62">
        <v>45863.875</v>
      </c>
      <c r="B598" s="61">
        <v>6.8141255000000003</v>
      </c>
    </row>
    <row r="599" spans="1:2" x14ac:dyDescent="0.35">
      <c r="A599" s="62">
        <v>45863.916666666701</v>
      </c>
      <c r="B599" s="61">
        <v>2.8670900000000001</v>
      </c>
    </row>
    <row r="600" spans="1:2" x14ac:dyDescent="0.35">
      <c r="A600" s="62">
        <v>45863.958333333299</v>
      </c>
      <c r="B600" s="61">
        <v>3.3253344999999999</v>
      </c>
    </row>
    <row r="601" spans="1:2" x14ac:dyDescent="0.35">
      <c r="A601" s="62">
        <v>45864</v>
      </c>
      <c r="B601" s="61">
        <v>2.17269172413793</v>
      </c>
    </row>
    <row r="602" spans="1:2" x14ac:dyDescent="0.35">
      <c r="A602" s="62">
        <v>45864.041666666701</v>
      </c>
      <c r="B602" s="61">
        <v>2.6542675</v>
      </c>
    </row>
    <row r="603" spans="1:2" x14ac:dyDescent="0.35">
      <c r="A603" s="62">
        <v>45864.083333333299</v>
      </c>
      <c r="B603" s="61">
        <v>1.2394872413793101</v>
      </c>
    </row>
    <row r="604" spans="1:2" x14ac:dyDescent="0.35">
      <c r="A604" s="62">
        <v>45864.125</v>
      </c>
      <c r="B604" s="61">
        <v>1.4323349999999999</v>
      </c>
    </row>
    <row r="605" spans="1:2" x14ac:dyDescent="0.35">
      <c r="A605" s="62">
        <v>45864.166666666701</v>
      </c>
      <c r="B605" s="61">
        <v>1.91339448275862</v>
      </c>
    </row>
    <row r="606" spans="1:2" x14ac:dyDescent="0.35">
      <c r="A606" s="62">
        <v>45864.208333333299</v>
      </c>
      <c r="B606" s="61">
        <v>2.785736</v>
      </c>
    </row>
    <row r="607" spans="1:2" x14ac:dyDescent="0.35">
      <c r="A607" s="62">
        <v>45864.25</v>
      </c>
      <c r="B607" s="61">
        <v>2.1393436206896599</v>
      </c>
    </row>
    <row r="608" spans="1:2" x14ac:dyDescent="0.35">
      <c r="A608" s="62">
        <v>45864.291666666701</v>
      </c>
      <c r="B608" s="61">
        <v>1.92898883333333</v>
      </c>
    </row>
    <row r="609" spans="1:2" x14ac:dyDescent="0.35">
      <c r="A609" s="62">
        <v>45864.333333333299</v>
      </c>
      <c r="B609" s="61">
        <v>3.3575218965517202</v>
      </c>
    </row>
    <row r="610" spans="1:2" x14ac:dyDescent="0.35">
      <c r="A610" s="62">
        <v>45864.375</v>
      </c>
      <c r="B610" s="61">
        <v>2.9028306666666701</v>
      </c>
    </row>
    <row r="611" spans="1:2" x14ac:dyDescent="0.35">
      <c r="A611" s="62">
        <v>45864.416666666701</v>
      </c>
      <c r="B611" s="61">
        <v>3.66775172413793</v>
      </c>
    </row>
    <row r="612" spans="1:2" x14ac:dyDescent="0.35">
      <c r="A612" s="62">
        <v>45864.458333333299</v>
      </c>
      <c r="B612" s="61">
        <v>2.8419188333333301</v>
      </c>
    </row>
    <row r="613" spans="1:2" x14ac:dyDescent="0.35">
      <c r="A613" s="62">
        <v>45864.5</v>
      </c>
      <c r="B613" s="61">
        <v>4.6551722413793097</v>
      </c>
    </row>
    <row r="614" spans="1:2" x14ac:dyDescent="0.35">
      <c r="A614" s="62">
        <v>45864.541666666701</v>
      </c>
      <c r="B614" s="61">
        <v>5.3450586666666702</v>
      </c>
    </row>
    <row r="615" spans="1:2" x14ac:dyDescent="0.35">
      <c r="A615" s="62">
        <v>45864.583333333299</v>
      </c>
      <c r="B615" s="61">
        <v>4.38380568965517</v>
      </c>
    </row>
    <row r="616" spans="1:2" x14ac:dyDescent="0.35">
      <c r="A616" s="62">
        <v>45864.625</v>
      </c>
      <c r="B616" s="61">
        <v>1.04342601666667</v>
      </c>
    </row>
    <row r="617" spans="1:2" x14ac:dyDescent="0.35">
      <c r="A617" s="62">
        <v>45864.666666666701</v>
      </c>
      <c r="B617" s="61">
        <v>3.1018441362068998</v>
      </c>
    </row>
    <row r="618" spans="1:2" x14ac:dyDescent="0.35">
      <c r="A618" s="62">
        <v>45864.708333333299</v>
      </c>
      <c r="B618" s="61">
        <v>3.7849988333333302</v>
      </c>
    </row>
    <row r="619" spans="1:2" x14ac:dyDescent="0.35">
      <c r="A619" s="62">
        <v>45864.75</v>
      </c>
      <c r="B619" s="61">
        <v>4.9724848275862099</v>
      </c>
    </row>
    <row r="620" spans="1:2" x14ac:dyDescent="0.35">
      <c r="A620" s="62">
        <v>45864.791666666701</v>
      </c>
      <c r="B620" s="61">
        <v>5.69694416666667</v>
      </c>
    </row>
    <row r="621" spans="1:2" x14ac:dyDescent="0.35">
      <c r="A621" s="62">
        <v>45864.833333333299</v>
      </c>
      <c r="B621" s="61">
        <v>4.5027681034482798</v>
      </c>
    </row>
    <row r="622" spans="1:2" x14ac:dyDescent="0.35">
      <c r="A622" s="62">
        <v>45864.875</v>
      </c>
      <c r="B622" s="61">
        <v>4.8749370000000001</v>
      </c>
    </row>
    <row r="623" spans="1:2" x14ac:dyDescent="0.35">
      <c r="A623" s="62">
        <v>45864.916666666701</v>
      </c>
      <c r="B623" s="61">
        <v>3.2680558620689601</v>
      </c>
    </row>
    <row r="624" spans="1:2" x14ac:dyDescent="0.35">
      <c r="A624" s="62">
        <v>45864.958333333299</v>
      </c>
      <c r="B624" s="61">
        <v>3.5523396666666698</v>
      </c>
    </row>
    <row r="625" spans="1:2" x14ac:dyDescent="0.35">
      <c r="A625" s="62">
        <v>45865</v>
      </c>
      <c r="B625" s="61">
        <v>3.3047281034482801</v>
      </c>
    </row>
    <row r="626" spans="1:2" x14ac:dyDescent="0.35">
      <c r="A626" s="62">
        <v>45865.041666666701</v>
      </c>
      <c r="B626" s="61">
        <v>4.2924875</v>
      </c>
    </row>
    <row r="627" spans="1:2" x14ac:dyDescent="0.35">
      <c r="A627" s="62">
        <v>45865.083333333299</v>
      </c>
      <c r="B627" s="61">
        <v>4.3481816949152599</v>
      </c>
    </row>
    <row r="628" spans="1:2" x14ac:dyDescent="0.35">
      <c r="A628" s="62">
        <v>45865.125</v>
      </c>
      <c r="B628" s="61">
        <v>4.7474876666666699</v>
      </c>
    </row>
    <row r="629" spans="1:2" x14ac:dyDescent="0.35">
      <c r="A629" s="62">
        <v>45865.166666666701</v>
      </c>
      <c r="B629" s="61">
        <v>0.26022694915254202</v>
      </c>
    </row>
    <row r="630" spans="1:2" x14ac:dyDescent="0.35">
      <c r="A630" s="62">
        <v>45865.208333333299</v>
      </c>
    </row>
    <row r="631" spans="1:2" x14ac:dyDescent="0.35">
      <c r="A631" s="62">
        <v>45865.25</v>
      </c>
      <c r="B631" s="61">
        <v>6.1431924137931002</v>
      </c>
    </row>
    <row r="632" spans="1:2" x14ac:dyDescent="0.35">
      <c r="A632" s="62">
        <v>45865.291666666701</v>
      </c>
      <c r="B632" s="61">
        <v>6.5660759999999998</v>
      </c>
    </row>
    <row r="633" spans="1:2" x14ac:dyDescent="0.35">
      <c r="A633" s="62">
        <v>45865.333333333299</v>
      </c>
      <c r="B633" s="61">
        <v>5.8638417241379299</v>
      </c>
    </row>
    <row r="634" spans="1:2" x14ac:dyDescent="0.35">
      <c r="A634" s="62">
        <v>45865.375</v>
      </c>
      <c r="B634" s="61">
        <v>5.5708816666666596</v>
      </c>
    </row>
    <row r="635" spans="1:2" x14ac:dyDescent="0.35">
      <c r="A635" s="62">
        <v>45865.416666666701</v>
      </c>
      <c r="B635" s="61">
        <v>6.5623372413793097</v>
      </c>
    </row>
    <row r="636" spans="1:2" x14ac:dyDescent="0.35">
      <c r="A636" s="62">
        <v>45865.458333333299</v>
      </c>
      <c r="B636" s="61">
        <v>5.1799536666666697</v>
      </c>
    </row>
    <row r="637" spans="1:2" x14ac:dyDescent="0.35">
      <c r="A637" s="62">
        <v>45865.5</v>
      </c>
      <c r="B637" s="61">
        <v>5.6527908620689704</v>
      </c>
    </row>
    <row r="638" spans="1:2" x14ac:dyDescent="0.35">
      <c r="A638" s="62">
        <v>45865.541666666701</v>
      </c>
      <c r="B638" s="61">
        <v>6.14144616666667</v>
      </c>
    </row>
    <row r="639" spans="1:2" x14ac:dyDescent="0.35">
      <c r="A639" s="62">
        <v>45865.583333333299</v>
      </c>
      <c r="B639" s="61">
        <v>5.7827562068965497</v>
      </c>
    </row>
    <row r="640" spans="1:2" x14ac:dyDescent="0.35">
      <c r="A640" s="62">
        <v>45865.625</v>
      </c>
      <c r="B640" s="61">
        <v>5.12958933333333</v>
      </c>
    </row>
    <row r="641" spans="1:2" x14ac:dyDescent="0.35">
      <c r="A641" s="62">
        <v>45865.666666666701</v>
      </c>
      <c r="B641" s="61">
        <v>4.1980756896551696</v>
      </c>
    </row>
    <row r="642" spans="1:2" x14ac:dyDescent="0.35">
      <c r="A642" s="62">
        <v>45865.708333333299</v>
      </c>
      <c r="B642" s="61">
        <v>4.6939095000000002</v>
      </c>
    </row>
    <row r="643" spans="1:2" x14ac:dyDescent="0.35">
      <c r="A643" s="62">
        <v>45865.75</v>
      </c>
      <c r="B643" s="61">
        <v>5.7918931034482801</v>
      </c>
    </row>
    <row r="644" spans="1:2" x14ac:dyDescent="0.35">
      <c r="A644" s="62">
        <v>45865.791666666701</v>
      </c>
      <c r="B644" s="61">
        <v>7.2468211666666704</v>
      </c>
    </row>
    <row r="645" spans="1:2" x14ac:dyDescent="0.35">
      <c r="A645" s="62">
        <v>45865.833333333299</v>
      </c>
      <c r="B645" s="61">
        <v>6.5729477586206899</v>
      </c>
    </row>
    <row r="646" spans="1:2" x14ac:dyDescent="0.35">
      <c r="A646" s="62">
        <v>45865.875</v>
      </c>
      <c r="B646" s="61">
        <v>6.1495173333333302</v>
      </c>
    </row>
    <row r="647" spans="1:2" x14ac:dyDescent="0.35">
      <c r="A647" s="62">
        <v>45865.916666666701</v>
      </c>
      <c r="B647" s="61">
        <v>7.7506355172413803</v>
      </c>
    </row>
    <row r="648" spans="1:2" x14ac:dyDescent="0.35">
      <c r="A648" s="62">
        <v>45865.958333333299</v>
      </c>
      <c r="B648" s="61">
        <v>9.0850240000000007</v>
      </c>
    </row>
    <row r="649" spans="1:2" x14ac:dyDescent="0.35">
      <c r="A649" s="62">
        <v>45866</v>
      </c>
      <c r="B649" s="61">
        <v>5.9136463793103502</v>
      </c>
    </row>
    <row r="650" spans="1:2" x14ac:dyDescent="0.35">
      <c r="A650" s="62">
        <v>45866.041666666701</v>
      </c>
      <c r="B650" s="61">
        <v>6.0766923333333303</v>
      </c>
    </row>
    <row r="651" spans="1:2" x14ac:dyDescent="0.35">
      <c r="A651" s="62">
        <v>45866.083333333299</v>
      </c>
      <c r="B651" s="61">
        <v>6.90033224137931</v>
      </c>
    </row>
    <row r="652" spans="1:2" x14ac:dyDescent="0.35">
      <c r="A652" s="62">
        <v>45866.125</v>
      </c>
      <c r="B652" s="61">
        <v>7.0057031666666703</v>
      </c>
    </row>
    <row r="653" spans="1:2" x14ac:dyDescent="0.35">
      <c r="A653" s="62">
        <v>45866.166666666701</v>
      </c>
      <c r="B653" s="61">
        <v>7.4812179310344904</v>
      </c>
    </row>
    <row r="654" spans="1:2" x14ac:dyDescent="0.35">
      <c r="A654" s="62">
        <v>45866.208333333299</v>
      </c>
      <c r="B654" s="61">
        <v>8.3086179999999992</v>
      </c>
    </row>
    <row r="655" spans="1:2" x14ac:dyDescent="0.35">
      <c r="A655" s="62">
        <v>45866.25</v>
      </c>
      <c r="B655" s="61">
        <v>8.8346724137931005</v>
      </c>
    </row>
    <row r="656" spans="1:2" x14ac:dyDescent="0.35">
      <c r="A656" s="62">
        <v>45866.291666666701</v>
      </c>
      <c r="B656" s="61">
        <v>7.0812534999999999</v>
      </c>
    </row>
    <row r="657" spans="1:2" x14ac:dyDescent="0.35">
      <c r="A657" s="62">
        <v>45866.333333333299</v>
      </c>
      <c r="B657" s="61">
        <v>5.2231129310344802</v>
      </c>
    </row>
    <row r="658" spans="1:2" x14ac:dyDescent="0.35">
      <c r="A658" s="62">
        <v>45866.375</v>
      </c>
      <c r="B658" s="61">
        <v>2.7796180000000001</v>
      </c>
    </row>
    <row r="659" spans="1:2" x14ac:dyDescent="0.35">
      <c r="A659" s="62">
        <v>45866.416666666701</v>
      </c>
      <c r="B659" s="61">
        <v>3.79874672413793</v>
      </c>
    </row>
    <row r="660" spans="1:2" x14ac:dyDescent="0.35">
      <c r="A660" s="62">
        <v>45866.458333333299</v>
      </c>
      <c r="B660" s="61">
        <v>3.1137795000000001</v>
      </c>
    </row>
    <row r="661" spans="1:2" x14ac:dyDescent="0.35">
      <c r="A661" s="62">
        <v>45866.5</v>
      </c>
      <c r="B661" s="61">
        <v>4.6074532758620697</v>
      </c>
    </row>
    <row r="662" spans="1:2" x14ac:dyDescent="0.35">
      <c r="A662" s="62">
        <v>45866.541666666701</v>
      </c>
      <c r="B662" s="61">
        <v>4.0896759999999999</v>
      </c>
    </row>
    <row r="663" spans="1:2" x14ac:dyDescent="0.35">
      <c r="A663" s="62">
        <v>45866.583333333299</v>
      </c>
      <c r="B663" s="61">
        <v>3.6532724137931001</v>
      </c>
    </row>
    <row r="664" spans="1:2" x14ac:dyDescent="0.35">
      <c r="A664" s="62">
        <v>45866.625</v>
      </c>
      <c r="B664" s="61">
        <v>3.8057708333333302</v>
      </c>
    </row>
    <row r="665" spans="1:2" x14ac:dyDescent="0.35">
      <c r="A665" s="62">
        <v>45866.666666666701</v>
      </c>
      <c r="B665" s="61">
        <v>2.7290108620689701</v>
      </c>
    </row>
    <row r="666" spans="1:2" x14ac:dyDescent="0.35">
      <c r="A666" s="62">
        <v>45866.708333333299</v>
      </c>
      <c r="B666" s="61">
        <v>4.1349039999999997</v>
      </c>
    </row>
    <row r="667" spans="1:2" x14ac:dyDescent="0.35">
      <c r="A667" s="62">
        <v>45866.75</v>
      </c>
      <c r="B667" s="61">
        <v>3.5632596551724101</v>
      </c>
    </row>
    <row r="668" spans="1:2" x14ac:dyDescent="0.35">
      <c r="A668" s="62">
        <v>45866.791666666701</v>
      </c>
      <c r="B668" s="61">
        <v>4.2148909999999997</v>
      </c>
    </row>
    <row r="669" spans="1:2" x14ac:dyDescent="0.35">
      <c r="A669" s="62">
        <v>45866.833333333299</v>
      </c>
      <c r="B669" s="61">
        <v>4.0276449999999997</v>
      </c>
    </row>
    <row r="670" spans="1:2" x14ac:dyDescent="0.35">
      <c r="A670" s="62">
        <v>45866.875</v>
      </c>
      <c r="B670" s="61">
        <v>5.0864183333333299</v>
      </c>
    </row>
    <row r="671" spans="1:2" x14ac:dyDescent="0.35">
      <c r="A671" s="62">
        <v>45866.916666666701</v>
      </c>
      <c r="B671" s="61">
        <v>5.0017556896551696</v>
      </c>
    </row>
    <row r="672" spans="1:2" x14ac:dyDescent="0.35">
      <c r="A672" s="62">
        <v>45866.958333333299</v>
      </c>
      <c r="B672" s="61">
        <v>6.7981163333333301</v>
      </c>
    </row>
    <row r="673" spans="1:2" x14ac:dyDescent="0.35">
      <c r="A673" s="62">
        <v>45867</v>
      </c>
      <c r="B673" s="61">
        <v>5.2040520689655096</v>
      </c>
    </row>
    <row r="674" spans="1:2" x14ac:dyDescent="0.35">
      <c r="A674" s="62">
        <v>45867.041666666701</v>
      </c>
      <c r="B674" s="61">
        <v>5.8946153333333298</v>
      </c>
    </row>
    <row r="675" spans="1:2" x14ac:dyDescent="0.35">
      <c r="A675" s="62">
        <v>45867.083333333299</v>
      </c>
      <c r="B675" s="61">
        <v>5.8129565517241399</v>
      </c>
    </row>
    <row r="676" spans="1:2" x14ac:dyDescent="0.35">
      <c r="A676" s="62">
        <v>45867.125</v>
      </c>
      <c r="B676" s="61">
        <v>6.2892435000000004</v>
      </c>
    </row>
    <row r="677" spans="1:2" x14ac:dyDescent="0.35">
      <c r="A677" s="62">
        <v>45867.166666666701</v>
      </c>
      <c r="B677" s="61">
        <v>6.4239348275862103</v>
      </c>
    </row>
    <row r="678" spans="1:2" x14ac:dyDescent="0.35">
      <c r="A678" s="62">
        <v>45867.208333333299</v>
      </c>
      <c r="B678" s="61">
        <v>6.2709196666666696</v>
      </c>
    </row>
    <row r="679" spans="1:2" x14ac:dyDescent="0.35">
      <c r="A679" s="62">
        <v>45867.25</v>
      </c>
      <c r="B679" s="61">
        <v>7.4293567241379304</v>
      </c>
    </row>
    <row r="680" spans="1:2" x14ac:dyDescent="0.35">
      <c r="A680" s="62">
        <v>45867.291666666701</v>
      </c>
      <c r="B680" s="61">
        <v>8.049061</v>
      </c>
    </row>
    <row r="681" spans="1:2" x14ac:dyDescent="0.35">
      <c r="A681" s="62">
        <v>45867.333333333299</v>
      </c>
      <c r="B681" s="61">
        <v>9.4640582758620706</v>
      </c>
    </row>
    <row r="682" spans="1:2" x14ac:dyDescent="0.35">
      <c r="A682" s="62">
        <v>45867.375</v>
      </c>
      <c r="B682" s="61">
        <v>5.9614209999999996</v>
      </c>
    </row>
    <row r="683" spans="1:2" x14ac:dyDescent="0.35">
      <c r="A683" s="62">
        <v>45867.416666666701</v>
      </c>
      <c r="B683" s="61">
        <v>4.9762903448275901</v>
      </c>
    </row>
    <row r="684" spans="1:2" x14ac:dyDescent="0.35">
      <c r="A684" s="62">
        <v>45867.458333333299</v>
      </c>
      <c r="B684" s="61">
        <v>3.4706755</v>
      </c>
    </row>
    <row r="685" spans="1:2" x14ac:dyDescent="0.35">
      <c r="A685" s="62">
        <v>45867.5</v>
      </c>
      <c r="B685" s="61">
        <v>6.8342693103448298</v>
      </c>
    </row>
    <row r="686" spans="1:2" x14ac:dyDescent="0.35">
      <c r="A686" s="62">
        <v>45867.541666666701</v>
      </c>
      <c r="B686" s="61">
        <v>5.3415016666666704</v>
      </c>
    </row>
    <row r="687" spans="1:2" x14ac:dyDescent="0.35">
      <c r="A687" s="62">
        <v>45867.583333333299</v>
      </c>
      <c r="B687" s="61">
        <v>2.55383022413793</v>
      </c>
    </row>
    <row r="688" spans="1:2" x14ac:dyDescent="0.35">
      <c r="A688" s="62">
        <v>45867.625</v>
      </c>
      <c r="B688" s="61">
        <v>1.2455734833333301</v>
      </c>
    </row>
    <row r="689" spans="1:2" x14ac:dyDescent="0.35">
      <c r="A689" s="62">
        <v>45867.666666666701</v>
      </c>
      <c r="B689" s="61">
        <v>2.0890486206896601</v>
      </c>
    </row>
    <row r="690" spans="1:2" x14ac:dyDescent="0.35">
      <c r="A690" s="62">
        <v>45867.708333333299</v>
      </c>
      <c r="B690" s="61">
        <v>1.7655213333333299</v>
      </c>
    </row>
    <row r="691" spans="1:2" x14ac:dyDescent="0.35">
      <c r="A691" s="62">
        <v>45867.75</v>
      </c>
      <c r="B691" s="61">
        <v>2.2352555172413799</v>
      </c>
    </row>
    <row r="692" spans="1:2" x14ac:dyDescent="0.35">
      <c r="A692" s="62">
        <v>45867.791666666701</v>
      </c>
      <c r="B692" s="61">
        <v>2.5931394999999999</v>
      </c>
    </row>
    <row r="693" spans="1:2" x14ac:dyDescent="0.35">
      <c r="A693" s="62">
        <v>45867.833333333299</v>
      </c>
      <c r="B693" s="61">
        <v>7.0587812068965503</v>
      </c>
    </row>
    <row r="694" spans="1:2" x14ac:dyDescent="0.35">
      <c r="A694" s="62">
        <v>45867.875</v>
      </c>
      <c r="B694" s="61">
        <v>11.8833583333333</v>
      </c>
    </row>
    <row r="695" spans="1:2" x14ac:dyDescent="0.35">
      <c r="A695" s="62">
        <v>45867.916666666701</v>
      </c>
      <c r="B695" s="61">
        <v>10.3912103448276</v>
      </c>
    </row>
    <row r="696" spans="1:2" x14ac:dyDescent="0.35">
      <c r="A696" s="62">
        <v>45867.958333333299</v>
      </c>
      <c r="B696" s="61">
        <v>7.3041858333333298</v>
      </c>
    </row>
    <row r="697" spans="1:2" x14ac:dyDescent="0.35">
      <c r="A697" s="62">
        <v>45868</v>
      </c>
      <c r="B697" s="61">
        <v>7.2252431034482703</v>
      </c>
    </row>
    <row r="698" spans="1:2" x14ac:dyDescent="0.35">
      <c r="A698" s="62">
        <v>45868.041666666701</v>
      </c>
      <c r="B698" s="61">
        <v>6.5962988333333303</v>
      </c>
    </row>
    <row r="699" spans="1:2" x14ac:dyDescent="0.35">
      <c r="A699" s="62">
        <v>45868.083333333299</v>
      </c>
      <c r="B699" s="61">
        <v>8.7598844827586202</v>
      </c>
    </row>
    <row r="700" spans="1:2" x14ac:dyDescent="0.35">
      <c r="A700" s="62">
        <v>45868.125</v>
      </c>
      <c r="B700" s="61">
        <v>8.5614476666666697</v>
      </c>
    </row>
    <row r="701" spans="1:2" x14ac:dyDescent="0.35">
      <c r="A701" s="62">
        <v>45868.166666666701</v>
      </c>
      <c r="B701" s="61">
        <v>7.8301486206896502</v>
      </c>
    </row>
    <row r="702" spans="1:2" x14ac:dyDescent="0.35">
      <c r="A702" s="62">
        <v>45868.208333333299</v>
      </c>
      <c r="B702" s="61">
        <v>12.5245466666667</v>
      </c>
    </row>
    <row r="703" spans="1:2" x14ac:dyDescent="0.35">
      <c r="A703" s="62">
        <v>45868.25</v>
      </c>
      <c r="B703" s="61">
        <v>11.502345</v>
      </c>
    </row>
    <row r="704" spans="1:2" x14ac:dyDescent="0.35">
      <c r="A704" s="62">
        <v>45868.291666666701</v>
      </c>
      <c r="B704" s="61">
        <v>8.1046958333333308</v>
      </c>
    </row>
    <row r="705" spans="1:2" x14ac:dyDescent="0.35">
      <c r="A705" s="62">
        <v>45868.333333333299</v>
      </c>
      <c r="B705" s="61">
        <v>6.5386687931034499</v>
      </c>
    </row>
    <row r="706" spans="1:2" x14ac:dyDescent="0.35">
      <c r="A706" s="62">
        <v>45868.375</v>
      </c>
      <c r="B706" s="61">
        <v>7.3014964999999998</v>
      </c>
    </row>
    <row r="707" spans="1:2" x14ac:dyDescent="0.35">
      <c r="A707" s="62">
        <v>45868.416666666701</v>
      </c>
      <c r="B707" s="61">
        <v>4.1407301724137904</v>
      </c>
    </row>
    <row r="708" spans="1:2" x14ac:dyDescent="0.35">
      <c r="A708" s="62">
        <v>45868.458333333299</v>
      </c>
      <c r="B708" s="61">
        <v>4.8631539999999998</v>
      </c>
    </row>
    <row r="709" spans="1:2" x14ac:dyDescent="0.35">
      <c r="A709" s="62">
        <v>45868.5</v>
      </c>
      <c r="B709" s="61">
        <v>5.5875296551724096</v>
      </c>
    </row>
    <row r="710" spans="1:2" x14ac:dyDescent="0.35">
      <c r="A710" s="62">
        <v>45868.541666666701</v>
      </c>
      <c r="B710" s="61">
        <v>2.1704938333333299</v>
      </c>
    </row>
    <row r="711" spans="1:2" x14ac:dyDescent="0.35">
      <c r="A711" s="62">
        <v>45868.583333333299</v>
      </c>
      <c r="B711" s="61">
        <v>2.2458817241379299</v>
      </c>
    </row>
    <row r="712" spans="1:2" x14ac:dyDescent="0.35">
      <c r="A712" s="62">
        <v>45868.625</v>
      </c>
      <c r="B712" s="61">
        <v>2.3880503333333301</v>
      </c>
    </row>
    <row r="713" spans="1:2" x14ac:dyDescent="0.35">
      <c r="A713" s="62">
        <v>45868.666666666701</v>
      </c>
      <c r="B713" s="61">
        <v>4.83155293103448</v>
      </c>
    </row>
    <row r="714" spans="1:2" x14ac:dyDescent="0.35">
      <c r="A714" s="62">
        <v>45868.708333333299</v>
      </c>
      <c r="B714" s="61">
        <v>5.1566038333333397</v>
      </c>
    </row>
    <row r="715" spans="1:2" x14ac:dyDescent="0.35">
      <c r="A715" s="62">
        <v>45868.75</v>
      </c>
      <c r="B715" s="61">
        <v>4.0932148275862099</v>
      </c>
    </row>
    <row r="716" spans="1:2" x14ac:dyDescent="0.35">
      <c r="A716" s="62">
        <v>45868.791666666701</v>
      </c>
      <c r="B716" s="61">
        <v>3.86629966666667</v>
      </c>
    </row>
    <row r="717" spans="1:2" x14ac:dyDescent="0.35">
      <c r="A717" s="62">
        <v>45868.833333333299</v>
      </c>
      <c r="B717" s="61">
        <v>3.8902855172413799</v>
      </c>
    </row>
    <row r="718" spans="1:2" x14ac:dyDescent="0.35">
      <c r="A718" s="62">
        <v>45868.875</v>
      </c>
      <c r="B718" s="61">
        <v>3.7194828333333301</v>
      </c>
    </row>
    <row r="719" spans="1:2" x14ac:dyDescent="0.35">
      <c r="A719" s="62">
        <v>45868.916666666701</v>
      </c>
      <c r="B719" s="61">
        <v>4.84724206896552</v>
      </c>
    </row>
    <row r="720" spans="1:2" x14ac:dyDescent="0.35">
      <c r="A720" s="62">
        <v>45868.958333333299</v>
      </c>
      <c r="B720" s="61">
        <v>8.8795996666666692</v>
      </c>
    </row>
    <row r="721" spans="1:2" x14ac:dyDescent="0.35">
      <c r="A721" s="62">
        <v>45869</v>
      </c>
      <c r="B721" s="61">
        <v>7.4942362068965496</v>
      </c>
    </row>
    <row r="722" spans="1:2" x14ac:dyDescent="0.35">
      <c r="A722" s="62">
        <v>45869.041666666701</v>
      </c>
      <c r="B722" s="61">
        <v>4.1074020000000004</v>
      </c>
    </row>
    <row r="723" spans="1:2" x14ac:dyDescent="0.35">
      <c r="A723" s="62">
        <v>45869.083333333299</v>
      </c>
      <c r="B723" s="61">
        <v>4.2517068965517302</v>
      </c>
    </row>
    <row r="724" spans="1:2" x14ac:dyDescent="0.35">
      <c r="A724" s="62">
        <v>45869.125</v>
      </c>
      <c r="B724" s="61">
        <v>4.3520526666666699</v>
      </c>
    </row>
    <row r="725" spans="1:2" x14ac:dyDescent="0.35">
      <c r="A725" s="62">
        <v>45869.166666666701</v>
      </c>
      <c r="B725" s="61">
        <v>4.0537517241379302</v>
      </c>
    </row>
    <row r="726" spans="1:2" x14ac:dyDescent="0.35">
      <c r="A726" s="62">
        <v>45869.208333333299</v>
      </c>
      <c r="B726" s="61">
        <v>5.0699028333333302</v>
      </c>
    </row>
    <row r="727" spans="1:2" x14ac:dyDescent="0.35">
      <c r="A727" s="62">
        <v>45869.25</v>
      </c>
      <c r="B727" s="61">
        <v>3.4839032758620698</v>
      </c>
    </row>
    <row r="728" spans="1:2" x14ac:dyDescent="0.35">
      <c r="A728" s="62">
        <v>45869.291666666701</v>
      </c>
      <c r="B728" s="61">
        <v>4.1745783333333302</v>
      </c>
    </row>
    <row r="729" spans="1:2" x14ac:dyDescent="0.35">
      <c r="A729" s="62">
        <v>45869.333333333299</v>
      </c>
      <c r="B729" s="61">
        <v>8.5773860344827604</v>
      </c>
    </row>
    <row r="730" spans="1:2" x14ac:dyDescent="0.35">
      <c r="A730" s="62">
        <v>45869.375</v>
      </c>
      <c r="B730" s="61">
        <v>9.3403321666666592</v>
      </c>
    </row>
    <row r="731" spans="1:2" x14ac:dyDescent="0.35">
      <c r="A731" s="62">
        <v>45869.416666666701</v>
      </c>
      <c r="B731" s="61">
        <v>10.332931034482799</v>
      </c>
    </row>
    <row r="732" spans="1:2" x14ac:dyDescent="0.35">
      <c r="A732" s="62">
        <v>45869.458333333299</v>
      </c>
      <c r="B732" s="61">
        <v>13.121546666666701</v>
      </c>
    </row>
    <row r="733" spans="1:2" x14ac:dyDescent="0.35">
      <c r="A733" s="62">
        <v>45869.5</v>
      </c>
      <c r="B733" s="61">
        <v>11.8172386206897</v>
      </c>
    </row>
    <row r="734" spans="1:2" x14ac:dyDescent="0.35">
      <c r="A734" s="62">
        <v>45869.541666666701</v>
      </c>
      <c r="B734" s="61">
        <v>8.5913966666666699</v>
      </c>
    </row>
    <row r="735" spans="1:2" x14ac:dyDescent="0.35">
      <c r="A735" s="62">
        <v>45869.583333333299</v>
      </c>
      <c r="B735" s="61">
        <v>15.3665948275862</v>
      </c>
    </row>
    <row r="736" spans="1:2" x14ac:dyDescent="0.35">
      <c r="A736" s="62">
        <v>45869.625</v>
      </c>
      <c r="B736" s="61">
        <v>14.07544</v>
      </c>
    </row>
    <row r="737" spans="1:2" x14ac:dyDescent="0.35">
      <c r="A737" s="62">
        <v>45869.666666666701</v>
      </c>
      <c r="B737" s="61">
        <v>12.190981896551699</v>
      </c>
    </row>
    <row r="738" spans="1:2" x14ac:dyDescent="0.35">
      <c r="A738" s="62">
        <v>45869.708333333299</v>
      </c>
      <c r="B738" s="61">
        <v>9.4727331666666696</v>
      </c>
    </row>
    <row r="739" spans="1:2" x14ac:dyDescent="0.35">
      <c r="A739" s="62">
        <v>45869.75</v>
      </c>
      <c r="B739" s="61">
        <v>8.0204181034482804</v>
      </c>
    </row>
    <row r="740" spans="1:2" x14ac:dyDescent="0.35">
      <c r="A740" s="62">
        <v>45869.791666666701</v>
      </c>
      <c r="B740" s="61">
        <v>5.9267863333333297</v>
      </c>
    </row>
    <row r="741" spans="1:2" x14ac:dyDescent="0.35">
      <c r="A741" s="62">
        <v>45869.833333333299</v>
      </c>
      <c r="B741" s="61">
        <v>4.0470922413793096</v>
      </c>
    </row>
    <row r="742" spans="1:2" x14ac:dyDescent="0.35">
      <c r="A742" s="62">
        <v>45869.875</v>
      </c>
      <c r="B742" s="61">
        <v>5.9517509999999998</v>
      </c>
    </row>
    <row r="743" spans="1:2" x14ac:dyDescent="0.35">
      <c r="A743" s="62">
        <v>45869.916666666701</v>
      </c>
      <c r="B743" s="61">
        <v>4.7650894827586203</v>
      </c>
    </row>
    <row r="744" spans="1:2" x14ac:dyDescent="0.35">
      <c r="A744" s="62">
        <v>45869.958333333299</v>
      </c>
      <c r="B744" s="61">
        <v>5.1335453333333296</v>
      </c>
    </row>
    <row r="745" spans="1:2" x14ac:dyDescent="0.35">
      <c r="A745" s="62">
        <v>45870</v>
      </c>
      <c r="B745" s="61">
        <v>4.06985534482759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4A4C8-CE59-4A42-BB0E-9979EB0DE737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9.2053638333333296</v>
      </c>
      <c r="D2" s="61" t="s">
        <v>26</v>
      </c>
      <c r="E2" s="61" t="s">
        <v>256</v>
      </c>
      <c r="F2" s="62">
        <v>45839.041666666701</v>
      </c>
      <c r="G2" s="62">
        <v>45870</v>
      </c>
      <c r="H2" s="61">
        <v>9.2899999999999991</v>
      </c>
      <c r="I2" s="61">
        <v>7.0000000000000007E-2</v>
      </c>
      <c r="J2" s="61">
        <v>99.98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8.3758091379310304</v>
      </c>
    </row>
    <row r="4" spans="1:12" x14ac:dyDescent="0.35">
      <c r="A4" s="62">
        <v>45839.125</v>
      </c>
      <c r="B4" s="61">
        <v>8.0509486666666703</v>
      </c>
    </row>
    <row r="5" spans="1:12" x14ac:dyDescent="0.35">
      <c r="A5" s="62">
        <v>45839.166666666701</v>
      </c>
      <c r="B5" s="61">
        <v>9.4410253448275903</v>
      </c>
    </row>
    <row r="6" spans="1:12" x14ac:dyDescent="0.35">
      <c r="A6" s="62">
        <v>45839.208333333299</v>
      </c>
      <c r="B6" s="61">
        <v>9.7043423333333294</v>
      </c>
    </row>
    <row r="7" spans="1:12" x14ac:dyDescent="0.35">
      <c r="A7" s="62">
        <v>45839.25</v>
      </c>
      <c r="B7" s="61">
        <v>7.97501793103448</v>
      </c>
    </row>
    <row r="8" spans="1:12" x14ac:dyDescent="0.35">
      <c r="A8" s="62">
        <v>45839.291666666701</v>
      </c>
      <c r="B8" s="61">
        <v>8.7847974999999998</v>
      </c>
    </row>
    <row r="9" spans="1:12" x14ac:dyDescent="0.35">
      <c r="A9" s="62">
        <v>45839.333333333299</v>
      </c>
      <c r="B9" s="61">
        <v>9.3899950000000008</v>
      </c>
    </row>
    <row r="10" spans="1:12" x14ac:dyDescent="0.35">
      <c r="A10" s="62">
        <v>45839.375</v>
      </c>
      <c r="B10" s="61">
        <v>9.96427683333334</v>
      </c>
    </row>
    <row r="11" spans="1:12" x14ac:dyDescent="0.35">
      <c r="A11" s="62">
        <v>45839.416666666701</v>
      </c>
      <c r="B11" s="61">
        <v>10.475375862069001</v>
      </c>
    </row>
    <row r="12" spans="1:12" x14ac:dyDescent="0.35">
      <c r="A12" s="62">
        <v>45839.458333333299</v>
      </c>
      <c r="B12" s="61">
        <v>10.2774533333333</v>
      </c>
    </row>
    <row r="13" spans="1:12" x14ac:dyDescent="0.35">
      <c r="A13" s="62">
        <v>45839.5</v>
      </c>
      <c r="B13" s="61">
        <v>11.0787243103448</v>
      </c>
    </row>
    <row r="14" spans="1:12" x14ac:dyDescent="0.35">
      <c r="A14" s="62">
        <v>45839.541666666701</v>
      </c>
      <c r="B14" s="61">
        <v>12.899116166666699</v>
      </c>
    </row>
    <row r="15" spans="1:12" x14ac:dyDescent="0.35">
      <c r="A15" s="62">
        <v>45839.583333333299</v>
      </c>
      <c r="B15" s="61">
        <v>11.9402074137931</v>
      </c>
    </row>
    <row r="16" spans="1:12" x14ac:dyDescent="0.35">
      <c r="A16" s="62">
        <v>45839.625</v>
      </c>
      <c r="B16" s="61">
        <v>13.298144666666699</v>
      </c>
    </row>
    <row r="17" spans="1:2" x14ac:dyDescent="0.35">
      <c r="A17" s="62">
        <v>45839.666666666701</v>
      </c>
      <c r="B17" s="61">
        <v>13.086205862069001</v>
      </c>
    </row>
    <row r="18" spans="1:2" x14ac:dyDescent="0.35">
      <c r="A18" s="62">
        <v>45839.708333333299</v>
      </c>
      <c r="B18" s="61">
        <v>22.216681666666702</v>
      </c>
    </row>
    <row r="19" spans="1:2" x14ac:dyDescent="0.35">
      <c r="A19" s="62">
        <v>45839.75</v>
      </c>
      <c r="B19" s="61">
        <v>20.820941379310302</v>
      </c>
    </row>
    <row r="20" spans="1:2" x14ac:dyDescent="0.35">
      <c r="A20" s="62">
        <v>45839.791666666701</v>
      </c>
      <c r="B20" s="61">
        <v>20.475394999999999</v>
      </c>
    </row>
    <row r="21" spans="1:2" x14ac:dyDescent="0.35">
      <c r="A21" s="62">
        <v>45839.833333333299</v>
      </c>
      <c r="B21" s="61">
        <v>14.585489655172401</v>
      </c>
    </row>
    <row r="22" spans="1:2" x14ac:dyDescent="0.35">
      <c r="A22" s="62">
        <v>45839.875</v>
      </c>
      <c r="B22" s="61">
        <v>10.6263203333333</v>
      </c>
    </row>
    <row r="23" spans="1:2" x14ac:dyDescent="0.35">
      <c r="A23" s="62">
        <v>45839.916666666701</v>
      </c>
      <c r="B23" s="61">
        <v>8.5057879310344795</v>
      </c>
    </row>
    <row r="24" spans="1:2" x14ac:dyDescent="0.35">
      <c r="A24" s="62">
        <v>45839.958333333299</v>
      </c>
      <c r="B24" s="61">
        <v>9.922739</v>
      </c>
    </row>
    <row r="25" spans="1:2" x14ac:dyDescent="0.35">
      <c r="A25" s="62">
        <v>45840</v>
      </c>
      <c r="B25" s="61">
        <v>7.01348327586207</v>
      </c>
    </row>
    <row r="26" spans="1:2" x14ac:dyDescent="0.35">
      <c r="A26" s="62">
        <v>45840.041666666701</v>
      </c>
      <c r="B26" s="61">
        <v>5.9591668333333301</v>
      </c>
    </row>
    <row r="27" spans="1:2" x14ac:dyDescent="0.35">
      <c r="A27" s="62">
        <v>45840.083333333299</v>
      </c>
      <c r="B27" s="61">
        <v>7.8604860344827596</v>
      </c>
    </row>
    <row r="28" spans="1:2" x14ac:dyDescent="0.35">
      <c r="A28" s="62">
        <v>45840.125</v>
      </c>
      <c r="B28" s="61">
        <v>7.198048</v>
      </c>
    </row>
    <row r="29" spans="1:2" x14ac:dyDescent="0.35">
      <c r="A29" s="62">
        <v>45840.166666666701</v>
      </c>
      <c r="B29" s="61">
        <v>8.3057205172413795</v>
      </c>
    </row>
    <row r="30" spans="1:2" x14ac:dyDescent="0.35">
      <c r="A30" s="62">
        <v>45840.208333333299</v>
      </c>
      <c r="B30" s="61">
        <v>8.1225526666666692</v>
      </c>
    </row>
    <row r="31" spans="1:2" x14ac:dyDescent="0.35">
      <c r="A31" s="62">
        <v>45840.25</v>
      </c>
      <c r="B31" s="61">
        <v>5.4525836206896496</v>
      </c>
    </row>
    <row r="32" spans="1:2" x14ac:dyDescent="0.35">
      <c r="A32" s="62">
        <v>45840.291666666701</v>
      </c>
      <c r="B32" s="61">
        <v>7.0284851666666697</v>
      </c>
    </row>
    <row r="33" spans="1:2" x14ac:dyDescent="0.35">
      <c r="A33" s="62">
        <v>45840.333333333299</v>
      </c>
      <c r="B33" s="61">
        <v>6.4204503448275796</v>
      </c>
    </row>
    <row r="34" spans="1:2" x14ac:dyDescent="0.35">
      <c r="A34" s="62">
        <v>45840.375</v>
      </c>
      <c r="B34" s="61">
        <v>5.7645551666666703</v>
      </c>
    </row>
    <row r="35" spans="1:2" x14ac:dyDescent="0.35">
      <c r="A35" s="62">
        <v>45840.416666666701</v>
      </c>
      <c r="B35" s="61">
        <v>8.2646703448275805</v>
      </c>
    </row>
    <row r="36" spans="1:2" x14ac:dyDescent="0.35">
      <c r="A36" s="62">
        <v>45840.458333333299</v>
      </c>
      <c r="B36" s="61">
        <v>7.3480604999999999</v>
      </c>
    </row>
    <row r="37" spans="1:2" x14ac:dyDescent="0.35">
      <c r="A37" s="62">
        <v>45840.5</v>
      </c>
      <c r="B37" s="61">
        <v>7.8321972413793102</v>
      </c>
    </row>
    <row r="38" spans="1:2" x14ac:dyDescent="0.35">
      <c r="A38" s="62">
        <v>45840.541666666701</v>
      </c>
      <c r="B38" s="61">
        <v>6.8011225</v>
      </c>
    </row>
    <row r="39" spans="1:2" x14ac:dyDescent="0.35">
      <c r="A39" s="62">
        <v>45840.583333333299</v>
      </c>
      <c r="B39" s="61">
        <v>9.8059943103448308</v>
      </c>
    </row>
    <row r="40" spans="1:2" x14ac:dyDescent="0.35">
      <c r="A40" s="62">
        <v>45840.625</v>
      </c>
      <c r="B40" s="61">
        <v>9.3575075000000005</v>
      </c>
    </row>
    <row r="41" spans="1:2" x14ac:dyDescent="0.35">
      <c r="A41" s="62">
        <v>45840.666666666701</v>
      </c>
      <c r="B41" s="61">
        <v>3.7236038620689702</v>
      </c>
    </row>
    <row r="42" spans="1:2" x14ac:dyDescent="0.35">
      <c r="A42" s="62">
        <v>45840.708333333299</v>
      </c>
      <c r="B42" s="61">
        <v>3.9816112000000001</v>
      </c>
    </row>
    <row r="43" spans="1:2" x14ac:dyDescent="0.35">
      <c r="A43" s="62">
        <v>45840.75</v>
      </c>
      <c r="B43" s="61">
        <v>6.8678543103448302</v>
      </c>
    </row>
    <row r="44" spans="1:2" x14ac:dyDescent="0.35">
      <c r="A44" s="62">
        <v>45840.791666666701</v>
      </c>
      <c r="B44" s="61">
        <v>5.1728291666666699</v>
      </c>
    </row>
    <row r="45" spans="1:2" x14ac:dyDescent="0.35">
      <c r="A45" s="62">
        <v>45840.833333333299</v>
      </c>
      <c r="B45" s="61">
        <v>2.2657447931034498</v>
      </c>
    </row>
    <row r="46" spans="1:2" x14ac:dyDescent="0.35">
      <c r="A46" s="62">
        <v>45840.875</v>
      </c>
      <c r="B46" s="61">
        <v>1.6909721499999999</v>
      </c>
    </row>
    <row r="47" spans="1:2" x14ac:dyDescent="0.35">
      <c r="A47" s="62">
        <v>45840.916666666701</v>
      </c>
      <c r="B47" s="61">
        <v>0.69118250172413798</v>
      </c>
    </row>
    <row r="48" spans="1:2" x14ac:dyDescent="0.35">
      <c r="A48" s="62">
        <v>45840.958333333299</v>
      </c>
      <c r="B48" s="61">
        <v>1.0105408033333301</v>
      </c>
    </row>
    <row r="49" spans="1:2" x14ac:dyDescent="0.35">
      <c r="A49" s="62">
        <v>45841</v>
      </c>
      <c r="B49" s="61">
        <v>1.78712212586207</v>
      </c>
    </row>
    <row r="50" spans="1:2" x14ac:dyDescent="0.35">
      <c r="A50" s="62">
        <v>45841.041666666701</v>
      </c>
      <c r="B50" s="61">
        <v>2.66407206666667</v>
      </c>
    </row>
    <row r="51" spans="1:2" x14ac:dyDescent="0.35">
      <c r="A51" s="62">
        <v>45841.083333333299</v>
      </c>
      <c r="B51" s="61">
        <v>10.506035000000001</v>
      </c>
    </row>
    <row r="52" spans="1:2" x14ac:dyDescent="0.35">
      <c r="A52" s="62">
        <v>45841.125</v>
      </c>
      <c r="B52" s="61">
        <v>5.4446518333333298</v>
      </c>
    </row>
    <row r="53" spans="1:2" x14ac:dyDescent="0.35">
      <c r="A53" s="62">
        <v>45841.166666666701</v>
      </c>
      <c r="B53" s="61">
        <v>4.2455843103448299</v>
      </c>
    </row>
    <row r="54" spans="1:2" x14ac:dyDescent="0.35">
      <c r="A54" s="62">
        <v>45841.208333333299</v>
      </c>
      <c r="B54" s="61">
        <v>4.5843166666666697</v>
      </c>
    </row>
    <row r="55" spans="1:2" x14ac:dyDescent="0.35">
      <c r="A55" s="62">
        <v>45841.25</v>
      </c>
      <c r="B55" s="61">
        <v>4.7683937931034501</v>
      </c>
    </row>
    <row r="56" spans="1:2" x14ac:dyDescent="0.35">
      <c r="A56" s="62">
        <v>45841.291666666701</v>
      </c>
      <c r="B56" s="61">
        <v>7.1289148333333303</v>
      </c>
    </row>
    <row r="57" spans="1:2" x14ac:dyDescent="0.35">
      <c r="A57" s="62">
        <v>45841.333333333299</v>
      </c>
      <c r="B57" s="61">
        <v>6.6821765517241403</v>
      </c>
    </row>
    <row r="58" spans="1:2" x14ac:dyDescent="0.35">
      <c r="A58" s="62">
        <v>45841.375</v>
      </c>
      <c r="B58" s="61">
        <v>7.4244241666666699</v>
      </c>
    </row>
    <row r="59" spans="1:2" x14ac:dyDescent="0.35">
      <c r="A59" s="62">
        <v>45841.416666666701</v>
      </c>
      <c r="B59" s="61">
        <v>5.4438743103448299</v>
      </c>
    </row>
    <row r="60" spans="1:2" x14ac:dyDescent="0.35">
      <c r="A60" s="62">
        <v>45841.458333333299</v>
      </c>
      <c r="B60" s="61">
        <v>5.3226858333333302</v>
      </c>
    </row>
    <row r="61" spans="1:2" x14ac:dyDescent="0.35">
      <c r="A61" s="62">
        <v>45841.5</v>
      </c>
      <c r="B61" s="61">
        <v>9.8890294827586196</v>
      </c>
    </row>
    <row r="62" spans="1:2" x14ac:dyDescent="0.35">
      <c r="A62" s="62">
        <v>45841.541666666701</v>
      </c>
      <c r="B62" s="61">
        <v>5.5526436666666701</v>
      </c>
    </row>
    <row r="63" spans="1:2" x14ac:dyDescent="0.35">
      <c r="A63" s="62">
        <v>45841.583333333299</v>
      </c>
      <c r="B63" s="61">
        <v>6.6797270689655202</v>
      </c>
    </row>
    <row r="64" spans="1:2" x14ac:dyDescent="0.35">
      <c r="A64" s="62">
        <v>45841.625</v>
      </c>
      <c r="B64" s="61">
        <v>6.1711691666666697</v>
      </c>
    </row>
    <row r="65" spans="1:2" x14ac:dyDescent="0.35">
      <c r="A65" s="62">
        <v>45841.666666666701</v>
      </c>
      <c r="B65" s="61">
        <v>10.928100000000001</v>
      </c>
    </row>
    <row r="66" spans="1:2" x14ac:dyDescent="0.35">
      <c r="A66" s="62">
        <v>45841.708333333299</v>
      </c>
      <c r="B66" s="61">
        <v>6.1953785000000003</v>
      </c>
    </row>
    <row r="67" spans="1:2" x14ac:dyDescent="0.35">
      <c r="A67" s="62">
        <v>45841.75</v>
      </c>
      <c r="B67" s="61">
        <v>11.579421034482801</v>
      </c>
    </row>
    <row r="68" spans="1:2" x14ac:dyDescent="0.35">
      <c r="A68" s="62">
        <v>45841.791666666701</v>
      </c>
      <c r="B68" s="61">
        <v>8.6344306666666704</v>
      </c>
    </row>
    <row r="69" spans="1:2" x14ac:dyDescent="0.35">
      <c r="A69" s="62">
        <v>45841.833333333299</v>
      </c>
      <c r="B69" s="61">
        <v>2.41402857758621</v>
      </c>
    </row>
    <row r="70" spans="1:2" x14ac:dyDescent="0.35">
      <c r="A70" s="62">
        <v>45841.875</v>
      </c>
      <c r="B70" s="61">
        <v>0.91913317000000005</v>
      </c>
    </row>
    <row r="71" spans="1:2" x14ac:dyDescent="0.35">
      <c r="A71" s="62">
        <v>45841.916666666701</v>
      </c>
      <c r="B71" s="61">
        <v>3.3410317931034501</v>
      </c>
    </row>
    <row r="72" spans="1:2" x14ac:dyDescent="0.35">
      <c r="A72" s="62">
        <v>45841.958333333299</v>
      </c>
      <c r="B72" s="61">
        <v>1.5711056000000001</v>
      </c>
    </row>
    <row r="73" spans="1:2" x14ac:dyDescent="0.35">
      <c r="A73" s="62">
        <v>45842</v>
      </c>
      <c r="B73" s="61">
        <v>3.1308646896551702</v>
      </c>
    </row>
    <row r="74" spans="1:2" x14ac:dyDescent="0.35">
      <c r="A74" s="62">
        <v>45842.041666666701</v>
      </c>
      <c r="B74" s="61">
        <v>3.52255766666666</v>
      </c>
    </row>
    <row r="75" spans="1:2" x14ac:dyDescent="0.35">
      <c r="A75" s="62">
        <v>45842.083333333299</v>
      </c>
      <c r="B75" s="61">
        <v>2.8374565517241401</v>
      </c>
    </row>
    <row r="76" spans="1:2" x14ac:dyDescent="0.35">
      <c r="A76" s="62">
        <v>45842.125</v>
      </c>
      <c r="B76" s="61">
        <v>5.7123373333333296</v>
      </c>
    </row>
    <row r="77" spans="1:2" x14ac:dyDescent="0.35">
      <c r="A77" s="62">
        <v>45842.166666666701</v>
      </c>
      <c r="B77" s="61">
        <v>13.2093434482759</v>
      </c>
    </row>
    <row r="78" spans="1:2" x14ac:dyDescent="0.35">
      <c r="A78" s="62">
        <v>45842.208333333299</v>
      </c>
      <c r="B78" s="61">
        <v>5.7910388333333396</v>
      </c>
    </row>
    <row r="79" spans="1:2" x14ac:dyDescent="0.35">
      <c r="A79" s="62">
        <v>45842.25</v>
      </c>
      <c r="B79" s="61">
        <v>9.8201017241379294</v>
      </c>
    </row>
    <row r="80" spans="1:2" x14ac:dyDescent="0.35">
      <c r="A80" s="62">
        <v>45842.291666666701</v>
      </c>
      <c r="B80" s="61">
        <v>10.046338</v>
      </c>
    </row>
    <row r="81" spans="1:2" x14ac:dyDescent="0.35">
      <c r="A81" s="62">
        <v>45842.333333333299</v>
      </c>
      <c r="B81" s="61">
        <v>7.0793763793103404</v>
      </c>
    </row>
    <row r="82" spans="1:2" x14ac:dyDescent="0.35">
      <c r="A82" s="62">
        <v>45842.375</v>
      </c>
      <c r="B82" s="61">
        <v>7.4328938333333303</v>
      </c>
    </row>
    <row r="83" spans="1:2" x14ac:dyDescent="0.35">
      <c r="A83" s="62">
        <v>45842.416666666701</v>
      </c>
      <c r="B83" s="61">
        <v>7.4057844827586203</v>
      </c>
    </row>
    <row r="84" spans="1:2" x14ac:dyDescent="0.35">
      <c r="A84" s="62">
        <v>45842.458333333299</v>
      </c>
      <c r="B84" s="61">
        <v>10.1237645</v>
      </c>
    </row>
    <row r="85" spans="1:2" x14ac:dyDescent="0.35">
      <c r="A85" s="62">
        <v>45842.5</v>
      </c>
      <c r="B85" s="61">
        <v>15.8563553448276</v>
      </c>
    </row>
    <row r="86" spans="1:2" x14ac:dyDescent="0.35">
      <c r="A86" s="62">
        <v>45842.541666666701</v>
      </c>
      <c r="B86" s="61">
        <v>39.762103500000002</v>
      </c>
    </row>
    <row r="87" spans="1:2" x14ac:dyDescent="0.35">
      <c r="A87" s="62">
        <v>45842.583333333299</v>
      </c>
      <c r="B87" s="61">
        <v>68.644158620689694</v>
      </c>
    </row>
    <row r="88" spans="1:2" x14ac:dyDescent="0.35">
      <c r="A88" s="62">
        <v>45842.625</v>
      </c>
      <c r="B88" s="61">
        <v>89.611265500000002</v>
      </c>
    </row>
    <row r="89" spans="1:2" x14ac:dyDescent="0.35">
      <c r="A89" s="62">
        <v>45842.666666666701</v>
      </c>
      <c r="B89" s="61">
        <v>70.507306724137905</v>
      </c>
    </row>
    <row r="90" spans="1:2" x14ac:dyDescent="0.35">
      <c r="A90" s="62">
        <v>45842.708333333299</v>
      </c>
      <c r="B90" s="61">
        <v>81.347235666666705</v>
      </c>
    </row>
    <row r="91" spans="1:2" x14ac:dyDescent="0.35">
      <c r="A91" s="62">
        <v>45842.75</v>
      </c>
      <c r="B91" s="61">
        <v>13.4933780103448</v>
      </c>
    </row>
    <row r="92" spans="1:2" x14ac:dyDescent="0.35">
      <c r="A92" s="62">
        <v>45842.791666666701</v>
      </c>
      <c r="B92" s="61">
        <v>15.7131171616667</v>
      </c>
    </row>
    <row r="93" spans="1:2" x14ac:dyDescent="0.35">
      <c r="A93" s="62">
        <v>45842.833333333299</v>
      </c>
      <c r="B93" s="61">
        <v>1.9037215172413799</v>
      </c>
    </row>
    <row r="94" spans="1:2" x14ac:dyDescent="0.35">
      <c r="A94" s="62">
        <v>45842.875</v>
      </c>
      <c r="B94" s="61">
        <v>6.3979733833333299</v>
      </c>
    </row>
    <row r="95" spans="1:2" x14ac:dyDescent="0.35">
      <c r="A95" s="62">
        <v>45842.916666666701</v>
      </c>
      <c r="B95" s="61">
        <v>9.2325446603448196</v>
      </c>
    </row>
    <row r="96" spans="1:2" x14ac:dyDescent="0.35">
      <c r="A96" s="62">
        <v>45842.958333333299</v>
      </c>
      <c r="B96" s="61">
        <v>4.40009766666667</v>
      </c>
    </row>
    <row r="97" spans="1:2" x14ac:dyDescent="0.35">
      <c r="A97" s="62">
        <v>45843</v>
      </c>
      <c r="B97" s="61">
        <v>3.2871978896551699</v>
      </c>
    </row>
    <row r="98" spans="1:2" x14ac:dyDescent="0.35">
      <c r="A98" s="62">
        <v>45843.041666666701</v>
      </c>
      <c r="B98" s="61">
        <v>1.2484501699999999</v>
      </c>
    </row>
    <row r="99" spans="1:2" x14ac:dyDescent="0.35">
      <c r="A99" s="62">
        <v>45843.083333333299</v>
      </c>
      <c r="B99" s="61">
        <v>3.3275055172413799</v>
      </c>
    </row>
    <row r="100" spans="1:2" x14ac:dyDescent="0.35">
      <c r="A100" s="62">
        <v>45843.125</v>
      </c>
      <c r="B100" s="61">
        <v>0.99471205833333298</v>
      </c>
    </row>
    <row r="101" spans="1:2" x14ac:dyDescent="0.35">
      <c r="A101" s="62">
        <v>45843.166666666701</v>
      </c>
      <c r="B101" s="61">
        <v>0.55558409827586197</v>
      </c>
    </row>
    <row r="102" spans="1:2" x14ac:dyDescent="0.35">
      <c r="A102" s="62">
        <v>45843.208333333299</v>
      </c>
      <c r="B102" s="61">
        <v>7.0707626666666606E-2</v>
      </c>
    </row>
    <row r="103" spans="1:2" x14ac:dyDescent="0.35">
      <c r="A103" s="62">
        <v>45843.25</v>
      </c>
      <c r="B103" s="61">
        <v>0.16706016724137901</v>
      </c>
    </row>
    <row r="104" spans="1:2" x14ac:dyDescent="0.35">
      <c r="A104" s="62">
        <v>45843.291666666701</v>
      </c>
      <c r="B104" s="61">
        <v>1.3632515333333299</v>
      </c>
    </row>
    <row r="105" spans="1:2" x14ac:dyDescent="0.35">
      <c r="A105" s="62">
        <v>45843.333333333299</v>
      </c>
      <c r="B105" s="61">
        <v>2.7115542224137901</v>
      </c>
    </row>
    <row r="106" spans="1:2" x14ac:dyDescent="0.35">
      <c r="A106" s="62">
        <v>45843.375</v>
      </c>
      <c r="B106" s="61">
        <v>6.2670681833333299</v>
      </c>
    </row>
    <row r="107" spans="1:2" x14ac:dyDescent="0.35">
      <c r="A107" s="62">
        <v>45843.416666666701</v>
      </c>
      <c r="B107" s="61">
        <v>14.0528311603448</v>
      </c>
    </row>
    <row r="108" spans="1:2" x14ac:dyDescent="0.35">
      <c r="A108" s="62">
        <v>45843.458333333299</v>
      </c>
      <c r="B108" s="61">
        <v>5.8972192166666604</v>
      </c>
    </row>
    <row r="109" spans="1:2" x14ac:dyDescent="0.35">
      <c r="A109" s="62">
        <v>45843.5</v>
      </c>
      <c r="B109" s="61">
        <v>6.5762320568965498</v>
      </c>
    </row>
    <row r="110" spans="1:2" x14ac:dyDescent="0.35">
      <c r="A110" s="62">
        <v>45843.541666666701</v>
      </c>
      <c r="B110" s="61">
        <v>9.3660753666666707</v>
      </c>
    </row>
    <row r="111" spans="1:2" x14ac:dyDescent="0.35">
      <c r="A111" s="62">
        <v>45843.583333333299</v>
      </c>
      <c r="B111" s="61">
        <v>10.490478684482801</v>
      </c>
    </row>
    <row r="112" spans="1:2" x14ac:dyDescent="0.35">
      <c r="A112" s="62">
        <v>45843.625</v>
      </c>
      <c r="B112" s="61">
        <v>8.2473737383333301</v>
      </c>
    </row>
    <row r="113" spans="1:2" x14ac:dyDescent="0.35">
      <c r="A113" s="62">
        <v>45843.666666666701</v>
      </c>
      <c r="B113" s="61">
        <v>24.975561775862101</v>
      </c>
    </row>
    <row r="114" spans="1:2" x14ac:dyDescent="0.35">
      <c r="A114" s="62">
        <v>45843.708333333299</v>
      </c>
      <c r="B114" s="61">
        <v>35.569684333333299</v>
      </c>
    </row>
    <row r="115" spans="1:2" x14ac:dyDescent="0.35">
      <c r="A115" s="62">
        <v>45843.75</v>
      </c>
      <c r="B115" s="61">
        <v>16.609201141379302</v>
      </c>
    </row>
    <row r="116" spans="1:2" x14ac:dyDescent="0.35">
      <c r="A116" s="62">
        <v>45843.791666666701</v>
      </c>
      <c r="B116" s="61">
        <v>6.6971636449999998</v>
      </c>
    </row>
    <row r="117" spans="1:2" x14ac:dyDescent="0.35">
      <c r="A117" s="62">
        <v>45843.833333333299</v>
      </c>
      <c r="B117" s="61">
        <v>3.3009947293103501</v>
      </c>
    </row>
    <row r="118" spans="1:2" x14ac:dyDescent="0.35">
      <c r="A118" s="62">
        <v>45843.875</v>
      </c>
      <c r="B118" s="61">
        <v>2.4142016666666701</v>
      </c>
    </row>
    <row r="119" spans="1:2" x14ac:dyDescent="0.35">
      <c r="A119" s="62">
        <v>45843.916666666701</v>
      </c>
      <c r="B119" s="61">
        <v>3.5976725862069001</v>
      </c>
    </row>
    <row r="120" spans="1:2" x14ac:dyDescent="0.35">
      <c r="A120" s="62">
        <v>45843.958333333299</v>
      </c>
      <c r="B120" s="61">
        <v>3.9424043333333301</v>
      </c>
    </row>
    <row r="121" spans="1:2" x14ac:dyDescent="0.35">
      <c r="A121" s="62">
        <v>45844</v>
      </c>
      <c r="B121" s="61">
        <v>3.94325275862069</v>
      </c>
    </row>
    <row r="122" spans="1:2" x14ac:dyDescent="0.35">
      <c r="A122" s="62">
        <v>45844.041666666701</v>
      </c>
      <c r="B122" s="61">
        <v>3.2508659322033902</v>
      </c>
    </row>
    <row r="123" spans="1:2" x14ac:dyDescent="0.35">
      <c r="A123" s="62">
        <v>45844.083333333299</v>
      </c>
      <c r="B123" s="61">
        <v>6.3254954999999997</v>
      </c>
    </row>
    <row r="124" spans="1:2" x14ac:dyDescent="0.35">
      <c r="A124" s="62">
        <v>45844.125</v>
      </c>
      <c r="B124" s="61">
        <v>5.19212716666667</v>
      </c>
    </row>
    <row r="125" spans="1:2" x14ac:dyDescent="0.35">
      <c r="A125" s="62">
        <v>45844.166666666701</v>
      </c>
      <c r="B125" s="61">
        <v>22.757865689655201</v>
      </c>
    </row>
    <row r="126" spans="1:2" x14ac:dyDescent="0.35">
      <c r="A126" s="62">
        <v>45844.208333333299</v>
      </c>
      <c r="B126" s="61">
        <v>13.021473500000001</v>
      </c>
    </row>
    <row r="127" spans="1:2" x14ac:dyDescent="0.35">
      <c r="A127" s="62">
        <v>45844.25</v>
      </c>
      <c r="B127" s="61">
        <v>0.379583632758621</v>
      </c>
    </row>
    <row r="128" spans="1:2" x14ac:dyDescent="0.35">
      <c r="A128" s="62">
        <v>45844.291666666701</v>
      </c>
      <c r="B128" s="61">
        <v>1.0666510600000001</v>
      </c>
    </row>
    <row r="129" spans="1:2" x14ac:dyDescent="0.35">
      <c r="A129" s="62">
        <v>45844.333333333299</v>
      </c>
      <c r="B129" s="61">
        <v>4.9915337362069003</v>
      </c>
    </row>
    <row r="130" spans="1:2" x14ac:dyDescent="0.35">
      <c r="A130" s="62">
        <v>45844.375</v>
      </c>
      <c r="B130" s="61">
        <v>4.8625255000000003</v>
      </c>
    </row>
    <row r="131" spans="1:2" x14ac:dyDescent="0.35">
      <c r="A131" s="62">
        <v>45844.416666666701</v>
      </c>
      <c r="B131" s="61">
        <v>1.6963628896551699</v>
      </c>
    </row>
    <row r="132" spans="1:2" x14ac:dyDescent="0.35">
      <c r="A132" s="62">
        <v>45844.458333333299</v>
      </c>
      <c r="B132" s="61">
        <v>0.19841322</v>
      </c>
    </row>
    <row r="133" spans="1:2" x14ac:dyDescent="0.35">
      <c r="A133" s="62">
        <v>45844.5</v>
      </c>
      <c r="B133" s="61">
        <v>1.8432967637930999</v>
      </c>
    </row>
    <row r="134" spans="1:2" x14ac:dyDescent="0.35">
      <c r="A134" s="62">
        <v>45844.541666666701</v>
      </c>
      <c r="B134" s="61">
        <v>2.18807271666667</v>
      </c>
    </row>
    <row r="135" spans="1:2" x14ac:dyDescent="0.35">
      <c r="A135" s="62">
        <v>45844.583333333299</v>
      </c>
      <c r="B135" s="61">
        <v>1.71889</v>
      </c>
    </row>
    <row r="136" spans="1:2" x14ac:dyDescent="0.35">
      <c r="A136" s="62">
        <v>45844.625</v>
      </c>
      <c r="B136" s="61">
        <v>1.91841183333333</v>
      </c>
    </row>
    <row r="137" spans="1:2" x14ac:dyDescent="0.35">
      <c r="A137" s="62">
        <v>45844.666666666701</v>
      </c>
      <c r="B137" s="61">
        <v>1.7708029999999999</v>
      </c>
    </row>
    <row r="138" spans="1:2" x14ac:dyDescent="0.35">
      <c r="A138" s="62">
        <v>45844.708333333299</v>
      </c>
      <c r="B138" s="61">
        <v>3.3456506666666699</v>
      </c>
    </row>
    <row r="139" spans="1:2" x14ac:dyDescent="0.35">
      <c r="A139" s="62">
        <v>45844.75</v>
      </c>
      <c r="B139" s="61">
        <v>4.0945634482758599</v>
      </c>
    </row>
    <row r="140" spans="1:2" x14ac:dyDescent="0.35">
      <c r="A140" s="62">
        <v>45844.791666666701</v>
      </c>
      <c r="B140" s="61">
        <v>3.3185846666666698</v>
      </c>
    </row>
    <row r="141" spans="1:2" x14ac:dyDescent="0.35">
      <c r="A141" s="62">
        <v>45844.833333333299</v>
      </c>
      <c r="B141" s="61">
        <v>3.35737672413793</v>
      </c>
    </row>
    <row r="142" spans="1:2" x14ac:dyDescent="0.35">
      <c r="A142" s="62">
        <v>45844.875</v>
      </c>
      <c r="B142" s="61">
        <v>2.6558031666666699</v>
      </c>
    </row>
    <row r="143" spans="1:2" x14ac:dyDescent="0.35">
      <c r="A143" s="62">
        <v>45844.916666666701</v>
      </c>
      <c r="B143" s="61">
        <v>2.22663534482759</v>
      </c>
    </row>
    <row r="144" spans="1:2" x14ac:dyDescent="0.35">
      <c r="A144" s="62">
        <v>45844.958333333299</v>
      </c>
      <c r="B144" s="61">
        <v>1.51454568333333</v>
      </c>
    </row>
    <row r="145" spans="1:2" x14ac:dyDescent="0.35">
      <c r="A145" s="62">
        <v>45845</v>
      </c>
      <c r="B145" s="61">
        <v>2.5544134482758598</v>
      </c>
    </row>
    <row r="146" spans="1:2" x14ac:dyDescent="0.35">
      <c r="A146" s="62">
        <v>45845.041666666701</v>
      </c>
      <c r="B146" s="61">
        <v>3.5075141666666698</v>
      </c>
    </row>
    <row r="147" spans="1:2" x14ac:dyDescent="0.35">
      <c r="A147" s="62">
        <v>45845.083333333299</v>
      </c>
      <c r="B147" s="61">
        <v>3.79588034482759</v>
      </c>
    </row>
    <row r="148" spans="1:2" x14ac:dyDescent="0.35">
      <c r="A148" s="62">
        <v>45845.125</v>
      </c>
      <c r="B148" s="61">
        <v>1.59465495</v>
      </c>
    </row>
    <row r="149" spans="1:2" x14ac:dyDescent="0.35">
      <c r="A149" s="62">
        <v>45845.166666666701</v>
      </c>
      <c r="B149" s="61">
        <v>2.1598406896551698</v>
      </c>
    </row>
    <row r="150" spans="1:2" x14ac:dyDescent="0.35">
      <c r="A150" s="62">
        <v>45845.208333333299</v>
      </c>
      <c r="B150" s="61">
        <v>1.1196506666666699</v>
      </c>
    </row>
    <row r="151" spans="1:2" x14ac:dyDescent="0.35">
      <c r="A151" s="62">
        <v>45845.25</v>
      </c>
      <c r="B151" s="61">
        <v>0.310043444827586</v>
      </c>
    </row>
    <row r="152" spans="1:2" x14ac:dyDescent="0.35">
      <c r="A152" s="62">
        <v>45845.291666666701</v>
      </c>
      <c r="B152" s="61">
        <v>0.37529062000000002</v>
      </c>
    </row>
    <row r="153" spans="1:2" x14ac:dyDescent="0.35">
      <c r="A153" s="62">
        <v>45845.333333333299</v>
      </c>
      <c r="B153" s="61">
        <v>3.5871958103448298</v>
      </c>
    </row>
    <row r="154" spans="1:2" x14ac:dyDescent="0.35">
      <c r="A154" s="62">
        <v>45845.375</v>
      </c>
      <c r="B154" s="61">
        <v>5.3548640000000001</v>
      </c>
    </row>
    <row r="155" spans="1:2" x14ac:dyDescent="0.35">
      <c r="A155" s="62">
        <v>45845.416666666701</v>
      </c>
      <c r="B155" s="61">
        <v>3.9554837931034501</v>
      </c>
    </row>
    <row r="156" spans="1:2" x14ac:dyDescent="0.35">
      <c r="A156" s="62">
        <v>45845.458333333299</v>
      </c>
      <c r="B156" s="61">
        <v>3.9543821666666701</v>
      </c>
    </row>
    <row r="157" spans="1:2" x14ac:dyDescent="0.35">
      <c r="A157" s="62">
        <v>45845.5</v>
      </c>
      <c r="B157" s="61">
        <v>3.61110327586207</v>
      </c>
    </row>
    <row r="158" spans="1:2" x14ac:dyDescent="0.35">
      <c r="A158" s="62">
        <v>45845.541666666701</v>
      </c>
      <c r="B158" s="61">
        <v>4.1480301666666701</v>
      </c>
    </row>
    <row r="159" spans="1:2" x14ac:dyDescent="0.35">
      <c r="A159" s="62">
        <v>45845.583333333299</v>
      </c>
      <c r="B159" s="61">
        <v>6.16724637931034</v>
      </c>
    </row>
    <row r="160" spans="1:2" x14ac:dyDescent="0.35">
      <c r="A160" s="62">
        <v>45845.625</v>
      </c>
      <c r="B160" s="61">
        <v>10.716346</v>
      </c>
    </row>
    <row r="161" spans="1:2" x14ac:dyDescent="0.35">
      <c r="A161" s="62">
        <v>45845.666666666701</v>
      </c>
      <c r="B161" s="61">
        <v>9.7910239655172404</v>
      </c>
    </row>
    <row r="162" spans="1:2" x14ac:dyDescent="0.35">
      <c r="A162" s="62">
        <v>45845.708333333299</v>
      </c>
      <c r="B162" s="61">
        <v>9.0784098333333301</v>
      </c>
    </row>
    <row r="163" spans="1:2" x14ac:dyDescent="0.35">
      <c r="A163" s="62">
        <v>45845.75</v>
      </c>
      <c r="B163" s="61">
        <v>8.4304699999999997</v>
      </c>
    </row>
    <row r="164" spans="1:2" x14ac:dyDescent="0.35">
      <c r="A164" s="62">
        <v>45845.791666666701</v>
      </c>
      <c r="B164" s="61">
        <v>9.0662711666666702</v>
      </c>
    </row>
    <row r="165" spans="1:2" x14ac:dyDescent="0.35">
      <c r="A165" s="62">
        <v>45845.833333333299</v>
      </c>
      <c r="B165" s="61">
        <v>8.4846555172413805</v>
      </c>
    </row>
    <row r="166" spans="1:2" x14ac:dyDescent="0.35">
      <c r="A166" s="62">
        <v>45845.875</v>
      </c>
      <c r="B166" s="61">
        <v>7.8550701666666596</v>
      </c>
    </row>
    <row r="167" spans="1:2" x14ac:dyDescent="0.35">
      <c r="A167" s="62">
        <v>45845.916666666701</v>
      </c>
      <c r="B167" s="61">
        <v>7.5686212068965499</v>
      </c>
    </row>
    <row r="168" spans="1:2" x14ac:dyDescent="0.35">
      <c r="A168" s="62">
        <v>45845.958333333299</v>
      </c>
      <c r="B168" s="61">
        <v>6.6095965000000003</v>
      </c>
    </row>
    <row r="169" spans="1:2" x14ac:dyDescent="0.35">
      <c r="A169" s="62">
        <v>45846</v>
      </c>
      <c r="B169" s="61">
        <v>7.6311103448275901</v>
      </c>
    </row>
    <row r="170" spans="1:2" x14ac:dyDescent="0.35">
      <c r="A170" s="62">
        <v>45846.041666666701</v>
      </c>
      <c r="B170" s="61">
        <v>3.81442066666667</v>
      </c>
    </row>
    <row r="171" spans="1:2" x14ac:dyDescent="0.35">
      <c r="A171" s="62">
        <v>45846.083333333299</v>
      </c>
      <c r="B171" s="61">
        <v>1.6120061551724101</v>
      </c>
    </row>
    <row r="172" spans="1:2" x14ac:dyDescent="0.35">
      <c r="A172" s="62">
        <v>45846.125</v>
      </c>
      <c r="B172" s="61">
        <v>1.0069772216666699</v>
      </c>
    </row>
    <row r="173" spans="1:2" x14ac:dyDescent="0.35">
      <c r="A173" s="62">
        <v>45846.166666666701</v>
      </c>
      <c r="B173" s="61">
        <v>1.4563402586206899</v>
      </c>
    </row>
    <row r="174" spans="1:2" x14ac:dyDescent="0.35">
      <c r="A174" s="62">
        <v>45846.208333333299</v>
      </c>
      <c r="B174" s="61">
        <v>1.8485546666666699</v>
      </c>
    </row>
    <row r="175" spans="1:2" x14ac:dyDescent="0.35">
      <c r="A175" s="62">
        <v>45846.25</v>
      </c>
      <c r="B175" s="61">
        <v>2.3226213793103399</v>
      </c>
    </row>
    <row r="176" spans="1:2" x14ac:dyDescent="0.35">
      <c r="A176" s="62">
        <v>45846.291666666701</v>
      </c>
      <c r="B176" s="61">
        <v>4.2206281666666703</v>
      </c>
    </row>
    <row r="177" spans="1:2" x14ac:dyDescent="0.35">
      <c r="A177" s="62">
        <v>45846.333333333299</v>
      </c>
      <c r="B177" s="61">
        <v>6.9268403448275899</v>
      </c>
    </row>
    <row r="178" spans="1:2" x14ac:dyDescent="0.35">
      <c r="A178" s="62">
        <v>45846.375</v>
      </c>
      <c r="B178" s="61">
        <v>10.382419166666701</v>
      </c>
    </row>
    <row r="179" spans="1:2" x14ac:dyDescent="0.35">
      <c r="A179" s="62">
        <v>45846.416666666701</v>
      </c>
      <c r="B179" s="61">
        <v>10.9724251724138</v>
      </c>
    </row>
    <row r="180" spans="1:2" x14ac:dyDescent="0.35">
      <c r="A180" s="62">
        <v>45846.458333333299</v>
      </c>
      <c r="B180" s="61">
        <v>14.6364171666667</v>
      </c>
    </row>
    <row r="181" spans="1:2" x14ac:dyDescent="0.35">
      <c r="A181" s="62">
        <v>45846.5</v>
      </c>
      <c r="B181" s="61">
        <v>12.590735689655199</v>
      </c>
    </row>
    <row r="182" spans="1:2" x14ac:dyDescent="0.35">
      <c r="A182" s="62">
        <v>45846.541666666701</v>
      </c>
      <c r="B182" s="61">
        <v>10.662672499999999</v>
      </c>
    </row>
    <row r="183" spans="1:2" x14ac:dyDescent="0.35">
      <c r="A183" s="62">
        <v>45846.583333333299</v>
      </c>
      <c r="B183" s="61">
        <v>10.474589999999999</v>
      </c>
    </row>
    <row r="184" spans="1:2" x14ac:dyDescent="0.35">
      <c r="A184" s="62">
        <v>45846.625</v>
      </c>
      <c r="B184" s="61">
        <v>9.7247911666666695</v>
      </c>
    </row>
    <row r="185" spans="1:2" x14ac:dyDescent="0.35">
      <c r="A185" s="62">
        <v>45846.666666666701</v>
      </c>
      <c r="B185" s="61">
        <v>8.8331586206896606</v>
      </c>
    </row>
    <row r="186" spans="1:2" x14ac:dyDescent="0.35">
      <c r="A186" s="62">
        <v>45846.708333333299</v>
      </c>
      <c r="B186" s="61">
        <v>16.152766499999998</v>
      </c>
    </row>
    <row r="187" spans="1:2" x14ac:dyDescent="0.35">
      <c r="A187" s="62">
        <v>45846.75</v>
      </c>
      <c r="B187" s="61">
        <v>11.174020000000001</v>
      </c>
    </row>
    <row r="188" spans="1:2" x14ac:dyDescent="0.35">
      <c r="A188" s="62">
        <v>45846.791666666701</v>
      </c>
      <c r="B188" s="61">
        <v>9.2696149999999999</v>
      </c>
    </row>
    <row r="189" spans="1:2" x14ac:dyDescent="0.35">
      <c r="A189" s="62">
        <v>45846.833333333299</v>
      </c>
      <c r="B189" s="61">
        <v>4.5750058620689602</v>
      </c>
    </row>
    <row r="190" spans="1:2" x14ac:dyDescent="0.35">
      <c r="A190" s="62">
        <v>45846.875</v>
      </c>
      <c r="B190" s="61">
        <v>3.6519765</v>
      </c>
    </row>
    <row r="191" spans="1:2" x14ac:dyDescent="0.35">
      <c r="A191" s="62">
        <v>45846.916666666701</v>
      </c>
      <c r="B191" s="61">
        <v>2.71994172413793</v>
      </c>
    </row>
    <row r="192" spans="1:2" x14ac:dyDescent="0.35">
      <c r="A192" s="62">
        <v>45846.958333333299</v>
      </c>
      <c r="B192" s="61">
        <v>1.5537162383333301</v>
      </c>
    </row>
    <row r="193" spans="1:2" x14ac:dyDescent="0.35">
      <c r="A193" s="62">
        <v>45847</v>
      </c>
      <c r="B193" s="61">
        <v>1.5214098793103401</v>
      </c>
    </row>
    <row r="194" spans="1:2" x14ac:dyDescent="0.35">
      <c r="A194" s="62">
        <v>45847.041666666701</v>
      </c>
      <c r="B194" s="61">
        <v>0.79303688833333397</v>
      </c>
    </row>
    <row r="195" spans="1:2" x14ac:dyDescent="0.35">
      <c r="A195" s="62">
        <v>45847.083333333299</v>
      </c>
      <c r="B195" s="61">
        <v>3.9467951724137902</v>
      </c>
    </row>
    <row r="196" spans="1:2" x14ac:dyDescent="0.35">
      <c r="A196" s="62">
        <v>45847.125</v>
      </c>
      <c r="B196" s="61">
        <v>3.9571113333333301</v>
      </c>
    </row>
    <row r="197" spans="1:2" x14ac:dyDescent="0.35">
      <c r="A197" s="62">
        <v>45847.166666666701</v>
      </c>
      <c r="B197" s="61">
        <v>6.3477463793103501</v>
      </c>
    </row>
    <row r="198" spans="1:2" x14ac:dyDescent="0.35">
      <c r="A198" s="62">
        <v>45847.208333333299</v>
      </c>
      <c r="B198" s="61">
        <v>5.5847360000000004</v>
      </c>
    </row>
    <row r="199" spans="1:2" x14ac:dyDescent="0.35">
      <c r="A199" s="62">
        <v>45847.25</v>
      </c>
      <c r="B199" s="61">
        <v>4.2406784482758599</v>
      </c>
    </row>
    <row r="200" spans="1:2" x14ac:dyDescent="0.35">
      <c r="A200" s="62">
        <v>45847.291666666701</v>
      </c>
      <c r="B200" s="61">
        <v>4.3466888333333298</v>
      </c>
    </row>
    <row r="201" spans="1:2" x14ac:dyDescent="0.35">
      <c r="A201" s="62">
        <v>45847.333333333299</v>
      </c>
      <c r="B201" s="61">
        <v>5.1774398275862099</v>
      </c>
    </row>
    <row r="202" spans="1:2" x14ac:dyDescent="0.35">
      <c r="A202" s="62">
        <v>45847.375</v>
      </c>
      <c r="B202" s="61">
        <v>8.6103889999999996</v>
      </c>
    </row>
    <row r="203" spans="1:2" x14ac:dyDescent="0.35">
      <c r="A203" s="62">
        <v>45847.416666666701</v>
      </c>
      <c r="B203" s="61">
        <v>9.29582379310345</v>
      </c>
    </row>
    <row r="204" spans="1:2" x14ac:dyDescent="0.35">
      <c r="A204" s="62">
        <v>45847.458333333299</v>
      </c>
      <c r="B204" s="61">
        <v>6.0610158333333297</v>
      </c>
    </row>
    <row r="205" spans="1:2" x14ac:dyDescent="0.35">
      <c r="A205" s="62">
        <v>45847.5</v>
      </c>
      <c r="B205" s="61">
        <v>6.7333189655172401</v>
      </c>
    </row>
    <row r="206" spans="1:2" x14ac:dyDescent="0.35">
      <c r="A206" s="62">
        <v>45847.541666666701</v>
      </c>
      <c r="B206" s="61">
        <v>6.2548301666666699</v>
      </c>
    </row>
    <row r="207" spans="1:2" x14ac:dyDescent="0.35">
      <c r="A207" s="62">
        <v>45847.583333333299</v>
      </c>
      <c r="B207" s="61">
        <v>7.2921155172413803</v>
      </c>
    </row>
    <row r="208" spans="1:2" x14ac:dyDescent="0.35">
      <c r="A208" s="62">
        <v>45847.625</v>
      </c>
      <c r="B208" s="61">
        <v>8.3564863333333292</v>
      </c>
    </row>
    <row r="209" spans="1:2" x14ac:dyDescent="0.35">
      <c r="A209" s="62">
        <v>45847.666666666701</v>
      </c>
      <c r="B209" s="61">
        <v>6.8250853448275901</v>
      </c>
    </row>
    <row r="210" spans="1:2" x14ac:dyDescent="0.35">
      <c r="A210" s="62">
        <v>45847.708333333299</v>
      </c>
      <c r="B210" s="61">
        <v>7.6678389999999998</v>
      </c>
    </row>
    <row r="211" spans="1:2" x14ac:dyDescent="0.35">
      <c r="A211" s="62">
        <v>45847.75</v>
      </c>
      <c r="B211" s="61">
        <v>10.300251724137899</v>
      </c>
    </row>
    <row r="212" spans="1:2" x14ac:dyDescent="0.35">
      <c r="A212" s="62">
        <v>45847.791666666701</v>
      </c>
      <c r="B212" s="61">
        <v>13.4557971666667</v>
      </c>
    </row>
    <row r="213" spans="1:2" x14ac:dyDescent="0.35">
      <c r="A213" s="62">
        <v>45847.833333333299</v>
      </c>
      <c r="B213" s="61">
        <v>3.7263428793103399</v>
      </c>
    </row>
    <row r="214" spans="1:2" x14ac:dyDescent="0.35">
      <c r="A214" s="62">
        <v>45847.875</v>
      </c>
      <c r="B214" s="61">
        <v>1.8392039333333301</v>
      </c>
    </row>
    <row r="215" spans="1:2" x14ac:dyDescent="0.35">
      <c r="A215" s="62">
        <v>45847.916666666701</v>
      </c>
      <c r="B215" s="61">
        <v>5.8797674137931004</v>
      </c>
    </row>
    <row r="216" spans="1:2" x14ac:dyDescent="0.35">
      <c r="A216" s="62">
        <v>45847.958333333299</v>
      </c>
      <c r="B216" s="61">
        <v>5.1047438333333304</v>
      </c>
    </row>
    <row r="217" spans="1:2" x14ac:dyDescent="0.35">
      <c r="A217" s="62">
        <v>45848</v>
      </c>
      <c r="B217" s="61">
        <v>5.4743875862069</v>
      </c>
    </row>
    <row r="218" spans="1:2" x14ac:dyDescent="0.35">
      <c r="A218" s="62">
        <v>45848.041666666701</v>
      </c>
      <c r="B218" s="61">
        <v>4.2097708333333301</v>
      </c>
    </row>
    <row r="219" spans="1:2" x14ac:dyDescent="0.35">
      <c r="A219" s="62">
        <v>45848.083333333299</v>
      </c>
      <c r="B219" s="61">
        <v>8.1394703448275898</v>
      </c>
    </row>
    <row r="220" spans="1:2" x14ac:dyDescent="0.35">
      <c r="A220" s="62">
        <v>45848.125</v>
      </c>
      <c r="B220" s="61">
        <v>7.2757468333333302</v>
      </c>
    </row>
    <row r="221" spans="1:2" x14ac:dyDescent="0.35">
      <c r="A221" s="62">
        <v>45848.166666666701</v>
      </c>
      <c r="B221" s="61">
        <v>6.1934474137931099</v>
      </c>
    </row>
    <row r="222" spans="1:2" x14ac:dyDescent="0.35">
      <c r="A222" s="62">
        <v>45848.208333333299</v>
      </c>
      <c r="B222" s="61">
        <v>6.8225800000000003</v>
      </c>
    </row>
    <row r="223" spans="1:2" x14ac:dyDescent="0.35">
      <c r="A223" s="62">
        <v>45848.25</v>
      </c>
      <c r="B223" s="61">
        <v>9.3488574137931</v>
      </c>
    </row>
    <row r="224" spans="1:2" x14ac:dyDescent="0.35">
      <c r="A224" s="62">
        <v>45848.291666666701</v>
      </c>
      <c r="B224" s="61">
        <v>9.7091788333333398</v>
      </c>
    </row>
    <row r="225" spans="1:2" x14ac:dyDescent="0.35">
      <c r="A225" s="62">
        <v>45848.333333333299</v>
      </c>
      <c r="B225" s="61">
        <v>4.9988651724137902</v>
      </c>
    </row>
    <row r="226" spans="1:2" x14ac:dyDescent="0.35">
      <c r="A226" s="62">
        <v>45848.375</v>
      </c>
      <c r="B226" s="61">
        <v>6.1660931666666698</v>
      </c>
    </row>
    <row r="227" spans="1:2" x14ac:dyDescent="0.35">
      <c r="A227" s="62">
        <v>45848.416666666701</v>
      </c>
      <c r="B227" s="61">
        <v>7.2917934482758602</v>
      </c>
    </row>
    <row r="228" spans="1:2" x14ac:dyDescent="0.35">
      <c r="A228" s="62">
        <v>45848.458333333299</v>
      </c>
      <c r="B228" s="61">
        <v>7.8484841666666698</v>
      </c>
    </row>
    <row r="229" spans="1:2" x14ac:dyDescent="0.35">
      <c r="A229" s="62">
        <v>45848.5</v>
      </c>
      <c r="B229" s="61">
        <v>11.342504999999999</v>
      </c>
    </row>
    <row r="230" spans="1:2" x14ac:dyDescent="0.35">
      <c r="A230" s="62">
        <v>45848.541666666701</v>
      </c>
      <c r="B230" s="61">
        <v>10.712836166666699</v>
      </c>
    </row>
    <row r="231" spans="1:2" x14ac:dyDescent="0.35">
      <c r="A231" s="62">
        <v>45848.583333333299</v>
      </c>
      <c r="B231" s="61">
        <v>12.267128275862101</v>
      </c>
    </row>
    <row r="232" spans="1:2" x14ac:dyDescent="0.35">
      <c r="A232" s="62">
        <v>45848.625</v>
      </c>
      <c r="B232" s="61">
        <v>10.277751</v>
      </c>
    </row>
    <row r="233" spans="1:2" x14ac:dyDescent="0.35">
      <c r="A233" s="62">
        <v>45848.666666666701</v>
      </c>
      <c r="B233" s="61">
        <v>6.7805374137931098</v>
      </c>
    </row>
    <row r="234" spans="1:2" x14ac:dyDescent="0.35">
      <c r="A234" s="62">
        <v>45848.708333333299</v>
      </c>
      <c r="B234" s="61">
        <v>6.1197468333333296</v>
      </c>
    </row>
    <row r="235" spans="1:2" x14ac:dyDescent="0.35">
      <c r="A235" s="62">
        <v>45848.75</v>
      </c>
      <c r="B235" s="61">
        <v>9.8002860344827596</v>
      </c>
    </row>
    <row r="236" spans="1:2" x14ac:dyDescent="0.35">
      <c r="A236" s="62">
        <v>45848.791666666701</v>
      </c>
      <c r="B236" s="61">
        <v>11.6311985</v>
      </c>
    </row>
    <row r="237" spans="1:2" x14ac:dyDescent="0.35">
      <c r="A237" s="62">
        <v>45848.833333333299</v>
      </c>
      <c r="B237" s="61">
        <v>7.7168127586206898</v>
      </c>
    </row>
    <row r="238" spans="1:2" x14ac:dyDescent="0.35">
      <c r="A238" s="62">
        <v>45848.875</v>
      </c>
      <c r="B238" s="61">
        <v>7.3746209999999897</v>
      </c>
    </row>
    <row r="239" spans="1:2" x14ac:dyDescent="0.35">
      <c r="A239" s="62">
        <v>45848.916666666701</v>
      </c>
      <c r="B239" s="61">
        <v>6.3906020689655199</v>
      </c>
    </row>
    <row r="240" spans="1:2" x14ac:dyDescent="0.35">
      <c r="A240" s="62">
        <v>45848.958333333299</v>
      </c>
      <c r="B240" s="61">
        <v>8.0718423333333291</v>
      </c>
    </row>
    <row r="241" spans="1:2" x14ac:dyDescent="0.35">
      <c r="A241" s="62">
        <v>45849</v>
      </c>
      <c r="B241" s="61">
        <v>6.7288910344827597</v>
      </c>
    </row>
    <row r="242" spans="1:2" x14ac:dyDescent="0.35">
      <c r="A242" s="62">
        <v>45849.041666666701</v>
      </c>
      <c r="B242" s="61">
        <v>8.1051881666666699</v>
      </c>
    </row>
    <row r="243" spans="1:2" x14ac:dyDescent="0.35">
      <c r="A243" s="62">
        <v>45849.083333333299</v>
      </c>
      <c r="B243" s="61">
        <v>7.4735917241379299</v>
      </c>
    </row>
    <row r="244" spans="1:2" x14ac:dyDescent="0.35">
      <c r="A244" s="62">
        <v>45849.125</v>
      </c>
      <c r="B244" s="61">
        <v>10.6977041666667</v>
      </c>
    </row>
    <row r="245" spans="1:2" x14ac:dyDescent="0.35">
      <c r="A245" s="62">
        <v>45849.166666666701</v>
      </c>
      <c r="B245" s="61">
        <v>8.01804689655172</v>
      </c>
    </row>
    <row r="246" spans="1:2" x14ac:dyDescent="0.35">
      <c r="A246" s="62">
        <v>45849.208333333299</v>
      </c>
      <c r="B246" s="61">
        <v>7.5113570000000003</v>
      </c>
    </row>
    <row r="247" spans="1:2" x14ac:dyDescent="0.35">
      <c r="A247" s="62">
        <v>45849.25</v>
      </c>
      <c r="B247" s="61">
        <v>10.116943448275901</v>
      </c>
    </row>
    <row r="248" spans="1:2" x14ac:dyDescent="0.35">
      <c r="A248" s="62">
        <v>45849.291666666701</v>
      </c>
      <c r="B248" s="61">
        <v>10.9383836666667</v>
      </c>
    </row>
    <row r="249" spans="1:2" x14ac:dyDescent="0.35">
      <c r="A249" s="62">
        <v>45849.333333333299</v>
      </c>
      <c r="B249" s="61">
        <v>13.255146551724099</v>
      </c>
    </row>
    <row r="250" spans="1:2" x14ac:dyDescent="0.35">
      <c r="A250" s="62">
        <v>45849.375</v>
      </c>
      <c r="B250" s="61">
        <v>15.307048333333301</v>
      </c>
    </row>
    <row r="251" spans="1:2" x14ac:dyDescent="0.35">
      <c r="A251" s="62">
        <v>45849.416666666701</v>
      </c>
      <c r="B251" s="61">
        <v>19.1368827586207</v>
      </c>
    </row>
    <row r="252" spans="1:2" x14ac:dyDescent="0.35">
      <c r="A252" s="62">
        <v>45849.458333333299</v>
      </c>
      <c r="B252" s="61">
        <v>23.118040000000001</v>
      </c>
    </row>
    <row r="253" spans="1:2" x14ac:dyDescent="0.35">
      <c r="A253" s="62">
        <v>45849.5</v>
      </c>
      <c r="B253" s="61">
        <v>16.478869655172399</v>
      </c>
    </row>
    <row r="254" spans="1:2" x14ac:dyDescent="0.35">
      <c r="A254" s="62">
        <v>45849.541666666701</v>
      </c>
      <c r="B254" s="61">
        <v>17.017664166666702</v>
      </c>
    </row>
    <row r="255" spans="1:2" x14ac:dyDescent="0.35">
      <c r="A255" s="62">
        <v>45849.583333333299</v>
      </c>
      <c r="B255" s="61">
        <v>15.2394787931034</v>
      </c>
    </row>
    <row r="256" spans="1:2" x14ac:dyDescent="0.35">
      <c r="A256" s="62">
        <v>45849.625</v>
      </c>
      <c r="B256" s="61">
        <v>20.795938166666701</v>
      </c>
    </row>
    <row r="257" spans="1:2" x14ac:dyDescent="0.35">
      <c r="A257" s="62">
        <v>45849.666666666701</v>
      </c>
      <c r="B257" s="61">
        <v>27.7089429310345</v>
      </c>
    </row>
    <row r="258" spans="1:2" x14ac:dyDescent="0.35">
      <c r="A258" s="62">
        <v>45849.708333333299</v>
      </c>
      <c r="B258" s="61">
        <v>16.9204038333333</v>
      </c>
    </row>
    <row r="259" spans="1:2" x14ac:dyDescent="0.35">
      <c r="A259" s="62">
        <v>45849.75</v>
      </c>
      <c r="B259" s="61">
        <v>10.6343439655172</v>
      </c>
    </row>
    <row r="260" spans="1:2" x14ac:dyDescent="0.35">
      <c r="A260" s="62">
        <v>45849.791666666701</v>
      </c>
      <c r="B260" s="61">
        <v>10.940930833333301</v>
      </c>
    </row>
    <row r="261" spans="1:2" x14ac:dyDescent="0.35">
      <c r="A261" s="62">
        <v>45849.833333333299</v>
      </c>
      <c r="B261" s="61">
        <v>9.0001551724137894</v>
      </c>
    </row>
    <row r="262" spans="1:2" x14ac:dyDescent="0.35">
      <c r="A262" s="62">
        <v>45849.875</v>
      </c>
      <c r="B262" s="61">
        <v>7.5628328333333403</v>
      </c>
    </row>
    <row r="263" spans="1:2" x14ac:dyDescent="0.35">
      <c r="A263" s="62">
        <v>45849.916666666701</v>
      </c>
      <c r="B263" s="61">
        <v>8.4597972413793094</v>
      </c>
    </row>
    <row r="264" spans="1:2" x14ac:dyDescent="0.35">
      <c r="A264" s="62">
        <v>45849.958333333299</v>
      </c>
      <c r="B264" s="61">
        <v>6.9422696666666699</v>
      </c>
    </row>
    <row r="265" spans="1:2" x14ac:dyDescent="0.35">
      <c r="A265" s="62">
        <v>45850</v>
      </c>
      <c r="B265" s="61">
        <v>6.4351891379310304</v>
      </c>
    </row>
    <row r="266" spans="1:2" x14ac:dyDescent="0.35">
      <c r="A266" s="62">
        <v>45850.041666666701</v>
      </c>
      <c r="B266" s="61">
        <v>8.3173648333333308</v>
      </c>
    </row>
    <row r="267" spans="1:2" x14ac:dyDescent="0.35">
      <c r="A267" s="62">
        <v>45850.083333333299</v>
      </c>
      <c r="B267" s="61">
        <v>6.5926706896551801</v>
      </c>
    </row>
    <row r="268" spans="1:2" x14ac:dyDescent="0.35">
      <c r="A268" s="62">
        <v>45850.125</v>
      </c>
      <c r="B268" s="61">
        <v>6.4991285000000003</v>
      </c>
    </row>
    <row r="269" spans="1:2" x14ac:dyDescent="0.35">
      <c r="A269" s="62">
        <v>45850.166666666701</v>
      </c>
      <c r="B269" s="61">
        <v>5.7133741379310301</v>
      </c>
    </row>
    <row r="270" spans="1:2" x14ac:dyDescent="0.35">
      <c r="A270" s="62">
        <v>45850.208333333299</v>
      </c>
      <c r="B270" s="61">
        <v>4.7634135000000004</v>
      </c>
    </row>
    <row r="271" spans="1:2" x14ac:dyDescent="0.35">
      <c r="A271" s="62">
        <v>45850.25</v>
      </c>
      <c r="B271" s="61">
        <v>4.9162887931034502</v>
      </c>
    </row>
    <row r="272" spans="1:2" x14ac:dyDescent="0.35">
      <c r="A272" s="62">
        <v>45850.291666666701</v>
      </c>
      <c r="B272" s="61">
        <v>4.8762431666666703</v>
      </c>
    </row>
    <row r="273" spans="1:2" x14ac:dyDescent="0.35">
      <c r="A273" s="62">
        <v>45850.333333333299</v>
      </c>
      <c r="B273" s="61">
        <v>7.3776798275862099</v>
      </c>
    </row>
    <row r="274" spans="1:2" x14ac:dyDescent="0.35">
      <c r="A274" s="62">
        <v>45850.375</v>
      </c>
      <c r="B274" s="61">
        <v>8.8487048333333398</v>
      </c>
    </row>
    <row r="275" spans="1:2" x14ac:dyDescent="0.35">
      <c r="A275" s="62">
        <v>45850.416666666701</v>
      </c>
      <c r="B275" s="61">
        <v>14.1448220689655</v>
      </c>
    </row>
    <row r="276" spans="1:2" x14ac:dyDescent="0.35">
      <c r="A276" s="62">
        <v>45850.458333333299</v>
      </c>
      <c r="B276" s="61">
        <v>22.100180833333301</v>
      </c>
    </row>
    <row r="277" spans="1:2" x14ac:dyDescent="0.35">
      <c r="A277" s="62">
        <v>45850.5</v>
      </c>
      <c r="B277" s="61">
        <v>26.144192241379301</v>
      </c>
    </row>
    <row r="278" spans="1:2" x14ac:dyDescent="0.35">
      <c r="A278" s="62">
        <v>45850.541666666701</v>
      </c>
      <c r="B278" s="61">
        <v>17.448639166666698</v>
      </c>
    </row>
    <row r="279" spans="1:2" x14ac:dyDescent="0.35">
      <c r="A279" s="62">
        <v>45850.583333333299</v>
      </c>
      <c r="B279" s="61">
        <v>12.4278605689655</v>
      </c>
    </row>
    <row r="280" spans="1:2" x14ac:dyDescent="0.35">
      <c r="A280" s="62">
        <v>45850.625</v>
      </c>
      <c r="B280" s="61">
        <v>8.7597406666666693</v>
      </c>
    </row>
    <row r="281" spans="1:2" x14ac:dyDescent="0.35">
      <c r="A281" s="62">
        <v>45850.666666666701</v>
      </c>
      <c r="B281" s="61">
        <v>16.9296220689655</v>
      </c>
    </row>
    <row r="282" spans="1:2" x14ac:dyDescent="0.35">
      <c r="A282" s="62">
        <v>45850.708333333299</v>
      </c>
      <c r="B282" s="61">
        <v>16.4104976666667</v>
      </c>
    </row>
    <row r="283" spans="1:2" x14ac:dyDescent="0.35">
      <c r="A283" s="62">
        <v>45850.75</v>
      </c>
      <c r="B283" s="61">
        <v>9.0183401724137902</v>
      </c>
    </row>
    <row r="284" spans="1:2" x14ac:dyDescent="0.35">
      <c r="A284" s="62">
        <v>45850.791666666701</v>
      </c>
      <c r="B284" s="61">
        <v>13.8980343333333</v>
      </c>
    </row>
    <row r="285" spans="1:2" x14ac:dyDescent="0.35">
      <c r="A285" s="62">
        <v>45850.833333333299</v>
      </c>
      <c r="B285" s="61">
        <v>20.3056212068966</v>
      </c>
    </row>
    <row r="286" spans="1:2" x14ac:dyDescent="0.35">
      <c r="A286" s="62">
        <v>45850.875</v>
      </c>
      <c r="B286" s="61">
        <v>5.04813943333333</v>
      </c>
    </row>
    <row r="287" spans="1:2" x14ac:dyDescent="0.35">
      <c r="A287" s="62">
        <v>45850.916666666701</v>
      </c>
      <c r="B287" s="61">
        <v>4.7842431034482802</v>
      </c>
    </row>
    <row r="288" spans="1:2" x14ac:dyDescent="0.35">
      <c r="A288" s="62">
        <v>45850.958333333299</v>
      </c>
      <c r="B288" s="61">
        <v>6.5253511666666704</v>
      </c>
    </row>
    <row r="289" spans="1:2" x14ac:dyDescent="0.35">
      <c r="A289" s="62">
        <v>45851</v>
      </c>
      <c r="B289" s="61">
        <v>1.3043856362069</v>
      </c>
    </row>
    <row r="290" spans="1:2" x14ac:dyDescent="0.35">
      <c r="A290" s="62">
        <v>45851.041666666701</v>
      </c>
      <c r="B290" s="61">
        <v>0.479373347457627</v>
      </c>
    </row>
    <row r="291" spans="1:2" x14ac:dyDescent="0.35">
      <c r="A291" s="62">
        <v>45851.083333333299</v>
      </c>
      <c r="B291" s="61">
        <v>0.78774859500000005</v>
      </c>
    </row>
    <row r="292" spans="1:2" x14ac:dyDescent="0.35">
      <c r="A292" s="62">
        <v>45851.125</v>
      </c>
      <c r="B292" s="61">
        <v>0.10502942666666699</v>
      </c>
    </row>
    <row r="293" spans="1:2" x14ac:dyDescent="0.35">
      <c r="A293" s="62">
        <v>45851.166666666701</v>
      </c>
      <c r="B293" s="61">
        <v>2.1510711551724202</v>
      </c>
    </row>
    <row r="294" spans="1:2" x14ac:dyDescent="0.35">
      <c r="A294" s="62">
        <v>45851.208333333299</v>
      </c>
      <c r="B294" s="61">
        <v>1.82485296666667</v>
      </c>
    </row>
    <row r="295" spans="1:2" x14ac:dyDescent="0.35">
      <c r="A295" s="62">
        <v>45851.25</v>
      </c>
      <c r="B295" s="61">
        <v>3.6608405172413798</v>
      </c>
    </row>
    <row r="296" spans="1:2" x14ac:dyDescent="0.35">
      <c r="A296" s="62">
        <v>45851.291666666701</v>
      </c>
      <c r="B296" s="61">
        <v>10.732779499999999</v>
      </c>
    </row>
    <row r="297" spans="1:2" x14ac:dyDescent="0.35">
      <c r="A297" s="62">
        <v>45851.333333333299</v>
      </c>
      <c r="B297" s="61">
        <v>11.2835436206897</v>
      </c>
    </row>
    <row r="298" spans="1:2" x14ac:dyDescent="0.35">
      <c r="A298" s="62">
        <v>45851.375</v>
      </c>
      <c r="B298" s="61">
        <v>11.9782266666667</v>
      </c>
    </row>
    <row r="299" spans="1:2" x14ac:dyDescent="0.35">
      <c r="A299" s="62">
        <v>45851.416666666701</v>
      </c>
      <c r="B299" s="61">
        <v>18.533674655172401</v>
      </c>
    </row>
    <row r="300" spans="1:2" x14ac:dyDescent="0.35">
      <c r="A300" s="62">
        <v>45851.458333333299</v>
      </c>
      <c r="B300" s="61">
        <v>21.470423333333301</v>
      </c>
    </row>
    <row r="301" spans="1:2" x14ac:dyDescent="0.35">
      <c r="A301" s="62">
        <v>45851.5</v>
      </c>
      <c r="B301" s="61">
        <v>17.869684482758601</v>
      </c>
    </row>
    <row r="302" spans="1:2" x14ac:dyDescent="0.35">
      <c r="A302" s="62">
        <v>45851.541666666701</v>
      </c>
      <c r="B302" s="61">
        <v>18.323721166666701</v>
      </c>
    </row>
    <row r="303" spans="1:2" x14ac:dyDescent="0.35">
      <c r="A303" s="62">
        <v>45851.583333333299</v>
      </c>
      <c r="B303" s="61">
        <v>24.6157618965517</v>
      </c>
    </row>
    <row r="304" spans="1:2" x14ac:dyDescent="0.35">
      <c r="A304" s="62">
        <v>45851.625</v>
      </c>
      <c r="B304" s="61">
        <v>17.260602666666699</v>
      </c>
    </row>
    <row r="305" spans="1:2" x14ac:dyDescent="0.35">
      <c r="A305" s="62">
        <v>45851.666666666701</v>
      </c>
      <c r="B305" s="61">
        <v>15.7081687931035</v>
      </c>
    </row>
    <row r="306" spans="1:2" x14ac:dyDescent="0.35">
      <c r="A306" s="62">
        <v>45851.708333333299</v>
      </c>
      <c r="B306" s="61">
        <v>17.6196633333333</v>
      </c>
    </row>
    <row r="307" spans="1:2" x14ac:dyDescent="0.35">
      <c r="A307" s="62">
        <v>45851.75</v>
      </c>
      <c r="B307" s="61">
        <v>14.007725862069</v>
      </c>
    </row>
    <row r="308" spans="1:2" x14ac:dyDescent="0.35">
      <c r="A308" s="62">
        <v>45851.791666666701</v>
      </c>
      <c r="B308" s="61">
        <v>19.0702003333333</v>
      </c>
    </row>
    <row r="309" spans="1:2" x14ac:dyDescent="0.35">
      <c r="A309" s="62">
        <v>45851.833333333299</v>
      </c>
      <c r="B309" s="61">
        <v>20.275935862069002</v>
      </c>
    </row>
    <row r="310" spans="1:2" x14ac:dyDescent="0.35">
      <c r="A310" s="62">
        <v>45851.875</v>
      </c>
      <c r="B310" s="61">
        <v>11.354058333333301</v>
      </c>
    </row>
    <row r="311" spans="1:2" x14ac:dyDescent="0.35">
      <c r="A311" s="62">
        <v>45851.916666666701</v>
      </c>
      <c r="B311" s="61">
        <v>11.4381868965517</v>
      </c>
    </row>
    <row r="312" spans="1:2" x14ac:dyDescent="0.35">
      <c r="A312" s="62">
        <v>45851.958333333299</v>
      </c>
      <c r="B312" s="61">
        <v>9.8806233333333306</v>
      </c>
    </row>
    <row r="313" spans="1:2" x14ac:dyDescent="0.35">
      <c r="A313" s="62">
        <v>45852</v>
      </c>
      <c r="B313" s="61">
        <v>9.9050624137931091</v>
      </c>
    </row>
    <row r="314" spans="1:2" x14ac:dyDescent="0.35">
      <c r="A314" s="62">
        <v>45852.041666666701</v>
      </c>
      <c r="B314" s="61">
        <v>10.6166063333333</v>
      </c>
    </row>
    <row r="315" spans="1:2" x14ac:dyDescent="0.35">
      <c r="A315" s="62">
        <v>45852.083333333299</v>
      </c>
      <c r="B315" s="61">
        <v>10.972664999999999</v>
      </c>
    </row>
    <row r="316" spans="1:2" x14ac:dyDescent="0.35">
      <c r="A316" s="62">
        <v>45852.125</v>
      </c>
      <c r="B316" s="61">
        <v>10.7345145</v>
      </c>
    </row>
    <row r="317" spans="1:2" x14ac:dyDescent="0.35">
      <c r="A317" s="62">
        <v>45852.166666666701</v>
      </c>
      <c r="B317" s="61">
        <v>11.848831034482799</v>
      </c>
    </row>
    <row r="318" spans="1:2" x14ac:dyDescent="0.35">
      <c r="A318" s="62">
        <v>45852.208333333299</v>
      </c>
      <c r="B318" s="61">
        <v>13.665425000000001</v>
      </c>
    </row>
    <row r="319" spans="1:2" x14ac:dyDescent="0.35">
      <c r="A319" s="62">
        <v>45852.25</v>
      </c>
      <c r="B319" s="61">
        <v>12.4359065517241</v>
      </c>
    </row>
    <row r="320" spans="1:2" x14ac:dyDescent="0.35">
      <c r="A320" s="62">
        <v>45852.291666666701</v>
      </c>
      <c r="B320" s="61">
        <v>10.9965391666667</v>
      </c>
    </row>
    <row r="321" spans="1:2" x14ac:dyDescent="0.35">
      <c r="A321" s="62">
        <v>45852.333333333299</v>
      </c>
      <c r="B321" s="61">
        <v>18.505991379310299</v>
      </c>
    </row>
    <row r="322" spans="1:2" x14ac:dyDescent="0.35">
      <c r="A322" s="62">
        <v>45852.375</v>
      </c>
      <c r="B322" s="61">
        <v>41.614391666666698</v>
      </c>
    </row>
    <row r="323" spans="1:2" x14ac:dyDescent="0.35">
      <c r="A323" s="62">
        <v>45852.416666666701</v>
      </c>
      <c r="B323" s="61">
        <v>42.310895862069003</v>
      </c>
    </row>
    <row r="324" spans="1:2" x14ac:dyDescent="0.35">
      <c r="A324" s="62">
        <v>45852.458333333299</v>
      </c>
      <c r="B324" s="61">
        <v>69.395197166666705</v>
      </c>
    </row>
    <row r="325" spans="1:2" x14ac:dyDescent="0.35">
      <c r="A325" s="62">
        <v>45852.5</v>
      </c>
      <c r="B325" s="61">
        <v>83.499208793103406</v>
      </c>
    </row>
    <row r="326" spans="1:2" x14ac:dyDescent="0.35">
      <c r="A326" s="62">
        <v>45852.541666666701</v>
      </c>
      <c r="B326" s="61">
        <v>99.983102833333405</v>
      </c>
    </row>
    <row r="327" spans="1:2" x14ac:dyDescent="0.35">
      <c r="A327" s="62">
        <v>45852.583333333299</v>
      </c>
      <c r="B327" s="61">
        <v>30.6133620689655</v>
      </c>
    </row>
    <row r="328" spans="1:2" x14ac:dyDescent="0.35">
      <c r="A328" s="62">
        <v>45852.625</v>
      </c>
      <c r="B328" s="61">
        <v>34.691483233333301</v>
      </c>
    </row>
    <row r="329" spans="1:2" x14ac:dyDescent="0.35">
      <c r="A329" s="62">
        <v>45852.666666666701</v>
      </c>
      <c r="B329" s="61">
        <v>49.192130982758599</v>
      </c>
    </row>
    <row r="330" spans="1:2" x14ac:dyDescent="0.35">
      <c r="A330" s="62">
        <v>45852.708333333299</v>
      </c>
      <c r="B330" s="61">
        <v>47.024908750000002</v>
      </c>
    </row>
    <row r="331" spans="1:2" x14ac:dyDescent="0.35">
      <c r="A331" s="62">
        <v>45852.75</v>
      </c>
      <c r="B331" s="61">
        <v>85.483805706896604</v>
      </c>
    </row>
    <row r="332" spans="1:2" x14ac:dyDescent="0.35">
      <c r="A332" s="62">
        <v>45852.791666666701</v>
      </c>
      <c r="B332" s="61">
        <v>38.803417895000003</v>
      </c>
    </row>
    <row r="333" spans="1:2" x14ac:dyDescent="0.35">
      <c r="A333" s="62">
        <v>45852.833333333299</v>
      </c>
      <c r="B333" s="61">
        <v>17.245681351724102</v>
      </c>
    </row>
    <row r="334" spans="1:2" x14ac:dyDescent="0.35">
      <c r="A334" s="62">
        <v>45852.875</v>
      </c>
      <c r="B334" s="61">
        <v>14.371434576666701</v>
      </c>
    </row>
    <row r="335" spans="1:2" x14ac:dyDescent="0.35">
      <c r="A335" s="62">
        <v>45852.916666666701</v>
      </c>
      <c r="B335" s="61">
        <v>1.3377491396551699</v>
      </c>
    </row>
    <row r="336" spans="1:2" x14ac:dyDescent="0.35">
      <c r="A336" s="62">
        <v>45852.958333333299</v>
      </c>
      <c r="B336" s="61">
        <v>1.7179690649999999</v>
      </c>
    </row>
    <row r="337" spans="1:2" x14ac:dyDescent="0.35">
      <c r="A337" s="62">
        <v>45853</v>
      </c>
      <c r="B337" s="61">
        <v>7.2263235982758696</v>
      </c>
    </row>
    <row r="338" spans="1:2" x14ac:dyDescent="0.35">
      <c r="A338" s="62">
        <v>45853.041666666701</v>
      </c>
      <c r="B338" s="61">
        <v>1.3076493466666701</v>
      </c>
    </row>
    <row r="339" spans="1:2" x14ac:dyDescent="0.35">
      <c r="A339" s="62">
        <v>45853.083333333299</v>
      </c>
      <c r="B339" s="61">
        <v>5.2646306896551804</v>
      </c>
    </row>
    <row r="340" spans="1:2" x14ac:dyDescent="0.35">
      <c r="A340" s="62">
        <v>45853.125</v>
      </c>
      <c r="B340" s="61">
        <v>2.9594123333333302</v>
      </c>
    </row>
    <row r="341" spans="1:2" x14ac:dyDescent="0.35">
      <c r="A341" s="62">
        <v>45853.166666666701</v>
      </c>
      <c r="B341" s="61">
        <v>2.8934881034482798</v>
      </c>
    </row>
    <row r="342" spans="1:2" x14ac:dyDescent="0.35">
      <c r="A342" s="62">
        <v>45853.208333333299</v>
      </c>
      <c r="B342" s="61">
        <v>4.2405898333333303</v>
      </c>
    </row>
    <row r="343" spans="1:2" x14ac:dyDescent="0.35">
      <c r="A343" s="62">
        <v>45853.25</v>
      </c>
      <c r="B343" s="61">
        <v>3.4778013793103502</v>
      </c>
    </row>
    <row r="344" spans="1:2" x14ac:dyDescent="0.35">
      <c r="A344" s="62">
        <v>45853.291666666701</v>
      </c>
      <c r="B344" s="61">
        <v>6.1924368333333302</v>
      </c>
    </row>
    <row r="345" spans="1:2" x14ac:dyDescent="0.35">
      <c r="A345" s="62">
        <v>45853.333333333299</v>
      </c>
      <c r="B345" s="61">
        <v>11.375552758620699</v>
      </c>
    </row>
    <row r="346" spans="1:2" x14ac:dyDescent="0.35">
      <c r="A346" s="62">
        <v>45853.375</v>
      </c>
      <c r="B346" s="61">
        <v>18.705887000000001</v>
      </c>
    </row>
    <row r="347" spans="1:2" x14ac:dyDescent="0.35">
      <c r="A347" s="62">
        <v>45853.416666666701</v>
      </c>
      <c r="B347" s="61">
        <v>23.490175517241401</v>
      </c>
    </row>
    <row r="348" spans="1:2" x14ac:dyDescent="0.35">
      <c r="A348" s="62">
        <v>45853.458333333299</v>
      </c>
      <c r="B348" s="61">
        <v>13.404973833333299</v>
      </c>
    </row>
    <row r="349" spans="1:2" x14ac:dyDescent="0.35">
      <c r="A349" s="62">
        <v>45853.5</v>
      </c>
      <c r="B349" s="61">
        <v>0.68293767758620705</v>
      </c>
    </row>
    <row r="350" spans="1:2" x14ac:dyDescent="0.35">
      <c r="A350" s="62">
        <v>45853.541666666701</v>
      </c>
      <c r="B350" s="61">
        <v>0.36183704666666699</v>
      </c>
    </row>
    <row r="351" spans="1:2" x14ac:dyDescent="0.35">
      <c r="A351" s="62">
        <v>45853.583333333299</v>
      </c>
      <c r="B351" s="61">
        <v>4.1022210344827599</v>
      </c>
    </row>
    <row r="352" spans="1:2" x14ac:dyDescent="0.35">
      <c r="A352" s="62">
        <v>45853.625</v>
      </c>
      <c r="B352" s="61">
        <v>3.42462766666667</v>
      </c>
    </row>
    <row r="353" spans="1:2" x14ac:dyDescent="0.35">
      <c r="A353" s="62">
        <v>45853.666666666701</v>
      </c>
      <c r="B353" s="61">
        <v>0.66551725344827595</v>
      </c>
    </row>
    <row r="354" spans="1:2" x14ac:dyDescent="0.35">
      <c r="A354" s="62">
        <v>45853.708333333299</v>
      </c>
      <c r="B354" s="61">
        <v>0.40191423666666698</v>
      </c>
    </row>
    <row r="355" spans="1:2" x14ac:dyDescent="0.35">
      <c r="A355" s="62">
        <v>45853.75</v>
      </c>
      <c r="B355" s="61">
        <v>3.0285691948275901</v>
      </c>
    </row>
    <row r="356" spans="1:2" x14ac:dyDescent="0.35">
      <c r="A356" s="62">
        <v>45853.791666666701</v>
      </c>
      <c r="B356" s="61">
        <v>3.0905125</v>
      </c>
    </row>
    <row r="357" spans="1:2" x14ac:dyDescent="0.35">
      <c r="A357" s="62">
        <v>45853.833333333299</v>
      </c>
      <c r="B357" s="61">
        <v>2.4329027586206902</v>
      </c>
    </row>
    <row r="358" spans="1:2" x14ac:dyDescent="0.35">
      <c r="A358" s="62">
        <v>45853.875</v>
      </c>
      <c r="B358" s="61">
        <v>3.5723220000000002</v>
      </c>
    </row>
    <row r="359" spans="1:2" x14ac:dyDescent="0.35">
      <c r="A359" s="62">
        <v>45853.916666666701</v>
      </c>
      <c r="B359" s="61">
        <v>2.5172277586206899</v>
      </c>
    </row>
    <row r="360" spans="1:2" x14ac:dyDescent="0.35">
      <c r="A360" s="62">
        <v>45853.958333333299</v>
      </c>
      <c r="B360" s="61">
        <v>2.8705101666666701</v>
      </c>
    </row>
    <row r="361" spans="1:2" x14ac:dyDescent="0.35">
      <c r="A361" s="62">
        <v>45854</v>
      </c>
      <c r="B361" s="61">
        <v>0.96527415517241399</v>
      </c>
    </row>
    <row r="362" spans="1:2" x14ac:dyDescent="0.35">
      <c r="A362" s="62">
        <v>45854.041666666701</v>
      </c>
      <c r="B362" s="61">
        <v>1.1074702166666699</v>
      </c>
    </row>
    <row r="363" spans="1:2" x14ac:dyDescent="0.35">
      <c r="A363" s="62">
        <v>45854.083333333299</v>
      </c>
      <c r="B363" s="61">
        <v>3.5612067241379299</v>
      </c>
    </row>
    <row r="364" spans="1:2" x14ac:dyDescent="0.35">
      <c r="A364" s="62">
        <v>45854.125</v>
      </c>
      <c r="B364" s="61">
        <v>3.7668483333333298</v>
      </c>
    </row>
    <row r="365" spans="1:2" x14ac:dyDescent="0.35">
      <c r="A365" s="62">
        <v>45854.166666666701</v>
      </c>
      <c r="B365" s="61">
        <v>2.6908289655172402</v>
      </c>
    </row>
    <row r="366" spans="1:2" x14ac:dyDescent="0.35">
      <c r="A366" s="62">
        <v>45854.208333333299</v>
      </c>
      <c r="B366" s="61">
        <v>2.87394966666667</v>
      </c>
    </row>
    <row r="367" spans="1:2" x14ac:dyDescent="0.35">
      <c r="A367" s="62">
        <v>45854.25</v>
      </c>
      <c r="B367" s="61">
        <v>3.7751625862068998</v>
      </c>
    </row>
    <row r="368" spans="1:2" x14ac:dyDescent="0.35">
      <c r="A368" s="62">
        <v>45854.291666666701</v>
      </c>
      <c r="B368" s="61">
        <v>3.8930164999999999</v>
      </c>
    </row>
    <row r="369" spans="1:2" x14ac:dyDescent="0.35">
      <c r="A369" s="62">
        <v>45854.333333333299</v>
      </c>
      <c r="B369" s="61">
        <v>3.2291029310344799</v>
      </c>
    </row>
    <row r="370" spans="1:2" x14ac:dyDescent="0.35">
      <c r="A370" s="62">
        <v>45854.375</v>
      </c>
      <c r="B370" s="61">
        <v>4.7199021666666701</v>
      </c>
    </row>
    <row r="371" spans="1:2" x14ac:dyDescent="0.35">
      <c r="A371" s="62">
        <v>45854.416666666701</v>
      </c>
      <c r="B371" s="61">
        <v>6.0711505172413798</v>
      </c>
    </row>
    <row r="372" spans="1:2" x14ac:dyDescent="0.35">
      <c r="A372" s="62">
        <v>45854.458333333299</v>
      </c>
      <c r="B372" s="61">
        <v>6.5662384999999999</v>
      </c>
    </row>
    <row r="373" spans="1:2" x14ac:dyDescent="0.35">
      <c r="A373" s="62">
        <v>45854.5</v>
      </c>
      <c r="B373" s="61">
        <v>5.3434760344827597</v>
      </c>
    </row>
    <row r="374" spans="1:2" x14ac:dyDescent="0.35">
      <c r="A374" s="62">
        <v>45854.541666666701</v>
      </c>
      <c r="B374" s="61">
        <v>5.9583141666666704</v>
      </c>
    </row>
    <row r="375" spans="1:2" x14ac:dyDescent="0.35">
      <c r="A375" s="62">
        <v>45854.583333333299</v>
      </c>
      <c r="B375" s="61">
        <v>7.3866239655172397</v>
      </c>
    </row>
    <row r="376" spans="1:2" x14ac:dyDescent="0.35">
      <c r="A376" s="62">
        <v>45854.625</v>
      </c>
      <c r="B376" s="61">
        <v>8.6907131666666704</v>
      </c>
    </row>
    <row r="377" spans="1:2" x14ac:dyDescent="0.35">
      <c r="A377" s="62">
        <v>45854.666666666701</v>
      </c>
      <c r="B377" s="61">
        <v>5.8525560344827596</v>
      </c>
    </row>
    <row r="378" spans="1:2" x14ac:dyDescent="0.35">
      <c r="A378" s="62">
        <v>45854.708333333299</v>
      </c>
      <c r="B378" s="61">
        <v>6.9166678333333298</v>
      </c>
    </row>
    <row r="379" spans="1:2" x14ac:dyDescent="0.35">
      <c r="A379" s="62">
        <v>45854.75</v>
      </c>
      <c r="B379" s="61">
        <v>7.8581805172413803</v>
      </c>
    </row>
    <row r="380" spans="1:2" x14ac:dyDescent="0.35">
      <c r="A380" s="62">
        <v>45854.791666666701</v>
      </c>
      <c r="B380" s="61">
        <v>7.1716356666666599</v>
      </c>
    </row>
    <row r="381" spans="1:2" x14ac:dyDescent="0.35">
      <c r="A381" s="62">
        <v>45854.833333333299</v>
      </c>
      <c r="B381" s="61">
        <v>9.2627946551724101</v>
      </c>
    </row>
    <row r="382" spans="1:2" x14ac:dyDescent="0.35">
      <c r="A382" s="62">
        <v>45854.875</v>
      </c>
      <c r="B382" s="61">
        <v>6.82180416666667</v>
      </c>
    </row>
    <row r="383" spans="1:2" x14ac:dyDescent="0.35">
      <c r="A383" s="62">
        <v>45854.916666666701</v>
      </c>
      <c r="B383" s="61">
        <v>7.3900222413793104</v>
      </c>
    </row>
    <row r="384" spans="1:2" x14ac:dyDescent="0.35">
      <c r="A384" s="62">
        <v>45854.958333333299</v>
      </c>
      <c r="B384" s="61">
        <v>8.04564083333333</v>
      </c>
    </row>
    <row r="385" spans="1:2" x14ac:dyDescent="0.35">
      <c r="A385" s="62">
        <v>45855</v>
      </c>
      <c r="B385" s="61">
        <v>10.548130862069</v>
      </c>
    </row>
    <row r="386" spans="1:2" x14ac:dyDescent="0.35">
      <c r="A386" s="62">
        <v>45855.041666666701</v>
      </c>
      <c r="B386" s="61">
        <v>9.8230558333333402</v>
      </c>
    </row>
    <row r="387" spans="1:2" x14ac:dyDescent="0.35">
      <c r="A387" s="62">
        <v>45855.083333333299</v>
      </c>
      <c r="B387" s="61">
        <v>8.3900193103448295</v>
      </c>
    </row>
    <row r="388" spans="1:2" x14ac:dyDescent="0.35">
      <c r="A388" s="62">
        <v>45855.125</v>
      </c>
      <c r="B388" s="61">
        <v>8.8675133333333402</v>
      </c>
    </row>
    <row r="389" spans="1:2" x14ac:dyDescent="0.35">
      <c r="A389" s="62">
        <v>45855.166666666701</v>
      </c>
      <c r="B389" s="61">
        <v>10.969262758620699</v>
      </c>
    </row>
    <row r="390" spans="1:2" x14ac:dyDescent="0.35">
      <c r="A390" s="62">
        <v>45855.208333333299</v>
      </c>
      <c r="B390" s="61">
        <v>8.7199793333333293</v>
      </c>
    </row>
    <row r="391" spans="1:2" x14ac:dyDescent="0.35">
      <c r="A391" s="62">
        <v>45855.25</v>
      </c>
      <c r="B391" s="61">
        <v>6.7857136206896502</v>
      </c>
    </row>
    <row r="392" spans="1:2" x14ac:dyDescent="0.35">
      <c r="A392" s="62">
        <v>45855.291666666701</v>
      </c>
      <c r="B392" s="61">
        <v>3.7016666666666702</v>
      </c>
    </row>
    <row r="393" spans="1:2" x14ac:dyDescent="0.35">
      <c r="A393" s="62">
        <v>45855.333333333299</v>
      </c>
      <c r="B393" s="61">
        <v>5.1508200000000004</v>
      </c>
    </row>
    <row r="394" spans="1:2" x14ac:dyDescent="0.35">
      <c r="A394" s="62">
        <v>45855.375</v>
      </c>
      <c r="B394" s="61">
        <v>6.0701276666666697</v>
      </c>
    </row>
    <row r="395" spans="1:2" x14ac:dyDescent="0.35">
      <c r="A395" s="62">
        <v>45855.416666666701</v>
      </c>
      <c r="B395" s="61">
        <v>5.8659581034482704</v>
      </c>
    </row>
    <row r="396" spans="1:2" x14ac:dyDescent="0.35">
      <c r="A396" s="62">
        <v>45855.458333333299</v>
      </c>
      <c r="B396" s="61">
        <v>5.2077403333333301</v>
      </c>
    </row>
    <row r="397" spans="1:2" x14ac:dyDescent="0.35">
      <c r="A397" s="62">
        <v>45855.5</v>
      </c>
      <c r="B397" s="61">
        <v>6.9466296551724103</v>
      </c>
    </row>
    <row r="398" spans="1:2" x14ac:dyDescent="0.35">
      <c r="A398" s="62">
        <v>45855.541666666701</v>
      </c>
      <c r="B398" s="61">
        <v>6.2610538333333396</v>
      </c>
    </row>
    <row r="399" spans="1:2" x14ac:dyDescent="0.35">
      <c r="A399" s="62">
        <v>45855.583333333299</v>
      </c>
      <c r="B399" s="61">
        <v>4.9161598275862097</v>
      </c>
    </row>
    <row r="400" spans="1:2" x14ac:dyDescent="0.35">
      <c r="A400" s="62">
        <v>45855.625</v>
      </c>
      <c r="B400" s="61">
        <v>7.4979768333333299</v>
      </c>
    </row>
    <row r="401" spans="1:2" x14ac:dyDescent="0.35">
      <c r="A401" s="62">
        <v>45855.666666666701</v>
      </c>
      <c r="B401" s="61">
        <v>4.9536543103448301</v>
      </c>
    </row>
    <row r="402" spans="1:2" x14ac:dyDescent="0.35">
      <c r="A402" s="62">
        <v>45855.708333333299</v>
      </c>
      <c r="B402" s="61">
        <v>6.2032670000000003</v>
      </c>
    </row>
    <row r="403" spans="1:2" x14ac:dyDescent="0.35">
      <c r="A403" s="62">
        <v>45855.75</v>
      </c>
      <c r="B403" s="61">
        <v>4.9395718965517297</v>
      </c>
    </row>
    <row r="404" spans="1:2" x14ac:dyDescent="0.35">
      <c r="A404" s="62">
        <v>45855.791666666701</v>
      </c>
      <c r="B404" s="61">
        <v>1.66126633333333</v>
      </c>
    </row>
    <row r="405" spans="1:2" x14ac:dyDescent="0.35">
      <c r="A405" s="62">
        <v>45855.833333333299</v>
      </c>
      <c r="B405" s="61">
        <v>2.1346653448275901</v>
      </c>
    </row>
    <row r="406" spans="1:2" x14ac:dyDescent="0.35">
      <c r="A406" s="62">
        <v>45855.875</v>
      </c>
      <c r="B406" s="61">
        <v>2.23449083333333</v>
      </c>
    </row>
    <row r="407" spans="1:2" x14ac:dyDescent="0.35">
      <c r="A407" s="62">
        <v>45855.916666666701</v>
      </c>
      <c r="B407" s="61">
        <v>4.1206227586206898</v>
      </c>
    </row>
    <row r="408" spans="1:2" x14ac:dyDescent="0.35">
      <c r="A408" s="62">
        <v>45855.958333333299</v>
      </c>
      <c r="B408" s="61">
        <v>4.4458548333333301</v>
      </c>
    </row>
    <row r="409" spans="1:2" x14ac:dyDescent="0.35">
      <c r="A409" s="62">
        <v>45856</v>
      </c>
      <c r="B409" s="61">
        <v>6.2113517241379403</v>
      </c>
    </row>
    <row r="410" spans="1:2" x14ac:dyDescent="0.35">
      <c r="A410" s="62">
        <v>45856.041666666701</v>
      </c>
      <c r="B410" s="61">
        <v>3.0525595000000001</v>
      </c>
    </row>
    <row r="411" spans="1:2" x14ac:dyDescent="0.35">
      <c r="A411" s="62">
        <v>45856.083333333299</v>
      </c>
      <c r="B411" s="61">
        <v>3.23799189655172</v>
      </c>
    </row>
    <row r="412" spans="1:2" x14ac:dyDescent="0.35">
      <c r="A412" s="62">
        <v>45856.125</v>
      </c>
      <c r="B412" s="61">
        <v>2.9132301666666698</v>
      </c>
    </row>
    <row r="413" spans="1:2" x14ac:dyDescent="0.35">
      <c r="A413" s="62">
        <v>45856.166666666701</v>
      </c>
      <c r="B413" s="61">
        <v>2.4259499999999998</v>
      </c>
    </row>
    <row r="414" spans="1:2" x14ac:dyDescent="0.35">
      <c r="A414" s="62">
        <v>45856.208333333299</v>
      </c>
      <c r="B414" s="61">
        <v>2.3359093333333298</v>
      </c>
    </row>
    <row r="415" spans="1:2" x14ac:dyDescent="0.35">
      <c r="A415" s="62">
        <v>45856.25</v>
      </c>
      <c r="B415" s="61">
        <v>4.6885467241379297</v>
      </c>
    </row>
    <row r="416" spans="1:2" x14ac:dyDescent="0.35">
      <c r="A416" s="62">
        <v>45856.291666666701</v>
      </c>
      <c r="B416" s="61">
        <v>5.2780088333333302</v>
      </c>
    </row>
    <row r="417" spans="1:2" x14ac:dyDescent="0.35">
      <c r="A417" s="62">
        <v>45856.333333333299</v>
      </c>
      <c r="B417" s="61">
        <v>4.7375487931034499</v>
      </c>
    </row>
    <row r="418" spans="1:2" x14ac:dyDescent="0.35">
      <c r="A418" s="62">
        <v>45856.375</v>
      </c>
      <c r="B418" s="61">
        <v>5.2743568333333304</v>
      </c>
    </row>
    <row r="419" spans="1:2" x14ac:dyDescent="0.35">
      <c r="A419" s="62">
        <v>45856.416666666701</v>
      </c>
      <c r="B419" s="61">
        <v>6.5393772413793103</v>
      </c>
    </row>
    <row r="420" spans="1:2" x14ac:dyDescent="0.35">
      <c r="A420" s="62">
        <v>45856.458333333299</v>
      </c>
      <c r="B420" s="61">
        <v>6.7151348333333303</v>
      </c>
    </row>
    <row r="421" spans="1:2" x14ac:dyDescent="0.35">
      <c r="A421" s="62">
        <v>45856.5</v>
      </c>
      <c r="B421" s="61">
        <v>10.868121379310301</v>
      </c>
    </row>
    <row r="422" spans="1:2" x14ac:dyDescent="0.35">
      <c r="A422" s="62">
        <v>45856.541666666701</v>
      </c>
      <c r="B422" s="61">
        <v>8.8500656666666693</v>
      </c>
    </row>
    <row r="423" spans="1:2" x14ac:dyDescent="0.35">
      <c r="A423" s="62">
        <v>45856.583333333299</v>
      </c>
      <c r="B423" s="61">
        <v>8.4771389655172396</v>
      </c>
    </row>
    <row r="424" spans="1:2" x14ac:dyDescent="0.35">
      <c r="A424" s="62">
        <v>45856.625</v>
      </c>
      <c r="B424" s="61">
        <v>6.1683073333333303</v>
      </c>
    </row>
    <row r="425" spans="1:2" x14ac:dyDescent="0.35">
      <c r="A425" s="62">
        <v>45856.666666666701</v>
      </c>
      <c r="B425" s="61">
        <v>14.3798987931035</v>
      </c>
    </row>
    <row r="426" spans="1:2" x14ac:dyDescent="0.35">
      <c r="A426" s="62">
        <v>45856.708333333299</v>
      </c>
      <c r="B426" s="61">
        <v>13.766278833333301</v>
      </c>
    </row>
    <row r="427" spans="1:2" x14ac:dyDescent="0.35">
      <c r="A427" s="62">
        <v>45856.75</v>
      </c>
      <c r="B427" s="61">
        <v>6.8639331034482698</v>
      </c>
    </row>
    <row r="428" spans="1:2" x14ac:dyDescent="0.35">
      <c r="A428" s="62">
        <v>45856.791666666701</v>
      </c>
      <c r="B428" s="61">
        <v>7.3818384999999997</v>
      </c>
    </row>
    <row r="429" spans="1:2" x14ac:dyDescent="0.35">
      <c r="A429" s="62">
        <v>45856.833333333299</v>
      </c>
      <c r="B429" s="61">
        <v>7.7450262068965499</v>
      </c>
    </row>
    <row r="430" spans="1:2" x14ac:dyDescent="0.35">
      <c r="A430" s="62">
        <v>45856.875</v>
      </c>
      <c r="B430" s="61">
        <v>8.1902601666666701</v>
      </c>
    </row>
    <row r="431" spans="1:2" x14ac:dyDescent="0.35">
      <c r="A431" s="62">
        <v>45856.916666666701</v>
      </c>
      <c r="B431" s="61">
        <v>7.8404953448275903</v>
      </c>
    </row>
    <row r="432" spans="1:2" x14ac:dyDescent="0.35">
      <c r="A432" s="62">
        <v>45856.958333333299</v>
      </c>
      <c r="B432" s="61">
        <v>9.5908383333333393</v>
      </c>
    </row>
    <row r="433" spans="1:2" x14ac:dyDescent="0.35">
      <c r="A433" s="62">
        <v>45857</v>
      </c>
      <c r="B433" s="61">
        <v>5.8511282758620702</v>
      </c>
    </row>
    <row r="434" spans="1:2" x14ac:dyDescent="0.35">
      <c r="A434" s="62">
        <v>45857.041666666701</v>
      </c>
      <c r="B434" s="61">
        <v>5.0644435000000003</v>
      </c>
    </row>
    <row r="435" spans="1:2" x14ac:dyDescent="0.35">
      <c r="A435" s="62">
        <v>45857.083333333299</v>
      </c>
      <c r="B435" s="61">
        <v>7.3529400000000003</v>
      </c>
    </row>
    <row r="436" spans="1:2" x14ac:dyDescent="0.35">
      <c r="A436" s="62">
        <v>45857.125</v>
      </c>
      <c r="B436" s="61">
        <v>7.261304</v>
      </c>
    </row>
    <row r="437" spans="1:2" x14ac:dyDescent="0.35">
      <c r="A437" s="62">
        <v>45857.166666666701</v>
      </c>
      <c r="B437" s="61">
        <v>5.3726712068965501</v>
      </c>
    </row>
    <row r="438" spans="1:2" x14ac:dyDescent="0.35">
      <c r="A438" s="62">
        <v>45857.208333333299</v>
      </c>
      <c r="B438" s="61">
        <v>5.1213796666666704</v>
      </c>
    </row>
    <row r="439" spans="1:2" x14ac:dyDescent="0.35">
      <c r="A439" s="62">
        <v>45857.25</v>
      </c>
      <c r="B439" s="61">
        <v>6.8440706896551697</v>
      </c>
    </row>
    <row r="440" spans="1:2" x14ac:dyDescent="0.35">
      <c r="A440" s="62">
        <v>45857.291666666701</v>
      </c>
      <c r="B440" s="61">
        <v>6.2488826666666704</v>
      </c>
    </row>
    <row r="441" spans="1:2" x14ac:dyDescent="0.35">
      <c r="A441" s="62">
        <v>45857.333333333299</v>
      </c>
      <c r="B441" s="61">
        <v>7.5506549999999999</v>
      </c>
    </row>
    <row r="442" spans="1:2" x14ac:dyDescent="0.35">
      <c r="A442" s="62">
        <v>45857.375</v>
      </c>
      <c r="B442" s="61">
        <v>8.4748110000000008</v>
      </c>
    </row>
    <row r="443" spans="1:2" x14ac:dyDescent="0.35">
      <c r="A443" s="62">
        <v>45857.416666666701</v>
      </c>
      <c r="B443" s="61">
        <v>12.1992103448276</v>
      </c>
    </row>
    <row r="444" spans="1:2" x14ac:dyDescent="0.35">
      <c r="A444" s="62">
        <v>45857.458333333299</v>
      </c>
      <c r="B444" s="61">
        <v>12.6067161666667</v>
      </c>
    </row>
    <row r="445" spans="1:2" x14ac:dyDescent="0.35">
      <c r="A445" s="62">
        <v>45857.5</v>
      </c>
      <c r="B445" s="61">
        <v>7.7751627586206897</v>
      </c>
    </row>
    <row r="446" spans="1:2" x14ac:dyDescent="0.35">
      <c r="A446" s="62">
        <v>45857.541666666701</v>
      </c>
      <c r="B446" s="61">
        <v>5.2857603333333296</v>
      </c>
    </row>
    <row r="447" spans="1:2" x14ac:dyDescent="0.35">
      <c r="A447" s="62">
        <v>45857.583333333299</v>
      </c>
      <c r="B447" s="61">
        <v>5.0307403448275796</v>
      </c>
    </row>
    <row r="448" spans="1:2" x14ac:dyDescent="0.35">
      <c r="A448" s="62">
        <v>45857.625</v>
      </c>
      <c r="B448" s="61">
        <v>5.57220416666667</v>
      </c>
    </row>
    <row r="449" spans="1:2" x14ac:dyDescent="0.35">
      <c r="A449" s="62">
        <v>45857.666666666701</v>
      </c>
      <c r="B449" s="61">
        <v>6.33173896551724</v>
      </c>
    </row>
    <row r="450" spans="1:2" x14ac:dyDescent="0.35">
      <c r="A450" s="62">
        <v>45857.708333333299</v>
      </c>
      <c r="B450" s="61">
        <v>6.6600081666666702</v>
      </c>
    </row>
    <row r="451" spans="1:2" x14ac:dyDescent="0.35">
      <c r="A451" s="62">
        <v>45857.75</v>
      </c>
      <c r="B451" s="61">
        <v>6.1562867241379298</v>
      </c>
    </row>
    <row r="452" spans="1:2" x14ac:dyDescent="0.35">
      <c r="A452" s="62">
        <v>45857.791666666701</v>
      </c>
      <c r="B452" s="61">
        <v>7.9255633333333302</v>
      </c>
    </row>
    <row r="453" spans="1:2" x14ac:dyDescent="0.35">
      <c r="A453" s="62">
        <v>45857.833333333299</v>
      </c>
      <c r="B453" s="61">
        <v>6.21881327586207</v>
      </c>
    </row>
    <row r="454" spans="1:2" x14ac:dyDescent="0.35">
      <c r="A454" s="62">
        <v>45857.875</v>
      </c>
      <c r="B454" s="61">
        <v>7.3271420000000003</v>
      </c>
    </row>
    <row r="455" spans="1:2" x14ac:dyDescent="0.35">
      <c r="A455" s="62">
        <v>45857.916666666701</v>
      </c>
      <c r="B455" s="61">
        <v>6.3007403448275898</v>
      </c>
    </row>
    <row r="456" spans="1:2" x14ac:dyDescent="0.35">
      <c r="A456" s="62">
        <v>45857.958333333299</v>
      </c>
      <c r="B456" s="61">
        <v>12.831657</v>
      </c>
    </row>
    <row r="457" spans="1:2" x14ac:dyDescent="0.35">
      <c r="A457" s="62">
        <v>45858</v>
      </c>
      <c r="B457" s="61">
        <v>7.7378896551724203</v>
      </c>
    </row>
    <row r="458" spans="1:2" x14ac:dyDescent="0.35">
      <c r="A458" s="62">
        <v>45858.041666666701</v>
      </c>
      <c r="B458" s="61">
        <v>7.9028464406779602</v>
      </c>
    </row>
    <row r="459" spans="1:2" x14ac:dyDescent="0.35">
      <c r="A459" s="62">
        <v>45858.083333333299</v>
      </c>
      <c r="B459" s="61">
        <v>7.5474258333333299</v>
      </c>
    </row>
    <row r="460" spans="1:2" x14ac:dyDescent="0.35">
      <c r="A460" s="62">
        <v>45858.125</v>
      </c>
      <c r="B460" s="61">
        <v>5.75213016666667</v>
      </c>
    </row>
    <row r="461" spans="1:2" x14ac:dyDescent="0.35">
      <c r="A461" s="62">
        <v>45858.166666666701</v>
      </c>
      <c r="B461" s="61">
        <v>5.5628408620689704</v>
      </c>
    </row>
    <row r="462" spans="1:2" x14ac:dyDescent="0.35">
      <c r="A462" s="62">
        <v>45858.208333333299</v>
      </c>
      <c r="B462" s="61">
        <v>6.1282193333333304</v>
      </c>
    </row>
    <row r="463" spans="1:2" x14ac:dyDescent="0.35">
      <c r="A463" s="62">
        <v>45858.25</v>
      </c>
      <c r="B463" s="61">
        <v>4.6301675862069001</v>
      </c>
    </row>
    <row r="464" spans="1:2" x14ac:dyDescent="0.35">
      <c r="A464" s="62">
        <v>45858.291666666701</v>
      </c>
      <c r="B464" s="61">
        <v>4.10472516666667</v>
      </c>
    </row>
    <row r="465" spans="1:2" x14ac:dyDescent="0.35">
      <c r="A465" s="62">
        <v>45858.333333333299</v>
      </c>
      <c r="B465" s="61">
        <v>3.6184481034482801</v>
      </c>
    </row>
    <row r="466" spans="1:2" x14ac:dyDescent="0.35">
      <c r="A466" s="62">
        <v>45858.375</v>
      </c>
      <c r="B466" s="61">
        <v>3.6601853333333301</v>
      </c>
    </row>
    <row r="467" spans="1:2" x14ac:dyDescent="0.35">
      <c r="A467" s="62">
        <v>45858.416666666701</v>
      </c>
      <c r="B467" s="61">
        <v>4.7428062068965504</v>
      </c>
    </row>
    <row r="468" spans="1:2" x14ac:dyDescent="0.35">
      <c r="A468" s="62">
        <v>45858.458333333299</v>
      </c>
      <c r="B468" s="61">
        <v>3.9416785000000001</v>
      </c>
    </row>
    <row r="469" spans="1:2" x14ac:dyDescent="0.35">
      <c r="A469" s="62">
        <v>45858.5</v>
      </c>
      <c r="B469" s="61">
        <v>2.67754379310345</v>
      </c>
    </row>
    <row r="470" spans="1:2" x14ac:dyDescent="0.35">
      <c r="A470" s="62">
        <v>45858.541666666701</v>
      </c>
      <c r="B470" s="61">
        <v>5.1610063333333303</v>
      </c>
    </row>
    <row r="471" spans="1:2" x14ac:dyDescent="0.35">
      <c r="A471" s="62">
        <v>45858.583333333299</v>
      </c>
      <c r="B471" s="61">
        <v>5.1372343103448301</v>
      </c>
    </row>
    <row r="472" spans="1:2" x14ac:dyDescent="0.35">
      <c r="A472" s="62">
        <v>45858.625</v>
      </c>
      <c r="B472" s="61">
        <v>4.2202083333333302</v>
      </c>
    </row>
    <row r="473" spans="1:2" x14ac:dyDescent="0.35">
      <c r="A473" s="62">
        <v>45858.666666666701</v>
      </c>
      <c r="B473" s="61">
        <v>5.7130913793103399</v>
      </c>
    </row>
    <row r="474" spans="1:2" x14ac:dyDescent="0.35">
      <c r="A474" s="62">
        <v>45858.708333333299</v>
      </c>
      <c r="B474" s="61">
        <v>4.1699716666666697</v>
      </c>
    </row>
    <row r="475" spans="1:2" x14ac:dyDescent="0.35">
      <c r="A475" s="62">
        <v>45858.75</v>
      </c>
      <c r="B475" s="61">
        <v>3.9289487931034501</v>
      </c>
    </row>
    <row r="476" spans="1:2" x14ac:dyDescent="0.35">
      <c r="A476" s="62">
        <v>45858.791666666701</v>
      </c>
      <c r="B476" s="61">
        <v>4.5807260000000003</v>
      </c>
    </row>
    <row r="477" spans="1:2" x14ac:dyDescent="0.35">
      <c r="A477" s="62">
        <v>45858.833333333299</v>
      </c>
      <c r="B477" s="61">
        <v>4.1993639655172403</v>
      </c>
    </row>
    <row r="478" spans="1:2" x14ac:dyDescent="0.35">
      <c r="A478" s="62">
        <v>45858.875</v>
      </c>
      <c r="B478" s="61">
        <v>2.7208248333333298</v>
      </c>
    </row>
    <row r="479" spans="1:2" x14ac:dyDescent="0.35">
      <c r="A479" s="62">
        <v>45858.916666666701</v>
      </c>
      <c r="B479" s="61">
        <v>3.3738453448275898</v>
      </c>
    </row>
    <row r="480" spans="1:2" x14ac:dyDescent="0.35">
      <c r="A480" s="62">
        <v>45858.958333333299</v>
      </c>
      <c r="B480" s="61">
        <v>4.4871040000000004</v>
      </c>
    </row>
    <row r="481" spans="1:2" x14ac:dyDescent="0.35">
      <c r="A481" s="62">
        <v>45859</v>
      </c>
      <c r="B481" s="61">
        <v>3.5021717241379302</v>
      </c>
    </row>
    <row r="482" spans="1:2" x14ac:dyDescent="0.35">
      <c r="A482" s="62">
        <v>45859.041666666701</v>
      </c>
      <c r="B482" s="61">
        <v>2.7770343333333298</v>
      </c>
    </row>
    <row r="483" spans="1:2" x14ac:dyDescent="0.35">
      <c r="A483" s="62">
        <v>45859.083333333299</v>
      </c>
      <c r="B483" s="61">
        <v>3.0982393103448298</v>
      </c>
    </row>
    <row r="484" spans="1:2" x14ac:dyDescent="0.35">
      <c r="A484" s="62">
        <v>45859.125</v>
      </c>
      <c r="B484" s="61">
        <v>2.15187383333333</v>
      </c>
    </row>
    <row r="485" spans="1:2" x14ac:dyDescent="0.35">
      <c r="A485" s="62">
        <v>45859.166666666701</v>
      </c>
      <c r="B485" s="61">
        <v>2.7415634482758602</v>
      </c>
    </row>
    <row r="486" spans="1:2" x14ac:dyDescent="0.35">
      <c r="A486" s="62">
        <v>45859.208333333299</v>
      </c>
      <c r="B486" s="61">
        <v>2.2595971666666701</v>
      </c>
    </row>
    <row r="487" spans="1:2" x14ac:dyDescent="0.35">
      <c r="A487" s="62">
        <v>45859.25</v>
      </c>
      <c r="B487" s="61">
        <v>4.08380017241379</v>
      </c>
    </row>
    <row r="488" spans="1:2" x14ac:dyDescent="0.35">
      <c r="A488" s="62">
        <v>45859.291666666701</v>
      </c>
      <c r="B488" s="61">
        <v>5.6557680000000001</v>
      </c>
    </row>
    <row r="489" spans="1:2" x14ac:dyDescent="0.35">
      <c r="A489" s="62">
        <v>45859.333333333299</v>
      </c>
      <c r="B489" s="61">
        <v>8.1694837931034492</v>
      </c>
    </row>
    <row r="490" spans="1:2" x14ac:dyDescent="0.35">
      <c r="A490" s="62">
        <v>45859.375</v>
      </c>
      <c r="B490" s="61">
        <v>9.7572056666666604</v>
      </c>
    </row>
    <row r="491" spans="1:2" x14ac:dyDescent="0.35">
      <c r="A491" s="62">
        <v>45859.416666666701</v>
      </c>
      <c r="B491" s="61">
        <v>10.4503682758621</v>
      </c>
    </row>
    <row r="492" spans="1:2" x14ac:dyDescent="0.35">
      <c r="A492" s="62">
        <v>45859.458333333299</v>
      </c>
      <c r="B492" s="61">
        <v>8.5466420000000003</v>
      </c>
    </row>
    <row r="493" spans="1:2" x14ac:dyDescent="0.35">
      <c r="A493" s="62">
        <v>45859.5</v>
      </c>
      <c r="B493" s="61">
        <v>8.0132772413793099</v>
      </c>
    </row>
    <row r="494" spans="1:2" x14ac:dyDescent="0.35">
      <c r="A494" s="62">
        <v>45859.541666666701</v>
      </c>
      <c r="B494" s="61">
        <v>9.0916235000000007</v>
      </c>
    </row>
    <row r="495" spans="1:2" x14ac:dyDescent="0.35">
      <c r="A495" s="62">
        <v>45859.583333333299</v>
      </c>
      <c r="B495" s="61">
        <v>5.1181517241379302</v>
      </c>
    </row>
    <row r="496" spans="1:2" x14ac:dyDescent="0.35">
      <c r="A496" s="62">
        <v>45859.625</v>
      </c>
      <c r="B496" s="61">
        <v>5.8702118333333297</v>
      </c>
    </row>
    <row r="497" spans="1:2" x14ac:dyDescent="0.35">
      <c r="A497" s="62">
        <v>45859.666666666701</v>
      </c>
      <c r="B497" s="61">
        <v>7.6551189655172402</v>
      </c>
    </row>
    <row r="498" spans="1:2" x14ac:dyDescent="0.35">
      <c r="A498" s="62">
        <v>45859.708333333299</v>
      </c>
      <c r="B498" s="61">
        <v>6.2251506666666696</v>
      </c>
    </row>
    <row r="499" spans="1:2" x14ac:dyDescent="0.35">
      <c r="A499" s="62">
        <v>45859.75</v>
      </c>
      <c r="B499" s="61">
        <v>4.7581781034482802</v>
      </c>
    </row>
    <row r="500" spans="1:2" x14ac:dyDescent="0.35">
      <c r="A500" s="62">
        <v>45859.791666666701</v>
      </c>
      <c r="B500" s="61">
        <v>5.08194533333333</v>
      </c>
    </row>
    <row r="501" spans="1:2" x14ac:dyDescent="0.35">
      <c r="A501" s="62">
        <v>45859.833333333299</v>
      </c>
      <c r="B501" s="61">
        <v>3.0809168965517202</v>
      </c>
    </row>
    <row r="502" spans="1:2" x14ac:dyDescent="0.35">
      <c r="A502" s="62">
        <v>45859.875</v>
      </c>
      <c r="B502" s="61">
        <v>3.3136260000000002</v>
      </c>
    </row>
    <row r="503" spans="1:2" x14ac:dyDescent="0.35">
      <c r="A503" s="62">
        <v>45859.916666666701</v>
      </c>
      <c r="B503" s="61">
        <v>5.1721455172413799</v>
      </c>
    </row>
    <row r="504" spans="1:2" x14ac:dyDescent="0.35">
      <c r="A504" s="62">
        <v>45859.958333333299</v>
      </c>
      <c r="B504" s="61">
        <v>6.9428763333333299</v>
      </c>
    </row>
    <row r="505" spans="1:2" x14ac:dyDescent="0.35">
      <c r="A505" s="62">
        <v>45860</v>
      </c>
      <c r="B505" s="61">
        <v>3.2934655172413798</v>
      </c>
    </row>
    <row r="506" spans="1:2" x14ac:dyDescent="0.35">
      <c r="A506" s="62">
        <v>45860.041666666701</v>
      </c>
      <c r="B506" s="61">
        <v>4.494548</v>
      </c>
    </row>
    <row r="507" spans="1:2" x14ac:dyDescent="0.35">
      <c r="A507" s="62">
        <v>45860.083333333299</v>
      </c>
      <c r="B507" s="61">
        <v>5.3033075862069001</v>
      </c>
    </row>
    <row r="508" spans="1:2" x14ac:dyDescent="0.35">
      <c r="A508" s="62">
        <v>45860.125</v>
      </c>
      <c r="B508" s="61">
        <v>5.1445918333333296</v>
      </c>
    </row>
    <row r="509" spans="1:2" x14ac:dyDescent="0.35">
      <c r="A509" s="62">
        <v>45860.166666666701</v>
      </c>
      <c r="B509" s="61">
        <v>4.7802005172413802</v>
      </c>
    </row>
    <row r="510" spans="1:2" x14ac:dyDescent="0.35">
      <c r="A510" s="62">
        <v>45860.208333333299</v>
      </c>
      <c r="B510" s="61">
        <v>3.032359</v>
      </c>
    </row>
    <row r="511" spans="1:2" x14ac:dyDescent="0.35">
      <c r="A511" s="62">
        <v>45860.25</v>
      </c>
      <c r="B511" s="61">
        <v>2.8413636206896502</v>
      </c>
    </row>
    <row r="512" spans="1:2" x14ac:dyDescent="0.35">
      <c r="A512" s="62">
        <v>45860.291666666701</v>
      </c>
      <c r="B512" s="61">
        <v>2.8227725000000001</v>
      </c>
    </row>
    <row r="513" spans="1:2" x14ac:dyDescent="0.35">
      <c r="A513" s="62">
        <v>45860.333333333299</v>
      </c>
      <c r="B513" s="61">
        <v>2.83980167241379</v>
      </c>
    </row>
    <row r="514" spans="1:2" x14ac:dyDescent="0.35">
      <c r="A514" s="62">
        <v>45860.375</v>
      </c>
      <c r="B514" s="61">
        <v>2.68093228333333</v>
      </c>
    </row>
    <row r="515" spans="1:2" x14ac:dyDescent="0.35">
      <c r="A515" s="62">
        <v>45860.416666666701</v>
      </c>
      <c r="B515" s="61">
        <v>2.6757820689655198</v>
      </c>
    </row>
    <row r="516" spans="1:2" x14ac:dyDescent="0.35">
      <c r="A516" s="62">
        <v>45860.458333333299</v>
      </c>
      <c r="B516" s="61">
        <v>3.5989163333333298</v>
      </c>
    </row>
    <row r="517" spans="1:2" x14ac:dyDescent="0.35">
      <c r="A517" s="62">
        <v>45860.5</v>
      </c>
      <c r="B517" s="61">
        <v>4.1691348275862099</v>
      </c>
    </row>
    <row r="518" spans="1:2" x14ac:dyDescent="0.35">
      <c r="A518" s="62">
        <v>45860.541666666701</v>
      </c>
      <c r="B518" s="61">
        <v>4.0677736666666702</v>
      </c>
    </row>
    <row r="519" spans="1:2" x14ac:dyDescent="0.35">
      <c r="A519" s="62">
        <v>45860.583333333299</v>
      </c>
      <c r="B519" s="61">
        <v>4.1804263793103402</v>
      </c>
    </row>
    <row r="520" spans="1:2" x14ac:dyDescent="0.35">
      <c r="A520" s="62">
        <v>45860.625</v>
      </c>
      <c r="B520" s="61">
        <v>5.0822349999999998</v>
      </c>
    </row>
    <row r="521" spans="1:2" x14ac:dyDescent="0.35">
      <c r="A521" s="62">
        <v>45860.666666666701</v>
      </c>
      <c r="B521" s="61">
        <v>5.3672131034482797</v>
      </c>
    </row>
    <row r="522" spans="1:2" x14ac:dyDescent="0.35">
      <c r="A522" s="62">
        <v>45860.708333333299</v>
      </c>
      <c r="B522" s="61">
        <v>3.9140533333333298</v>
      </c>
    </row>
    <row r="523" spans="1:2" x14ac:dyDescent="0.35">
      <c r="A523" s="62">
        <v>45860.75</v>
      </c>
      <c r="B523" s="61">
        <v>3.6021049999999999</v>
      </c>
    </row>
    <row r="524" spans="1:2" x14ac:dyDescent="0.35">
      <c r="A524" s="62">
        <v>45860.791666666701</v>
      </c>
      <c r="B524" s="61">
        <v>4.6633763333333302</v>
      </c>
    </row>
    <row r="525" spans="1:2" x14ac:dyDescent="0.35">
      <c r="A525" s="62">
        <v>45860.833333333299</v>
      </c>
      <c r="B525" s="61">
        <v>4.2086681034482796</v>
      </c>
    </row>
    <row r="526" spans="1:2" x14ac:dyDescent="0.35">
      <c r="A526" s="62">
        <v>45860.875</v>
      </c>
      <c r="B526" s="61">
        <v>4.2391265000000002</v>
      </c>
    </row>
    <row r="527" spans="1:2" x14ac:dyDescent="0.35">
      <c r="A527" s="62">
        <v>45860.916666666701</v>
      </c>
      <c r="B527" s="61">
        <v>4.33207655172414</v>
      </c>
    </row>
    <row r="528" spans="1:2" x14ac:dyDescent="0.35">
      <c r="A528" s="62">
        <v>45860.958333333299</v>
      </c>
      <c r="B528" s="61">
        <v>2.86791633333333</v>
      </c>
    </row>
    <row r="529" spans="1:2" x14ac:dyDescent="0.35">
      <c r="A529" s="62">
        <v>45861</v>
      </c>
      <c r="B529" s="61">
        <v>2.6211418965517201</v>
      </c>
    </row>
    <row r="530" spans="1:2" x14ac:dyDescent="0.35">
      <c r="A530" s="62">
        <v>45861.041666666701</v>
      </c>
      <c r="B530" s="61">
        <v>3.2187046666666701</v>
      </c>
    </row>
    <row r="531" spans="1:2" x14ac:dyDescent="0.35">
      <c r="A531" s="62">
        <v>45861.083333333299</v>
      </c>
      <c r="B531" s="61">
        <v>2.7706018965517201</v>
      </c>
    </row>
    <row r="532" spans="1:2" x14ac:dyDescent="0.35">
      <c r="A532" s="62">
        <v>45861.125</v>
      </c>
      <c r="B532" s="61">
        <v>2.5032480000000001</v>
      </c>
    </row>
    <row r="533" spans="1:2" x14ac:dyDescent="0.35">
      <c r="A533" s="62">
        <v>45861.166666666701</v>
      </c>
      <c r="B533" s="61">
        <v>2.2391746551724099</v>
      </c>
    </row>
    <row r="534" spans="1:2" x14ac:dyDescent="0.35">
      <c r="A534" s="62">
        <v>45861.208333333299</v>
      </c>
      <c r="B534" s="61">
        <v>2.5333994999999998</v>
      </c>
    </row>
    <row r="535" spans="1:2" x14ac:dyDescent="0.35">
      <c r="A535" s="62">
        <v>45861.25</v>
      </c>
      <c r="B535" s="61">
        <v>4.6089877586206898</v>
      </c>
    </row>
    <row r="536" spans="1:2" x14ac:dyDescent="0.35">
      <c r="A536" s="62">
        <v>45861.291666666701</v>
      </c>
      <c r="B536" s="61">
        <v>5.6776023333333301</v>
      </c>
    </row>
    <row r="537" spans="1:2" x14ac:dyDescent="0.35">
      <c r="A537" s="62">
        <v>45861.333333333299</v>
      </c>
      <c r="B537" s="61">
        <v>6.8963363793103403</v>
      </c>
    </row>
    <row r="538" spans="1:2" x14ac:dyDescent="0.35">
      <c r="A538" s="62">
        <v>45861.375</v>
      </c>
      <c r="B538" s="61">
        <v>17.0666765</v>
      </c>
    </row>
    <row r="539" spans="1:2" x14ac:dyDescent="0.35">
      <c r="A539" s="62">
        <v>45861.416666666701</v>
      </c>
      <c r="B539" s="61">
        <v>29.0192086206897</v>
      </c>
    </row>
    <row r="540" spans="1:2" x14ac:dyDescent="0.35">
      <c r="A540" s="62">
        <v>45861.458333333299</v>
      </c>
      <c r="B540" s="61">
        <v>29.715151666666699</v>
      </c>
    </row>
    <row r="541" spans="1:2" x14ac:dyDescent="0.35">
      <c r="A541" s="62">
        <v>45861.5</v>
      </c>
      <c r="B541" s="61">
        <v>29.854691379310299</v>
      </c>
    </row>
    <row r="542" spans="1:2" x14ac:dyDescent="0.35">
      <c r="A542" s="62">
        <v>45861.541666666701</v>
      </c>
      <c r="B542" s="61">
        <v>28.259211666666701</v>
      </c>
    </row>
    <row r="543" spans="1:2" x14ac:dyDescent="0.35">
      <c r="A543" s="62">
        <v>45861.583333333299</v>
      </c>
      <c r="B543" s="61">
        <v>27.5606603448276</v>
      </c>
    </row>
    <row r="544" spans="1:2" x14ac:dyDescent="0.35">
      <c r="A544" s="62">
        <v>45861.625</v>
      </c>
      <c r="B544" s="61">
        <v>24.9392</v>
      </c>
    </row>
    <row r="545" spans="1:2" x14ac:dyDescent="0.35">
      <c r="A545" s="62">
        <v>45861.666666666701</v>
      </c>
      <c r="B545" s="61">
        <v>24.800665517241399</v>
      </c>
    </row>
    <row r="546" spans="1:2" x14ac:dyDescent="0.35">
      <c r="A546" s="62">
        <v>45861.708333333299</v>
      </c>
      <c r="B546" s="61">
        <v>22.073944999999998</v>
      </c>
    </row>
    <row r="547" spans="1:2" x14ac:dyDescent="0.35">
      <c r="A547" s="62">
        <v>45861.75</v>
      </c>
      <c r="B547" s="61">
        <v>22.400444827586199</v>
      </c>
    </row>
    <row r="548" spans="1:2" x14ac:dyDescent="0.35">
      <c r="A548" s="62">
        <v>45861.791666666701</v>
      </c>
      <c r="B548" s="61">
        <v>18.063275000000001</v>
      </c>
    </row>
    <row r="549" spans="1:2" x14ac:dyDescent="0.35">
      <c r="A549" s="62">
        <v>45861.833333333299</v>
      </c>
      <c r="B549" s="61">
        <v>15.9200810344828</v>
      </c>
    </row>
    <row r="550" spans="1:2" x14ac:dyDescent="0.35">
      <c r="A550" s="62">
        <v>45861.875</v>
      </c>
      <c r="B550" s="61">
        <v>14.072321666666699</v>
      </c>
    </row>
    <row r="551" spans="1:2" x14ac:dyDescent="0.35">
      <c r="A551" s="62">
        <v>45861.916666666701</v>
      </c>
      <c r="B551" s="61">
        <v>15.1240120689655</v>
      </c>
    </row>
    <row r="552" spans="1:2" x14ac:dyDescent="0.35">
      <c r="A552" s="62">
        <v>45861.958333333299</v>
      </c>
      <c r="B552" s="61">
        <v>17.236931666666699</v>
      </c>
    </row>
    <row r="553" spans="1:2" x14ac:dyDescent="0.35">
      <c r="A553" s="62">
        <v>45862</v>
      </c>
      <c r="B553" s="61">
        <v>17.795174137930999</v>
      </c>
    </row>
    <row r="554" spans="1:2" x14ac:dyDescent="0.35">
      <c r="A554" s="62">
        <v>45862.041666666701</v>
      </c>
      <c r="B554" s="61">
        <v>19.468515</v>
      </c>
    </row>
    <row r="555" spans="1:2" x14ac:dyDescent="0.35">
      <c r="A555" s="62">
        <v>45862.083333333299</v>
      </c>
      <c r="B555" s="61">
        <v>21.1775206896552</v>
      </c>
    </row>
    <row r="556" spans="1:2" x14ac:dyDescent="0.35">
      <c r="A556" s="62">
        <v>45862.125</v>
      </c>
      <c r="B556" s="61">
        <v>21.927264999999998</v>
      </c>
    </row>
    <row r="557" spans="1:2" x14ac:dyDescent="0.35">
      <c r="A557" s="62">
        <v>45862.166666666701</v>
      </c>
      <c r="B557" s="61">
        <v>21.3729775862069</v>
      </c>
    </row>
    <row r="558" spans="1:2" x14ac:dyDescent="0.35">
      <c r="A558" s="62">
        <v>45862.208333333299</v>
      </c>
      <c r="B558" s="61">
        <v>24.095649999999999</v>
      </c>
    </row>
    <row r="559" spans="1:2" x14ac:dyDescent="0.35">
      <c r="A559" s="62">
        <v>45862.25</v>
      </c>
      <c r="B559" s="61">
        <v>24.461975862069</v>
      </c>
    </row>
    <row r="560" spans="1:2" x14ac:dyDescent="0.35">
      <c r="A560" s="62">
        <v>45862.291666666701</v>
      </c>
      <c r="B560" s="61">
        <v>20.003768333333301</v>
      </c>
    </row>
    <row r="561" spans="1:2" x14ac:dyDescent="0.35">
      <c r="A561" s="62">
        <v>45862.333333333299</v>
      </c>
      <c r="B561" s="61">
        <v>13.089427241379299</v>
      </c>
    </row>
    <row r="562" spans="1:2" x14ac:dyDescent="0.35">
      <c r="A562" s="62">
        <v>45862.375</v>
      </c>
      <c r="B562" s="61">
        <v>17.7616783333333</v>
      </c>
    </row>
    <row r="563" spans="1:2" x14ac:dyDescent="0.35">
      <c r="A563" s="62">
        <v>45862.416666666701</v>
      </c>
      <c r="B563" s="61">
        <v>20.957936206896601</v>
      </c>
    </row>
    <row r="564" spans="1:2" x14ac:dyDescent="0.35">
      <c r="A564" s="62">
        <v>45862.458333333299</v>
      </c>
      <c r="B564" s="61">
        <v>20.287278333333301</v>
      </c>
    </row>
    <row r="565" spans="1:2" x14ac:dyDescent="0.35">
      <c r="A565" s="62">
        <v>45862.5</v>
      </c>
      <c r="B565" s="61">
        <v>20.1756396551724</v>
      </c>
    </row>
    <row r="566" spans="1:2" x14ac:dyDescent="0.35">
      <c r="A566" s="62">
        <v>45862.541666666701</v>
      </c>
      <c r="B566" s="61">
        <v>17.600989999999999</v>
      </c>
    </row>
    <row r="567" spans="1:2" x14ac:dyDescent="0.35">
      <c r="A567" s="62">
        <v>45862.583333333299</v>
      </c>
      <c r="B567" s="61">
        <v>21.0650896551724</v>
      </c>
    </row>
    <row r="568" spans="1:2" x14ac:dyDescent="0.35">
      <c r="A568" s="62">
        <v>45862.625</v>
      </c>
      <c r="B568" s="61">
        <v>21.726753333333299</v>
      </c>
    </row>
    <row r="569" spans="1:2" x14ac:dyDescent="0.35">
      <c r="A569" s="62">
        <v>45862.666666666701</v>
      </c>
      <c r="B569" s="61">
        <v>22.151982758620701</v>
      </c>
    </row>
    <row r="570" spans="1:2" x14ac:dyDescent="0.35">
      <c r="A570" s="62">
        <v>45862.708333333299</v>
      </c>
      <c r="B570" s="61">
        <v>22.082551666666699</v>
      </c>
    </row>
    <row r="571" spans="1:2" x14ac:dyDescent="0.35">
      <c r="A571" s="62">
        <v>45862.75</v>
      </c>
      <c r="B571" s="61">
        <v>23.506970689655201</v>
      </c>
    </row>
    <row r="572" spans="1:2" x14ac:dyDescent="0.35">
      <c r="A572" s="62">
        <v>45862.791666666701</v>
      </c>
      <c r="B572" s="61">
        <v>23.8172033333333</v>
      </c>
    </row>
    <row r="573" spans="1:2" x14ac:dyDescent="0.35">
      <c r="A573" s="62">
        <v>45862.833333333299</v>
      </c>
      <c r="B573" s="61">
        <v>26.877424137931001</v>
      </c>
    </row>
    <row r="574" spans="1:2" x14ac:dyDescent="0.35">
      <c r="A574" s="62">
        <v>45862.875</v>
      </c>
      <c r="B574" s="61">
        <v>26.285329999999998</v>
      </c>
    </row>
    <row r="575" spans="1:2" x14ac:dyDescent="0.35">
      <c r="A575" s="62">
        <v>45862.916666666701</v>
      </c>
      <c r="B575" s="61">
        <v>23.1660879310345</v>
      </c>
    </row>
    <row r="576" spans="1:2" x14ac:dyDescent="0.35">
      <c r="A576" s="62">
        <v>45862.958333333299</v>
      </c>
      <c r="B576" s="61">
        <v>23.224188333333299</v>
      </c>
    </row>
    <row r="577" spans="1:2" x14ac:dyDescent="0.35">
      <c r="A577" s="62">
        <v>45863</v>
      </c>
      <c r="B577" s="61">
        <v>24.9070172413793</v>
      </c>
    </row>
    <row r="578" spans="1:2" x14ac:dyDescent="0.35">
      <c r="A578" s="62">
        <v>45863.041666666701</v>
      </c>
      <c r="B578" s="61">
        <v>26.828835000000002</v>
      </c>
    </row>
    <row r="579" spans="1:2" x14ac:dyDescent="0.35">
      <c r="A579" s="62">
        <v>45863.083333333299</v>
      </c>
      <c r="B579" s="61">
        <v>25.773243103448301</v>
      </c>
    </row>
    <row r="580" spans="1:2" x14ac:dyDescent="0.35">
      <c r="A580" s="62">
        <v>45863.125</v>
      </c>
      <c r="B580" s="61">
        <v>27.218755000000002</v>
      </c>
    </row>
    <row r="581" spans="1:2" x14ac:dyDescent="0.35">
      <c r="A581" s="62">
        <v>45863.166666666701</v>
      </c>
      <c r="B581" s="61">
        <v>29.820625862069001</v>
      </c>
    </row>
    <row r="582" spans="1:2" x14ac:dyDescent="0.35">
      <c r="A582" s="62">
        <v>45863.208333333299</v>
      </c>
      <c r="B582" s="61">
        <v>29.153939999999999</v>
      </c>
    </row>
    <row r="583" spans="1:2" x14ac:dyDescent="0.35">
      <c r="A583" s="62">
        <v>45863.25</v>
      </c>
      <c r="B583" s="61">
        <v>29.826260344827599</v>
      </c>
    </row>
    <row r="584" spans="1:2" x14ac:dyDescent="0.35">
      <c r="A584" s="62">
        <v>45863.291666666701</v>
      </c>
      <c r="B584" s="61">
        <v>32.846833333333301</v>
      </c>
    </row>
    <row r="585" spans="1:2" x14ac:dyDescent="0.35">
      <c r="A585" s="62">
        <v>45863.333333333299</v>
      </c>
      <c r="B585" s="61">
        <v>36.335618965517199</v>
      </c>
    </row>
    <row r="586" spans="1:2" x14ac:dyDescent="0.35">
      <c r="A586" s="62">
        <v>45863.375</v>
      </c>
      <c r="B586" s="61">
        <v>32.009501666666701</v>
      </c>
    </row>
    <row r="587" spans="1:2" x14ac:dyDescent="0.35">
      <c r="A587" s="62">
        <v>45863.416666666701</v>
      </c>
      <c r="B587" s="61">
        <v>31.223925862068999</v>
      </c>
    </row>
    <row r="588" spans="1:2" x14ac:dyDescent="0.35">
      <c r="A588" s="62">
        <v>45863.458333333299</v>
      </c>
      <c r="B588" s="61">
        <v>28.547031666666701</v>
      </c>
    </row>
    <row r="589" spans="1:2" x14ac:dyDescent="0.35">
      <c r="A589" s="62">
        <v>45863.5</v>
      </c>
      <c r="B589" s="61">
        <v>24.451113793103399</v>
      </c>
    </row>
    <row r="590" spans="1:2" x14ac:dyDescent="0.35">
      <c r="A590" s="62">
        <v>45863.541666666701</v>
      </c>
      <c r="B590" s="61">
        <v>23.624506666666701</v>
      </c>
    </row>
    <row r="591" spans="1:2" x14ac:dyDescent="0.35">
      <c r="A591" s="62">
        <v>45863.583333333299</v>
      </c>
      <c r="B591" s="61">
        <v>23.968308620689701</v>
      </c>
    </row>
    <row r="592" spans="1:2" x14ac:dyDescent="0.35">
      <c r="A592" s="62">
        <v>45863.625</v>
      </c>
      <c r="B592" s="61">
        <v>22.521427833333298</v>
      </c>
    </row>
    <row r="593" spans="1:2" x14ac:dyDescent="0.35">
      <c r="A593" s="62">
        <v>45863.666666666701</v>
      </c>
      <c r="B593" s="61">
        <v>15.318490862069</v>
      </c>
    </row>
    <row r="594" spans="1:2" x14ac:dyDescent="0.35">
      <c r="A594" s="62">
        <v>45863.708333333299</v>
      </c>
      <c r="B594" s="61">
        <v>19.730354999999999</v>
      </c>
    </row>
    <row r="595" spans="1:2" x14ac:dyDescent="0.35">
      <c r="A595" s="62">
        <v>45863.75</v>
      </c>
      <c r="B595" s="61">
        <v>19.243099999999998</v>
      </c>
    </row>
    <row r="596" spans="1:2" x14ac:dyDescent="0.35">
      <c r="A596" s="62">
        <v>45863.791666666701</v>
      </c>
      <c r="B596" s="61">
        <v>15.4130983333333</v>
      </c>
    </row>
    <row r="597" spans="1:2" x14ac:dyDescent="0.35">
      <c r="A597" s="62">
        <v>45863.833333333299</v>
      </c>
      <c r="B597" s="61">
        <v>11.5113953448276</v>
      </c>
    </row>
    <row r="598" spans="1:2" x14ac:dyDescent="0.35">
      <c r="A598" s="62">
        <v>45863.875</v>
      </c>
      <c r="B598" s="61">
        <v>5.59249683333333</v>
      </c>
    </row>
    <row r="599" spans="1:2" x14ac:dyDescent="0.35">
      <c r="A599" s="62">
        <v>45863.916666666701</v>
      </c>
      <c r="B599" s="61">
        <v>3.4128415517241399</v>
      </c>
    </row>
    <row r="600" spans="1:2" x14ac:dyDescent="0.35">
      <c r="A600" s="62">
        <v>45863.958333333299</v>
      </c>
      <c r="B600" s="61">
        <v>2.5999741666666698</v>
      </c>
    </row>
    <row r="601" spans="1:2" x14ac:dyDescent="0.35">
      <c r="A601" s="62">
        <v>45864</v>
      </c>
      <c r="B601" s="61">
        <v>0.153952384482759</v>
      </c>
    </row>
    <row r="602" spans="1:2" x14ac:dyDescent="0.35">
      <c r="A602" s="62">
        <v>45864.041666666701</v>
      </c>
      <c r="B602" s="61">
        <v>0.74050133833333298</v>
      </c>
    </row>
    <row r="603" spans="1:2" x14ac:dyDescent="0.35">
      <c r="A603" s="62">
        <v>45864.083333333299</v>
      </c>
      <c r="B603" s="61">
        <v>1.6692106499999999</v>
      </c>
    </row>
    <row r="604" spans="1:2" x14ac:dyDescent="0.35">
      <c r="A604" s="62">
        <v>45864.125</v>
      </c>
      <c r="B604" s="61">
        <v>1.2014385333333299</v>
      </c>
    </row>
    <row r="605" spans="1:2" x14ac:dyDescent="0.35">
      <c r="A605" s="62">
        <v>45864.166666666701</v>
      </c>
      <c r="B605" s="61">
        <v>2.6029444827586201</v>
      </c>
    </row>
    <row r="606" spans="1:2" x14ac:dyDescent="0.35">
      <c r="A606" s="62">
        <v>45864.208333333299</v>
      </c>
      <c r="B606" s="61">
        <v>5.1819681666666702</v>
      </c>
    </row>
    <row r="607" spans="1:2" x14ac:dyDescent="0.35">
      <c r="A607" s="62">
        <v>45864.25</v>
      </c>
      <c r="B607" s="61">
        <v>0.95518668965517195</v>
      </c>
    </row>
    <row r="608" spans="1:2" x14ac:dyDescent="0.35">
      <c r="A608" s="62">
        <v>45864.291666666701</v>
      </c>
      <c r="B608" s="61">
        <v>0.66262437166666699</v>
      </c>
    </row>
    <row r="609" spans="1:2" x14ac:dyDescent="0.35">
      <c r="A609" s="62">
        <v>45864.333333333299</v>
      </c>
      <c r="B609" s="61">
        <v>1.01177224137931</v>
      </c>
    </row>
    <row r="610" spans="1:2" x14ac:dyDescent="0.35">
      <c r="A610" s="62">
        <v>45864.375</v>
      </c>
      <c r="B610" s="61">
        <v>0.79381139999999994</v>
      </c>
    </row>
    <row r="611" spans="1:2" x14ac:dyDescent="0.35">
      <c r="A611" s="62">
        <v>45864.416666666701</v>
      </c>
      <c r="B611" s="61">
        <v>2.97688913793103</v>
      </c>
    </row>
    <row r="612" spans="1:2" x14ac:dyDescent="0.35">
      <c r="A612" s="62">
        <v>45864.458333333299</v>
      </c>
      <c r="B612" s="61">
        <v>3.5266366666666702</v>
      </c>
    </row>
    <row r="613" spans="1:2" x14ac:dyDescent="0.35">
      <c r="A613" s="62">
        <v>45864.5</v>
      </c>
      <c r="B613" s="61">
        <v>3.5474367241379299</v>
      </c>
    </row>
    <row r="614" spans="1:2" x14ac:dyDescent="0.35">
      <c r="A614" s="62">
        <v>45864.541666666701</v>
      </c>
      <c r="B614" s="61">
        <v>4.2339328333333297</v>
      </c>
    </row>
    <row r="615" spans="1:2" x14ac:dyDescent="0.35">
      <c r="A615" s="62">
        <v>45864.583333333299</v>
      </c>
      <c r="B615" s="61">
        <v>5.6965532758620698</v>
      </c>
    </row>
    <row r="616" spans="1:2" x14ac:dyDescent="0.35">
      <c r="A616" s="62">
        <v>45864.625</v>
      </c>
      <c r="B616" s="61">
        <v>6.9169848333333297</v>
      </c>
    </row>
    <row r="617" spans="1:2" x14ac:dyDescent="0.35">
      <c r="A617" s="62">
        <v>45864.666666666701</v>
      </c>
      <c r="B617" s="61">
        <v>5.1047487931034503</v>
      </c>
    </row>
    <row r="618" spans="1:2" x14ac:dyDescent="0.35">
      <c r="A618" s="62">
        <v>45864.708333333299</v>
      </c>
      <c r="B618" s="61">
        <v>4.9140713333333403</v>
      </c>
    </row>
    <row r="619" spans="1:2" x14ac:dyDescent="0.35">
      <c r="A619" s="62">
        <v>45864.75</v>
      </c>
      <c r="B619" s="61">
        <v>4.1322715517241404</v>
      </c>
    </row>
    <row r="620" spans="1:2" x14ac:dyDescent="0.35">
      <c r="A620" s="62">
        <v>45864.791666666701</v>
      </c>
      <c r="B620" s="61">
        <v>6.0752898333333301</v>
      </c>
    </row>
    <row r="621" spans="1:2" x14ac:dyDescent="0.35">
      <c r="A621" s="62">
        <v>45864.833333333299</v>
      </c>
      <c r="B621" s="61">
        <v>4.32751879310345</v>
      </c>
    </row>
    <row r="622" spans="1:2" x14ac:dyDescent="0.35">
      <c r="A622" s="62">
        <v>45864.875</v>
      </c>
      <c r="B622" s="61">
        <v>3.19328366666667</v>
      </c>
    </row>
    <row r="623" spans="1:2" x14ac:dyDescent="0.35">
      <c r="A623" s="62">
        <v>45864.916666666701</v>
      </c>
      <c r="B623" s="61">
        <v>2.8048624137931002</v>
      </c>
    </row>
    <row r="624" spans="1:2" x14ac:dyDescent="0.35">
      <c r="A624" s="62">
        <v>45864.958333333299</v>
      </c>
      <c r="B624" s="61">
        <v>2.1705711499999998</v>
      </c>
    </row>
    <row r="625" spans="1:2" x14ac:dyDescent="0.35">
      <c r="A625" s="62">
        <v>45865</v>
      </c>
      <c r="B625" s="61">
        <v>3.4379022931034502</v>
      </c>
    </row>
    <row r="626" spans="1:2" x14ac:dyDescent="0.35">
      <c r="A626" s="62">
        <v>45865.041666666701</v>
      </c>
      <c r="B626" s="61">
        <v>3.8568132203389802</v>
      </c>
    </row>
    <row r="627" spans="1:2" x14ac:dyDescent="0.35">
      <c r="A627" s="62">
        <v>45865.083333333299</v>
      </c>
      <c r="B627" s="61">
        <v>3.4774615254237302</v>
      </c>
    </row>
    <row r="628" spans="1:2" x14ac:dyDescent="0.35">
      <c r="A628" s="62">
        <v>45865.125</v>
      </c>
      <c r="B628" s="61">
        <v>4.2647171666666699</v>
      </c>
    </row>
    <row r="629" spans="1:2" x14ac:dyDescent="0.35">
      <c r="A629" s="62">
        <v>45865.166666666701</v>
      </c>
      <c r="B629" s="61">
        <v>4.3504651724137897</v>
      </c>
    </row>
    <row r="630" spans="1:2" x14ac:dyDescent="0.35">
      <c r="A630" s="62">
        <v>45865.208333333299</v>
      </c>
      <c r="B630" s="61">
        <v>5.6226225000000003</v>
      </c>
    </row>
    <row r="631" spans="1:2" x14ac:dyDescent="0.35">
      <c r="A631" s="62">
        <v>45865.25</v>
      </c>
      <c r="B631" s="61">
        <v>5.2578994827586198</v>
      </c>
    </row>
    <row r="632" spans="1:2" x14ac:dyDescent="0.35">
      <c r="A632" s="62">
        <v>45865.291666666701</v>
      </c>
      <c r="B632" s="61">
        <v>6.5928871666666602</v>
      </c>
    </row>
    <row r="633" spans="1:2" x14ac:dyDescent="0.35">
      <c r="A633" s="62">
        <v>45865.333333333299</v>
      </c>
      <c r="B633" s="61">
        <v>7.0329932758620703</v>
      </c>
    </row>
    <row r="634" spans="1:2" x14ac:dyDescent="0.35">
      <c r="A634" s="62">
        <v>45865.375</v>
      </c>
      <c r="B634" s="61">
        <v>6.8074986666666701</v>
      </c>
    </row>
    <row r="635" spans="1:2" x14ac:dyDescent="0.35">
      <c r="A635" s="62">
        <v>45865.416666666701</v>
      </c>
      <c r="B635" s="61">
        <v>7.8628787931034498</v>
      </c>
    </row>
    <row r="636" spans="1:2" x14ac:dyDescent="0.35">
      <c r="A636" s="62">
        <v>45865.458333333299</v>
      </c>
      <c r="B636" s="61">
        <v>7.0829483333333298</v>
      </c>
    </row>
    <row r="637" spans="1:2" x14ac:dyDescent="0.35">
      <c r="A637" s="62">
        <v>45865.5</v>
      </c>
      <c r="B637" s="61">
        <v>7.30744827586207</v>
      </c>
    </row>
    <row r="638" spans="1:2" x14ac:dyDescent="0.35">
      <c r="A638" s="62">
        <v>45865.541666666701</v>
      </c>
      <c r="B638" s="61">
        <v>8.1357728333333306</v>
      </c>
    </row>
    <row r="639" spans="1:2" x14ac:dyDescent="0.35">
      <c r="A639" s="62">
        <v>45865.583333333299</v>
      </c>
      <c r="B639" s="61">
        <v>7.2888051724137997</v>
      </c>
    </row>
    <row r="640" spans="1:2" x14ac:dyDescent="0.35">
      <c r="A640" s="62">
        <v>45865.625</v>
      </c>
      <c r="B640" s="61">
        <v>8.0704525</v>
      </c>
    </row>
    <row r="641" spans="1:2" x14ac:dyDescent="0.35">
      <c r="A641" s="62">
        <v>45865.666666666701</v>
      </c>
      <c r="B641" s="61">
        <v>9.7685991379310302</v>
      </c>
    </row>
    <row r="642" spans="1:2" x14ac:dyDescent="0.35">
      <c r="A642" s="62">
        <v>45865.708333333299</v>
      </c>
      <c r="B642" s="61">
        <v>8.1016758333333296</v>
      </c>
    </row>
    <row r="643" spans="1:2" x14ac:dyDescent="0.35">
      <c r="A643" s="62">
        <v>45865.75</v>
      </c>
      <c r="B643" s="61">
        <v>7.1014701724137899</v>
      </c>
    </row>
    <row r="644" spans="1:2" x14ac:dyDescent="0.35">
      <c r="A644" s="62">
        <v>45865.791666666701</v>
      </c>
      <c r="B644" s="61">
        <v>7.7502383333333302</v>
      </c>
    </row>
    <row r="645" spans="1:2" x14ac:dyDescent="0.35">
      <c r="A645" s="62">
        <v>45865.833333333299</v>
      </c>
      <c r="B645" s="61">
        <v>10.1488274137931</v>
      </c>
    </row>
    <row r="646" spans="1:2" x14ac:dyDescent="0.35">
      <c r="A646" s="62">
        <v>45865.875</v>
      </c>
      <c r="B646" s="61">
        <v>7.4742775000000004</v>
      </c>
    </row>
    <row r="647" spans="1:2" x14ac:dyDescent="0.35">
      <c r="A647" s="62">
        <v>45865.916666666701</v>
      </c>
      <c r="B647" s="61">
        <v>9.3392746551724102</v>
      </c>
    </row>
    <row r="648" spans="1:2" x14ac:dyDescent="0.35">
      <c r="A648" s="62">
        <v>45865.958333333299</v>
      </c>
      <c r="B648" s="61">
        <v>9.2806808333333404</v>
      </c>
    </row>
    <row r="649" spans="1:2" x14ac:dyDescent="0.35">
      <c r="A649" s="62">
        <v>45866</v>
      </c>
      <c r="B649" s="61">
        <v>8.6253881034482802</v>
      </c>
    </row>
    <row r="650" spans="1:2" x14ac:dyDescent="0.35">
      <c r="A650" s="62">
        <v>45866.041666666701</v>
      </c>
      <c r="B650" s="61">
        <v>8.3339306666666708</v>
      </c>
    </row>
    <row r="651" spans="1:2" x14ac:dyDescent="0.35">
      <c r="A651" s="62">
        <v>45866.083333333299</v>
      </c>
      <c r="B651" s="61">
        <v>8.3082767241379294</v>
      </c>
    </row>
    <row r="652" spans="1:2" x14ac:dyDescent="0.35">
      <c r="A652" s="62">
        <v>45866.125</v>
      </c>
      <c r="B652" s="61">
        <v>17.643153833333301</v>
      </c>
    </row>
    <row r="653" spans="1:2" x14ac:dyDescent="0.35">
      <c r="A653" s="62">
        <v>45866.166666666701</v>
      </c>
      <c r="B653" s="61">
        <v>7.76553465517242</v>
      </c>
    </row>
    <row r="654" spans="1:2" x14ac:dyDescent="0.35">
      <c r="A654" s="62">
        <v>45866.208333333299</v>
      </c>
      <c r="B654" s="61">
        <v>5.9933635000000001</v>
      </c>
    </row>
    <row r="655" spans="1:2" x14ac:dyDescent="0.35">
      <c r="A655" s="62">
        <v>45866.25</v>
      </c>
      <c r="B655" s="61">
        <v>7.2409889655172401</v>
      </c>
    </row>
    <row r="656" spans="1:2" x14ac:dyDescent="0.35">
      <c r="A656" s="62">
        <v>45866.291666666701</v>
      </c>
      <c r="B656" s="61">
        <v>10.589853833333301</v>
      </c>
    </row>
    <row r="657" spans="1:2" x14ac:dyDescent="0.35">
      <c r="A657" s="62">
        <v>45866.333333333299</v>
      </c>
      <c r="B657" s="61">
        <v>12.0007512068966</v>
      </c>
    </row>
    <row r="658" spans="1:2" x14ac:dyDescent="0.35">
      <c r="A658" s="62">
        <v>45866.375</v>
      </c>
      <c r="B658" s="61">
        <v>9.4566921666666595</v>
      </c>
    </row>
    <row r="659" spans="1:2" x14ac:dyDescent="0.35">
      <c r="A659" s="62">
        <v>45866.416666666701</v>
      </c>
      <c r="B659" s="61">
        <v>8.44307724137931</v>
      </c>
    </row>
    <row r="660" spans="1:2" x14ac:dyDescent="0.35">
      <c r="A660" s="62">
        <v>45866.458333333299</v>
      </c>
      <c r="B660" s="61">
        <v>7.7462714999999998</v>
      </c>
    </row>
    <row r="661" spans="1:2" x14ac:dyDescent="0.35">
      <c r="A661" s="62">
        <v>45866.5</v>
      </c>
      <c r="B661" s="61">
        <v>7.6120684482758598</v>
      </c>
    </row>
    <row r="662" spans="1:2" x14ac:dyDescent="0.35">
      <c r="A662" s="62">
        <v>45866.541666666701</v>
      </c>
      <c r="B662" s="61">
        <v>5.9654341666666699</v>
      </c>
    </row>
    <row r="663" spans="1:2" x14ac:dyDescent="0.35">
      <c r="A663" s="62">
        <v>45866.583333333299</v>
      </c>
      <c r="B663" s="61">
        <v>6.4983646551724199</v>
      </c>
    </row>
    <row r="664" spans="1:2" x14ac:dyDescent="0.35">
      <c r="A664" s="62">
        <v>45866.625</v>
      </c>
      <c r="B664" s="61">
        <v>7.2449323333333302</v>
      </c>
    </row>
    <row r="665" spans="1:2" x14ac:dyDescent="0.35">
      <c r="A665" s="62">
        <v>45866.666666666701</v>
      </c>
      <c r="B665" s="61">
        <v>5.2677736206896597</v>
      </c>
    </row>
    <row r="666" spans="1:2" x14ac:dyDescent="0.35">
      <c r="A666" s="62">
        <v>45866.708333333299</v>
      </c>
      <c r="B666" s="61">
        <v>4.9085006666666704</v>
      </c>
    </row>
    <row r="667" spans="1:2" x14ac:dyDescent="0.35">
      <c r="A667" s="62">
        <v>45866.75</v>
      </c>
      <c r="B667" s="61">
        <v>6.4239894827586204</v>
      </c>
    </row>
    <row r="668" spans="1:2" x14ac:dyDescent="0.35">
      <c r="A668" s="62">
        <v>45866.791666666701</v>
      </c>
      <c r="B668" s="61">
        <v>4.4435764999999998</v>
      </c>
    </row>
    <row r="669" spans="1:2" x14ac:dyDescent="0.35">
      <c r="A669" s="62">
        <v>45866.833333333299</v>
      </c>
      <c r="B669" s="61">
        <v>4.1598208620689698</v>
      </c>
    </row>
    <row r="670" spans="1:2" x14ac:dyDescent="0.35">
      <c r="A670" s="62">
        <v>45866.875</v>
      </c>
      <c r="B670" s="61">
        <v>3.0456273333333299</v>
      </c>
    </row>
    <row r="671" spans="1:2" x14ac:dyDescent="0.35">
      <c r="A671" s="62">
        <v>45866.916666666701</v>
      </c>
      <c r="B671" s="61">
        <v>2.9926984482758598</v>
      </c>
    </row>
    <row r="672" spans="1:2" x14ac:dyDescent="0.35">
      <c r="A672" s="62">
        <v>45866.958333333299</v>
      </c>
      <c r="B672" s="61">
        <v>1.9240013333333299</v>
      </c>
    </row>
    <row r="673" spans="1:2" x14ac:dyDescent="0.35">
      <c r="A673" s="62">
        <v>45867</v>
      </c>
      <c r="B673" s="61">
        <v>3.5927072413793102</v>
      </c>
    </row>
    <row r="674" spans="1:2" x14ac:dyDescent="0.35">
      <c r="A674" s="62">
        <v>45867.041666666701</v>
      </c>
      <c r="B674" s="61">
        <v>3.699452</v>
      </c>
    </row>
    <row r="675" spans="1:2" x14ac:dyDescent="0.35">
      <c r="A675" s="62">
        <v>45867.083333333299</v>
      </c>
      <c r="B675" s="61">
        <v>6.3800120689655202</v>
      </c>
    </row>
    <row r="676" spans="1:2" x14ac:dyDescent="0.35">
      <c r="A676" s="62">
        <v>45867.125</v>
      </c>
      <c r="B676" s="61">
        <v>4.5970406666666701</v>
      </c>
    </row>
    <row r="677" spans="1:2" x14ac:dyDescent="0.35">
      <c r="A677" s="62">
        <v>45867.166666666701</v>
      </c>
      <c r="B677" s="61">
        <v>7.6860272413793096</v>
      </c>
    </row>
    <row r="678" spans="1:2" x14ac:dyDescent="0.35">
      <c r="A678" s="62">
        <v>45867.208333333299</v>
      </c>
      <c r="B678" s="61">
        <v>8.9930579999999996</v>
      </c>
    </row>
    <row r="679" spans="1:2" x14ac:dyDescent="0.35">
      <c r="A679" s="62">
        <v>45867.25</v>
      </c>
      <c r="B679" s="61">
        <v>7.8171422413793099</v>
      </c>
    </row>
    <row r="680" spans="1:2" x14ac:dyDescent="0.35">
      <c r="A680" s="62">
        <v>45867.291666666701</v>
      </c>
      <c r="B680" s="61">
        <v>6.5082971666666696</v>
      </c>
    </row>
    <row r="681" spans="1:2" x14ac:dyDescent="0.35">
      <c r="A681" s="62">
        <v>45867.333333333299</v>
      </c>
      <c r="B681" s="61">
        <v>5.8615081034482799</v>
      </c>
    </row>
    <row r="682" spans="1:2" x14ac:dyDescent="0.35">
      <c r="A682" s="62">
        <v>45867.375</v>
      </c>
      <c r="B682" s="61">
        <v>5.4535718333333296</v>
      </c>
    </row>
    <row r="683" spans="1:2" x14ac:dyDescent="0.35">
      <c r="A683" s="62">
        <v>45867.416666666701</v>
      </c>
      <c r="B683" s="61">
        <v>5.3741944827586199</v>
      </c>
    </row>
    <row r="684" spans="1:2" x14ac:dyDescent="0.35">
      <c r="A684" s="62">
        <v>45867.458333333299</v>
      </c>
      <c r="B684" s="61">
        <v>7.8306529999999999</v>
      </c>
    </row>
    <row r="685" spans="1:2" x14ac:dyDescent="0.35">
      <c r="A685" s="62">
        <v>45867.5</v>
      </c>
      <c r="B685" s="61">
        <v>5.0054927586206901</v>
      </c>
    </row>
    <row r="686" spans="1:2" x14ac:dyDescent="0.35">
      <c r="A686" s="62">
        <v>45867.541666666701</v>
      </c>
      <c r="B686" s="61">
        <v>1.9802542833333301</v>
      </c>
    </row>
    <row r="687" spans="1:2" x14ac:dyDescent="0.35">
      <c r="A687" s="62">
        <v>45867.583333333299</v>
      </c>
      <c r="B687" s="61">
        <v>2.3726779310344801</v>
      </c>
    </row>
    <row r="688" spans="1:2" x14ac:dyDescent="0.35">
      <c r="A688" s="62">
        <v>45867.625</v>
      </c>
      <c r="B688" s="61">
        <v>3.40050133333333</v>
      </c>
    </row>
    <row r="689" spans="1:2" x14ac:dyDescent="0.35">
      <c r="A689" s="62">
        <v>45867.666666666701</v>
      </c>
      <c r="B689" s="61">
        <v>5.75603086206897</v>
      </c>
    </row>
    <row r="690" spans="1:2" x14ac:dyDescent="0.35">
      <c r="A690" s="62">
        <v>45867.708333333299</v>
      </c>
      <c r="B690" s="61">
        <v>6.84165766666667</v>
      </c>
    </row>
    <row r="691" spans="1:2" x14ac:dyDescent="0.35">
      <c r="A691" s="62">
        <v>45867.75</v>
      </c>
      <c r="B691" s="61">
        <v>3.99991137931034</v>
      </c>
    </row>
    <row r="692" spans="1:2" x14ac:dyDescent="0.35">
      <c r="A692" s="62">
        <v>45867.791666666701</v>
      </c>
      <c r="B692" s="61">
        <v>3.3519839999999999</v>
      </c>
    </row>
    <row r="693" spans="1:2" x14ac:dyDescent="0.35">
      <c r="A693" s="62">
        <v>45867.833333333299</v>
      </c>
      <c r="B693" s="61">
        <v>6.0519220689655198</v>
      </c>
    </row>
    <row r="694" spans="1:2" x14ac:dyDescent="0.35">
      <c r="A694" s="62">
        <v>45867.875</v>
      </c>
      <c r="B694" s="61">
        <v>9.1842168333333305</v>
      </c>
    </row>
    <row r="695" spans="1:2" x14ac:dyDescent="0.35">
      <c r="A695" s="62">
        <v>45867.916666666701</v>
      </c>
      <c r="B695" s="61">
        <v>6.0361218965517196</v>
      </c>
    </row>
    <row r="696" spans="1:2" x14ac:dyDescent="0.35">
      <c r="A696" s="62">
        <v>45867.958333333299</v>
      </c>
      <c r="B696" s="61">
        <v>5.19158733333333</v>
      </c>
    </row>
    <row r="697" spans="1:2" x14ac:dyDescent="0.35">
      <c r="A697" s="62">
        <v>45868</v>
      </c>
      <c r="B697" s="61">
        <v>4.1771146551724101</v>
      </c>
    </row>
    <row r="698" spans="1:2" x14ac:dyDescent="0.35">
      <c r="A698" s="62">
        <v>45868.041666666701</v>
      </c>
      <c r="B698" s="61">
        <v>3.7049863333333302</v>
      </c>
    </row>
    <row r="699" spans="1:2" x14ac:dyDescent="0.35">
      <c r="A699" s="62">
        <v>45868.083333333299</v>
      </c>
      <c r="B699" s="61">
        <v>3.8678165517241401</v>
      </c>
    </row>
    <row r="700" spans="1:2" x14ac:dyDescent="0.35">
      <c r="A700" s="62">
        <v>45868.125</v>
      </c>
      <c r="B700" s="61">
        <v>4.3993120000000001</v>
      </c>
    </row>
    <row r="701" spans="1:2" x14ac:dyDescent="0.35">
      <c r="A701" s="62">
        <v>45868.166666666701</v>
      </c>
      <c r="B701" s="61">
        <v>5.0809915517241402</v>
      </c>
    </row>
    <row r="702" spans="1:2" x14ac:dyDescent="0.35">
      <c r="A702" s="62">
        <v>45868.208333333299</v>
      </c>
      <c r="B702" s="61">
        <v>6.0766403333333301</v>
      </c>
    </row>
    <row r="703" spans="1:2" x14ac:dyDescent="0.35">
      <c r="A703" s="62">
        <v>45868.25</v>
      </c>
      <c r="B703" s="61">
        <v>6.0652105172413799</v>
      </c>
    </row>
    <row r="704" spans="1:2" x14ac:dyDescent="0.35">
      <c r="A704" s="62">
        <v>45868.291666666701</v>
      </c>
      <c r="B704" s="61">
        <v>3.7401724999999999</v>
      </c>
    </row>
    <row r="705" spans="1:2" x14ac:dyDescent="0.35">
      <c r="A705" s="62">
        <v>45868.333333333299</v>
      </c>
      <c r="B705" s="61">
        <v>4.0431084482758601</v>
      </c>
    </row>
    <row r="706" spans="1:2" x14ac:dyDescent="0.35">
      <c r="A706" s="62">
        <v>45868.375</v>
      </c>
      <c r="B706" s="61">
        <v>6.8205668333333396</v>
      </c>
    </row>
    <row r="707" spans="1:2" x14ac:dyDescent="0.35">
      <c r="A707" s="62">
        <v>45868.416666666701</v>
      </c>
      <c r="B707" s="61">
        <v>4.85710379310345</v>
      </c>
    </row>
    <row r="708" spans="1:2" x14ac:dyDescent="0.35">
      <c r="A708" s="62">
        <v>45868.458333333299</v>
      </c>
      <c r="B708" s="61">
        <v>5.5367344999999997</v>
      </c>
    </row>
    <row r="709" spans="1:2" x14ac:dyDescent="0.35">
      <c r="A709" s="62">
        <v>45868.5</v>
      </c>
      <c r="B709" s="61">
        <v>6.21797965517242</v>
      </c>
    </row>
    <row r="710" spans="1:2" x14ac:dyDescent="0.35">
      <c r="A710" s="62">
        <v>45868.541666666701</v>
      </c>
      <c r="B710" s="61">
        <v>4.5039049999999996</v>
      </c>
    </row>
    <row r="711" spans="1:2" x14ac:dyDescent="0.35">
      <c r="A711" s="62">
        <v>45868.583333333299</v>
      </c>
      <c r="B711" s="61">
        <v>7.4007381034482798</v>
      </c>
    </row>
    <row r="712" spans="1:2" x14ac:dyDescent="0.35">
      <c r="A712" s="62">
        <v>45868.625</v>
      </c>
      <c r="B712" s="61">
        <v>7.3771848333333301</v>
      </c>
    </row>
    <row r="713" spans="1:2" x14ac:dyDescent="0.35">
      <c r="A713" s="62">
        <v>45868.666666666701</v>
      </c>
      <c r="B713" s="61">
        <v>7.3768641379310296</v>
      </c>
    </row>
    <row r="714" spans="1:2" x14ac:dyDescent="0.35">
      <c r="A714" s="62">
        <v>45868.708333333299</v>
      </c>
      <c r="B714" s="61">
        <v>7.4857195000000001</v>
      </c>
    </row>
    <row r="715" spans="1:2" x14ac:dyDescent="0.35">
      <c r="A715" s="62">
        <v>45868.75</v>
      </c>
      <c r="B715" s="61">
        <v>6.7198837931034499</v>
      </c>
    </row>
    <row r="716" spans="1:2" x14ac:dyDescent="0.35">
      <c r="A716" s="62">
        <v>45868.791666666701</v>
      </c>
      <c r="B716" s="61">
        <v>6.8957238333333297</v>
      </c>
    </row>
    <row r="717" spans="1:2" x14ac:dyDescent="0.35">
      <c r="A717" s="62">
        <v>45868.833333333299</v>
      </c>
      <c r="B717" s="61">
        <v>5.60357034482759</v>
      </c>
    </row>
    <row r="718" spans="1:2" x14ac:dyDescent="0.35">
      <c r="A718" s="62">
        <v>45868.875</v>
      </c>
      <c r="B718" s="61">
        <v>4.42743033333333</v>
      </c>
    </row>
    <row r="719" spans="1:2" x14ac:dyDescent="0.35">
      <c r="A719" s="62">
        <v>45868.916666666701</v>
      </c>
      <c r="B719" s="61">
        <v>3.48134517241379</v>
      </c>
    </row>
    <row r="720" spans="1:2" x14ac:dyDescent="0.35">
      <c r="A720" s="62">
        <v>45868.958333333299</v>
      </c>
      <c r="B720" s="61">
        <v>3.28162316666667</v>
      </c>
    </row>
    <row r="721" spans="1:2" x14ac:dyDescent="0.35">
      <c r="A721" s="62">
        <v>45869</v>
      </c>
      <c r="B721" s="61">
        <v>3.3385858620689599</v>
      </c>
    </row>
    <row r="722" spans="1:2" x14ac:dyDescent="0.35">
      <c r="A722" s="62">
        <v>45869.041666666701</v>
      </c>
      <c r="B722" s="61">
        <v>3.9498566666666699</v>
      </c>
    </row>
    <row r="723" spans="1:2" x14ac:dyDescent="0.35">
      <c r="A723" s="62">
        <v>45869.083333333299</v>
      </c>
      <c r="B723" s="61">
        <v>4.1862539655172402</v>
      </c>
    </row>
    <row r="724" spans="1:2" x14ac:dyDescent="0.35">
      <c r="A724" s="62">
        <v>45869.125</v>
      </c>
      <c r="B724" s="61">
        <v>4.0417705000000002</v>
      </c>
    </row>
    <row r="725" spans="1:2" x14ac:dyDescent="0.35">
      <c r="A725" s="62">
        <v>45869.166666666701</v>
      </c>
      <c r="B725" s="61">
        <v>2.1399139655172399</v>
      </c>
    </row>
    <row r="726" spans="1:2" x14ac:dyDescent="0.35">
      <c r="A726" s="62">
        <v>45869.208333333299</v>
      </c>
      <c r="B726" s="61">
        <v>1.8689116666666701</v>
      </c>
    </row>
    <row r="727" spans="1:2" x14ac:dyDescent="0.35">
      <c r="A727" s="62">
        <v>45869.25</v>
      </c>
      <c r="B727" s="61">
        <v>2.19200155172414</v>
      </c>
    </row>
    <row r="728" spans="1:2" x14ac:dyDescent="0.35">
      <c r="A728" s="62">
        <v>45869.291666666701</v>
      </c>
      <c r="B728" s="61">
        <v>3.1439634999999999</v>
      </c>
    </row>
    <row r="729" spans="1:2" x14ac:dyDescent="0.35">
      <c r="A729" s="62">
        <v>45869.333333333299</v>
      </c>
      <c r="B729" s="61">
        <v>3.6580087931034502</v>
      </c>
    </row>
    <row r="730" spans="1:2" x14ac:dyDescent="0.35">
      <c r="A730" s="62">
        <v>45869.375</v>
      </c>
      <c r="B730" s="61">
        <v>5.3501046666666703</v>
      </c>
    </row>
    <row r="731" spans="1:2" x14ac:dyDescent="0.35">
      <c r="A731" s="62">
        <v>45869.416666666701</v>
      </c>
      <c r="B731" s="61">
        <v>9.5898994827586197</v>
      </c>
    </row>
    <row r="732" spans="1:2" x14ac:dyDescent="0.35">
      <c r="A732" s="62">
        <v>45869.458333333299</v>
      </c>
      <c r="B732" s="61">
        <v>8.0165345000000006</v>
      </c>
    </row>
    <row r="733" spans="1:2" x14ac:dyDescent="0.35">
      <c r="A733" s="62">
        <v>45869.5</v>
      </c>
      <c r="B733" s="61">
        <v>11.0270587931034</v>
      </c>
    </row>
    <row r="734" spans="1:2" x14ac:dyDescent="0.35">
      <c r="A734" s="62">
        <v>45869.541666666701</v>
      </c>
      <c r="B734" s="61">
        <v>11.683676666666701</v>
      </c>
    </row>
    <row r="735" spans="1:2" x14ac:dyDescent="0.35">
      <c r="A735" s="62">
        <v>45869.583333333299</v>
      </c>
      <c r="B735" s="61">
        <v>11.8557086206897</v>
      </c>
    </row>
    <row r="736" spans="1:2" x14ac:dyDescent="0.35">
      <c r="A736" s="62">
        <v>45869.625</v>
      </c>
      <c r="B736" s="61">
        <v>12.9419916666667</v>
      </c>
    </row>
    <row r="737" spans="1:2" x14ac:dyDescent="0.35">
      <c r="A737" s="62">
        <v>45869.666666666701</v>
      </c>
      <c r="B737" s="61">
        <v>11.662548793103401</v>
      </c>
    </row>
    <row r="738" spans="1:2" x14ac:dyDescent="0.35">
      <c r="A738" s="62">
        <v>45869.708333333299</v>
      </c>
      <c r="B738" s="61">
        <v>12.5641176666667</v>
      </c>
    </row>
    <row r="739" spans="1:2" x14ac:dyDescent="0.35">
      <c r="A739" s="62">
        <v>45869.75</v>
      </c>
      <c r="B739" s="61">
        <v>10.081938448275899</v>
      </c>
    </row>
    <row r="740" spans="1:2" x14ac:dyDescent="0.35">
      <c r="A740" s="62">
        <v>45869.791666666701</v>
      </c>
      <c r="B740" s="61">
        <v>8.2902780000000007</v>
      </c>
    </row>
    <row r="741" spans="1:2" x14ac:dyDescent="0.35">
      <c r="A741" s="62">
        <v>45869.833333333299</v>
      </c>
      <c r="B741" s="61">
        <v>5.0031889655172401</v>
      </c>
    </row>
    <row r="742" spans="1:2" x14ac:dyDescent="0.35">
      <c r="A742" s="62">
        <v>45869.875</v>
      </c>
      <c r="B742" s="61">
        <v>4.2836241666666703</v>
      </c>
    </row>
    <row r="743" spans="1:2" x14ac:dyDescent="0.35">
      <c r="A743" s="62">
        <v>45869.916666666701</v>
      </c>
      <c r="B743" s="61">
        <v>3.5868475862069</v>
      </c>
    </row>
    <row r="744" spans="1:2" x14ac:dyDescent="0.35">
      <c r="A744" s="62">
        <v>45869.958333333299</v>
      </c>
      <c r="B744" s="61">
        <v>2.0827806666666699</v>
      </c>
    </row>
    <row r="745" spans="1:2" x14ac:dyDescent="0.35">
      <c r="A745" s="62">
        <v>45870</v>
      </c>
      <c r="B745" s="61">
        <v>3.07889327586207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83924-A456-4818-9B55-A6CD1B75D4BC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8.6075391666666707</v>
      </c>
      <c r="D2" s="61" t="s">
        <v>150</v>
      </c>
      <c r="E2" s="61" t="s">
        <v>257</v>
      </c>
      <c r="F2" s="62">
        <v>45839.041666666701</v>
      </c>
      <c r="G2" s="62">
        <v>45870</v>
      </c>
      <c r="H2" s="61">
        <v>8.7200000000000006</v>
      </c>
      <c r="I2" s="61">
        <v>0.42</v>
      </c>
      <c r="J2" s="61">
        <v>84.71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6.9551322413793102</v>
      </c>
    </row>
    <row r="4" spans="1:12" x14ac:dyDescent="0.35">
      <c r="A4" s="62">
        <v>45839.125</v>
      </c>
      <c r="B4" s="61">
        <v>8.2177953333333402</v>
      </c>
    </row>
    <row r="5" spans="1:12" x14ac:dyDescent="0.35">
      <c r="A5" s="62">
        <v>45839.166666666701</v>
      </c>
      <c r="B5" s="61">
        <v>10.761374137931</v>
      </c>
    </row>
    <row r="6" spans="1:12" x14ac:dyDescent="0.35">
      <c r="A6" s="62">
        <v>45839.208333333299</v>
      </c>
      <c r="B6" s="61">
        <v>10.1260673333333</v>
      </c>
    </row>
    <row r="7" spans="1:12" x14ac:dyDescent="0.35">
      <c r="A7" s="62">
        <v>45839.25</v>
      </c>
      <c r="B7" s="61">
        <v>9.8485167241379301</v>
      </c>
    </row>
    <row r="8" spans="1:12" x14ac:dyDescent="0.35">
      <c r="A8" s="62">
        <v>45839.291666666701</v>
      </c>
      <c r="B8" s="61">
        <v>11.4983135</v>
      </c>
    </row>
    <row r="9" spans="1:12" x14ac:dyDescent="0.35">
      <c r="A9" s="62">
        <v>45839.333333333299</v>
      </c>
      <c r="B9" s="61">
        <v>9.4040879310344803</v>
      </c>
    </row>
    <row r="10" spans="1:12" x14ac:dyDescent="0.35">
      <c r="A10" s="62">
        <v>45839.375</v>
      </c>
      <c r="B10" s="61">
        <v>9.09727</v>
      </c>
    </row>
    <row r="11" spans="1:12" x14ac:dyDescent="0.35">
      <c r="A11" s="62">
        <v>45839.416666666701</v>
      </c>
      <c r="B11" s="61">
        <v>9.8523856896551791</v>
      </c>
    </row>
    <row r="12" spans="1:12" x14ac:dyDescent="0.35">
      <c r="A12" s="62">
        <v>45839.458333333299</v>
      </c>
      <c r="B12" s="61">
        <v>12.6577148333333</v>
      </c>
    </row>
    <row r="13" spans="1:12" x14ac:dyDescent="0.35">
      <c r="A13" s="62">
        <v>45839.5</v>
      </c>
      <c r="B13" s="61">
        <v>11.4741029310345</v>
      </c>
    </row>
    <row r="14" spans="1:12" x14ac:dyDescent="0.35">
      <c r="A14" s="62">
        <v>45839.541666666701</v>
      </c>
      <c r="B14" s="61">
        <v>10.2871875</v>
      </c>
    </row>
    <row r="15" spans="1:12" x14ac:dyDescent="0.35">
      <c r="A15" s="62">
        <v>45839.583333333299</v>
      </c>
      <c r="B15" s="61">
        <v>11.114371379310301</v>
      </c>
    </row>
    <row r="16" spans="1:12" x14ac:dyDescent="0.35">
      <c r="A16" s="62">
        <v>45839.625</v>
      </c>
      <c r="B16" s="61">
        <v>14.3786016666667</v>
      </c>
    </row>
    <row r="17" spans="1:2" x14ac:dyDescent="0.35">
      <c r="A17" s="62">
        <v>45839.666666666701</v>
      </c>
      <c r="B17" s="61">
        <v>19.616712068965501</v>
      </c>
    </row>
    <row r="18" spans="1:2" x14ac:dyDescent="0.35">
      <c r="A18" s="62">
        <v>45839.708333333299</v>
      </c>
      <c r="B18" s="61">
        <v>27.959720000000001</v>
      </c>
    </row>
    <row r="19" spans="1:2" x14ac:dyDescent="0.35">
      <c r="A19" s="62">
        <v>45839.75</v>
      </c>
      <c r="B19" s="61">
        <v>26.799798275862099</v>
      </c>
    </row>
    <row r="20" spans="1:2" x14ac:dyDescent="0.35">
      <c r="A20" s="62">
        <v>45839.791666666701</v>
      </c>
      <c r="B20" s="61">
        <v>17.945401666666701</v>
      </c>
    </row>
    <row r="21" spans="1:2" x14ac:dyDescent="0.35">
      <c r="A21" s="62">
        <v>45839.833333333299</v>
      </c>
      <c r="B21" s="61">
        <v>19.870427586206901</v>
      </c>
    </row>
    <row r="22" spans="1:2" x14ac:dyDescent="0.35">
      <c r="A22" s="62">
        <v>45839.875</v>
      </c>
      <c r="B22" s="61">
        <v>13.5997083333333</v>
      </c>
    </row>
    <row r="23" spans="1:2" x14ac:dyDescent="0.35">
      <c r="A23" s="62">
        <v>45839.916666666701</v>
      </c>
      <c r="B23" s="61">
        <v>11.5807534482759</v>
      </c>
    </row>
    <row r="24" spans="1:2" x14ac:dyDescent="0.35">
      <c r="A24" s="62">
        <v>45839.958333333299</v>
      </c>
      <c r="B24" s="61">
        <v>11.124705499999999</v>
      </c>
    </row>
    <row r="25" spans="1:2" x14ac:dyDescent="0.35">
      <c r="A25" s="62">
        <v>45840</v>
      </c>
      <c r="B25" s="61">
        <v>11.2491772413793</v>
      </c>
    </row>
    <row r="26" spans="1:2" x14ac:dyDescent="0.35">
      <c r="A26" s="62">
        <v>45840.041666666701</v>
      </c>
      <c r="B26" s="61">
        <v>10.201359</v>
      </c>
    </row>
    <row r="27" spans="1:2" x14ac:dyDescent="0.35">
      <c r="A27" s="62">
        <v>45840.083333333299</v>
      </c>
      <c r="B27" s="61">
        <v>9.0847039655172406</v>
      </c>
    </row>
    <row r="28" spans="1:2" x14ac:dyDescent="0.35">
      <c r="A28" s="62">
        <v>45840.125</v>
      </c>
      <c r="B28" s="61">
        <v>10.097499166666701</v>
      </c>
    </row>
    <row r="29" spans="1:2" x14ac:dyDescent="0.35">
      <c r="A29" s="62">
        <v>45840.166666666701</v>
      </c>
      <c r="B29" s="61">
        <v>11.502046551724099</v>
      </c>
    </row>
    <row r="30" spans="1:2" x14ac:dyDescent="0.35">
      <c r="A30" s="62">
        <v>45840.208333333299</v>
      </c>
      <c r="B30" s="61">
        <v>10.344492666666699</v>
      </c>
    </row>
    <row r="31" spans="1:2" x14ac:dyDescent="0.35">
      <c r="A31" s="62">
        <v>45840.25</v>
      </c>
      <c r="B31" s="61">
        <v>8.9738467241379301</v>
      </c>
    </row>
    <row r="32" spans="1:2" x14ac:dyDescent="0.35">
      <c r="A32" s="62">
        <v>45840.291666666701</v>
      </c>
      <c r="B32" s="61">
        <v>6.5689283333333304</v>
      </c>
    </row>
    <row r="33" spans="1:2" x14ac:dyDescent="0.35">
      <c r="A33" s="62">
        <v>45840.333333333299</v>
      </c>
      <c r="B33" s="61">
        <v>7.5219425862069</v>
      </c>
    </row>
    <row r="34" spans="1:2" x14ac:dyDescent="0.35">
      <c r="A34" s="62">
        <v>45840.375</v>
      </c>
      <c r="B34" s="61">
        <v>7.7592893333333297</v>
      </c>
    </row>
    <row r="35" spans="1:2" x14ac:dyDescent="0.35">
      <c r="A35" s="62">
        <v>45840.416666666701</v>
      </c>
      <c r="B35" s="61">
        <v>8.4097715517241394</v>
      </c>
    </row>
    <row r="36" spans="1:2" x14ac:dyDescent="0.35">
      <c r="A36" s="62">
        <v>45840.458333333299</v>
      </c>
      <c r="B36" s="61">
        <v>10.8415083333333</v>
      </c>
    </row>
    <row r="37" spans="1:2" x14ac:dyDescent="0.35">
      <c r="A37" s="62">
        <v>45840.5</v>
      </c>
      <c r="B37" s="61">
        <v>11.7172639655172</v>
      </c>
    </row>
    <row r="38" spans="1:2" x14ac:dyDescent="0.35">
      <c r="A38" s="62">
        <v>45840.541666666701</v>
      </c>
      <c r="B38" s="61">
        <v>17.214802500000001</v>
      </c>
    </row>
    <row r="39" spans="1:2" x14ac:dyDescent="0.35">
      <c r="A39" s="62">
        <v>45840.583333333299</v>
      </c>
      <c r="B39" s="61">
        <v>20.7824684482759</v>
      </c>
    </row>
    <row r="40" spans="1:2" x14ac:dyDescent="0.35">
      <c r="A40" s="62">
        <v>45840.625</v>
      </c>
      <c r="B40" s="61">
        <v>18.442699666666702</v>
      </c>
    </row>
    <row r="41" spans="1:2" x14ac:dyDescent="0.35">
      <c r="A41" s="62">
        <v>45840.666666666701</v>
      </c>
      <c r="B41" s="61">
        <v>14.7782277586207</v>
      </c>
    </row>
    <row r="42" spans="1:2" x14ac:dyDescent="0.35">
      <c r="A42" s="62">
        <v>45840.708333333299</v>
      </c>
      <c r="B42" s="61">
        <v>12.238929499999999</v>
      </c>
    </row>
    <row r="43" spans="1:2" x14ac:dyDescent="0.35">
      <c r="A43" s="62">
        <v>45840.75</v>
      </c>
      <c r="B43" s="61">
        <v>6.1796456896551701</v>
      </c>
    </row>
    <row r="44" spans="1:2" x14ac:dyDescent="0.35">
      <c r="A44" s="62">
        <v>45840.791666666701</v>
      </c>
      <c r="B44" s="61">
        <v>6.62713366666667</v>
      </c>
    </row>
    <row r="45" spans="1:2" x14ac:dyDescent="0.35">
      <c r="A45" s="62">
        <v>45840.833333333299</v>
      </c>
      <c r="B45" s="61">
        <v>4.8815770689655196</v>
      </c>
    </row>
    <row r="46" spans="1:2" x14ac:dyDescent="0.35">
      <c r="A46" s="62">
        <v>45840.875</v>
      </c>
      <c r="B46" s="61">
        <v>3.0782048333333401</v>
      </c>
    </row>
    <row r="47" spans="1:2" x14ac:dyDescent="0.35">
      <c r="A47" s="62">
        <v>45840.916666666701</v>
      </c>
      <c r="B47" s="61">
        <v>3.8536632758620701</v>
      </c>
    </row>
    <row r="48" spans="1:2" x14ac:dyDescent="0.35">
      <c r="A48" s="62">
        <v>45840.958333333299</v>
      </c>
      <c r="B48" s="61">
        <v>3.6150993333333301</v>
      </c>
    </row>
    <row r="49" spans="1:2" x14ac:dyDescent="0.35">
      <c r="A49" s="62">
        <v>45841</v>
      </c>
      <c r="B49" s="61">
        <v>3.9251537931034499</v>
      </c>
    </row>
    <row r="50" spans="1:2" x14ac:dyDescent="0.35">
      <c r="A50" s="62">
        <v>45841.041666666701</v>
      </c>
      <c r="B50" s="61">
        <v>4.2474353333333301</v>
      </c>
    </row>
    <row r="51" spans="1:2" x14ac:dyDescent="0.35">
      <c r="A51" s="62">
        <v>45841.083333333299</v>
      </c>
      <c r="B51" s="61">
        <v>4.0996746551724099</v>
      </c>
    </row>
    <row r="52" spans="1:2" x14ac:dyDescent="0.35">
      <c r="A52" s="62">
        <v>45841.125</v>
      </c>
      <c r="B52" s="61">
        <v>3.5287253333333299</v>
      </c>
    </row>
    <row r="53" spans="1:2" x14ac:dyDescent="0.35">
      <c r="A53" s="62">
        <v>45841.166666666701</v>
      </c>
      <c r="B53" s="61">
        <v>3.6258955172413798</v>
      </c>
    </row>
    <row r="54" spans="1:2" x14ac:dyDescent="0.35">
      <c r="A54" s="62">
        <v>45841.208333333299</v>
      </c>
      <c r="B54" s="61">
        <v>3.0472681666666701</v>
      </c>
    </row>
    <row r="55" spans="1:2" x14ac:dyDescent="0.35">
      <c r="A55" s="62">
        <v>45841.25</v>
      </c>
      <c r="B55" s="61">
        <v>3.8781865517241401</v>
      </c>
    </row>
    <row r="56" spans="1:2" x14ac:dyDescent="0.35">
      <c r="A56" s="62">
        <v>45841.291666666701</v>
      </c>
      <c r="B56" s="61">
        <v>6.9290605000000003</v>
      </c>
    </row>
    <row r="57" spans="1:2" x14ac:dyDescent="0.35">
      <c r="A57" s="62">
        <v>45841.333333333299</v>
      </c>
      <c r="B57" s="61">
        <v>4.1487325862068998</v>
      </c>
    </row>
    <row r="58" spans="1:2" x14ac:dyDescent="0.35">
      <c r="A58" s="62">
        <v>45841.375</v>
      </c>
      <c r="B58" s="61">
        <v>5.1239616666666699</v>
      </c>
    </row>
    <row r="59" spans="1:2" x14ac:dyDescent="0.35">
      <c r="A59" s="62">
        <v>45841.416666666701</v>
      </c>
      <c r="B59" s="61">
        <v>4.9034094827586197</v>
      </c>
    </row>
    <row r="60" spans="1:2" x14ac:dyDescent="0.35">
      <c r="A60" s="62">
        <v>45841.458333333299</v>
      </c>
      <c r="B60" s="61">
        <v>8.6433578333333294</v>
      </c>
    </row>
    <row r="61" spans="1:2" x14ac:dyDescent="0.35">
      <c r="A61" s="62">
        <v>45841.5</v>
      </c>
      <c r="B61" s="61">
        <v>10.809285862069</v>
      </c>
    </row>
    <row r="62" spans="1:2" x14ac:dyDescent="0.35">
      <c r="A62" s="62">
        <v>45841.541666666701</v>
      </c>
      <c r="B62" s="61">
        <v>8.3238656666666699</v>
      </c>
    </row>
    <row r="63" spans="1:2" x14ac:dyDescent="0.35">
      <c r="A63" s="62">
        <v>45841.583333333299</v>
      </c>
      <c r="B63" s="61">
        <v>15.603058965517199</v>
      </c>
    </row>
    <row r="64" spans="1:2" x14ac:dyDescent="0.35">
      <c r="A64" s="62">
        <v>45841.625</v>
      </c>
      <c r="B64" s="61">
        <v>30.714984166666699</v>
      </c>
    </row>
    <row r="65" spans="1:2" x14ac:dyDescent="0.35">
      <c r="A65" s="62">
        <v>45841.666666666701</v>
      </c>
      <c r="B65" s="61">
        <v>7.7792187931034498</v>
      </c>
    </row>
    <row r="66" spans="1:2" x14ac:dyDescent="0.35">
      <c r="A66" s="62">
        <v>45841.708333333299</v>
      </c>
      <c r="B66" s="61">
        <v>10.3176593333333</v>
      </c>
    </row>
    <row r="67" spans="1:2" x14ac:dyDescent="0.35">
      <c r="A67" s="62">
        <v>45841.75</v>
      </c>
      <c r="B67" s="61">
        <v>7.8513032758620698</v>
      </c>
    </row>
    <row r="68" spans="1:2" x14ac:dyDescent="0.35">
      <c r="A68" s="62">
        <v>45841.791666666701</v>
      </c>
      <c r="B68" s="61">
        <v>9.14458183333333</v>
      </c>
    </row>
    <row r="69" spans="1:2" x14ac:dyDescent="0.35">
      <c r="A69" s="62">
        <v>45841.833333333299</v>
      </c>
      <c r="B69" s="61">
        <v>6.2342893103448302</v>
      </c>
    </row>
    <row r="70" spans="1:2" x14ac:dyDescent="0.35">
      <c r="A70" s="62">
        <v>45841.875</v>
      </c>
      <c r="B70" s="61">
        <v>3.0603056666666699</v>
      </c>
    </row>
    <row r="71" spans="1:2" x14ac:dyDescent="0.35">
      <c r="A71" s="62">
        <v>45841.916666666701</v>
      </c>
      <c r="B71" s="61">
        <v>4.0763524137931002</v>
      </c>
    </row>
    <row r="72" spans="1:2" x14ac:dyDescent="0.35">
      <c r="A72" s="62">
        <v>45841.958333333299</v>
      </c>
      <c r="B72" s="61">
        <v>4.10937966666667</v>
      </c>
    </row>
    <row r="73" spans="1:2" x14ac:dyDescent="0.35">
      <c r="A73" s="62">
        <v>45842</v>
      </c>
      <c r="B73" s="61">
        <v>5.0972982758620704</v>
      </c>
    </row>
    <row r="74" spans="1:2" x14ac:dyDescent="0.35">
      <c r="A74" s="62">
        <v>45842.041666666701</v>
      </c>
      <c r="B74" s="61">
        <v>4.1810401666666701</v>
      </c>
    </row>
    <row r="75" spans="1:2" x14ac:dyDescent="0.35">
      <c r="A75" s="62">
        <v>45842.083333333299</v>
      </c>
      <c r="B75" s="61">
        <v>2.8762105172413799</v>
      </c>
    </row>
    <row r="76" spans="1:2" x14ac:dyDescent="0.35">
      <c r="A76" s="62">
        <v>45842.125</v>
      </c>
      <c r="B76" s="61">
        <v>3.1926661666666698</v>
      </c>
    </row>
    <row r="77" spans="1:2" x14ac:dyDescent="0.35">
      <c r="A77" s="62">
        <v>45842.166666666701</v>
      </c>
      <c r="B77" s="61">
        <v>3.26143931034483</v>
      </c>
    </row>
    <row r="78" spans="1:2" x14ac:dyDescent="0.35">
      <c r="A78" s="62">
        <v>45842.208333333299</v>
      </c>
      <c r="B78" s="61">
        <v>3.1867236666666701</v>
      </c>
    </row>
    <row r="79" spans="1:2" x14ac:dyDescent="0.35">
      <c r="A79" s="62">
        <v>45842.25</v>
      </c>
      <c r="B79" s="61">
        <v>6.6024727586206904</v>
      </c>
    </row>
    <row r="80" spans="1:2" x14ac:dyDescent="0.35">
      <c r="A80" s="62">
        <v>45842.291666666701</v>
      </c>
      <c r="B80" s="61">
        <v>6.4719179999999996</v>
      </c>
    </row>
    <row r="81" spans="1:2" x14ac:dyDescent="0.35">
      <c r="A81" s="62">
        <v>45842.333333333299</v>
      </c>
      <c r="B81" s="61">
        <v>8.1610208620689697</v>
      </c>
    </row>
    <row r="82" spans="1:2" x14ac:dyDescent="0.35">
      <c r="A82" s="62">
        <v>45842.375</v>
      </c>
      <c r="B82" s="61">
        <v>14.9977603333333</v>
      </c>
    </row>
    <row r="83" spans="1:2" x14ac:dyDescent="0.35">
      <c r="A83" s="62">
        <v>45842.416666666701</v>
      </c>
      <c r="B83" s="61">
        <v>21.862498965517201</v>
      </c>
    </row>
    <row r="84" spans="1:2" x14ac:dyDescent="0.35">
      <c r="A84" s="62">
        <v>45842.458333333299</v>
      </c>
      <c r="B84" s="61">
        <v>13.534250666666701</v>
      </c>
    </row>
    <row r="85" spans="1:2" x14ac:dyDescent="0.35">
      <c r="A85" s="62">
        <v>45842.5</v>
      </c>
      <c r="B85" s="61">
        <v>17.412873620689702</v>
      </c>
    </row>
    <row r="86" spans="1:2" x14ac:dyDescent="0.35">
      <c r="A86" s="62">
        <v>45842.541666666701</v>
      </c>
      <c r="B86" s="61">
        <v>32.033479999999997</v>
      </c>
    </row>
    <row r="87" spans="1:2" x14ac:dyDescent="0.35">
      <c r="A87" s="62">
        <v>45842.583333333299</v>
      </c>
      <c r="B87" s="61">
        <v>28.726872931034499</v>
      </c>
    </row>
    <row r="88" spans="1:2" x14ac:dyDescent="0.35">
      <c r="A88" s="62">
        <v>45842.625</v>
      </c>
      <c r="B88" s="61">
        <v>38.497491833333299</v>
      </c>
    </row>
    <row r="89" spans="1:2" x14ac:dyDescent="0.35">
      <c r="A89" s="62">
        <v>45842.666666666701</v>
      </c>
      <c r="B89" s="61">
        <v>26.6918231034483</v>
      </c>
    </row>
    <row r="90" spans="1:2" x14ac:dyDescent="0.35">
      <c r="A90" s="62">
        <v>45842.708333333299</v>
      </c>
      <c r="B90" s="61">
        <v>23.843351500000001</v>
      </c>
    </row>
    <row r="91" spans="1:2" x14ac:dyDescent="0.35">
      <c r="A91" s="62">
        <v>45842.75</v>
      </c>
      <c r="B91" s="61">
        <v>19.653771379310299</v>
      </c>
    </row>
    <row r="92" spans="1:2" x14ac:dyDescent="0.35">
      <c r="A92" s="62">
        <v>45842.791666666701</v>
      </c>
      <c r="B92" s="61">
        <v>14.7449071666667</v>
      </c>
    </row>
    <row r="93" spans="1:2" x14ac:dyDescent="0.35">
      <c r="A93" s="62">
        <v>45842.833333333299</v>
      </c>
      <c r="B93" s="61">
        <v>8.2212360344827609</v>
      </c>
    </row>
    <row r="94" spans="1:2" x14ac:dyDescent="0.35">
      <c r="A94" s="62">
        <v>45842.875</v>
      </c>
      <c r="B94" s="61">
        <v>7.8937121666666696</v>
      </c>
    </row>
    <row r="95" spans="1:2" x14ac:dyDescent="0.35">
      <c r="A95" s="62">
        <v>45842.916666666701</v>
      </c>
      <c r="B95" s="61">
        <v>7.6749510344827598</v>
      </c>
    </row>
    <row r="96" spans="1:2" x14ac:dyDescent="0.35">
      <c r="A96" s="62">
        <v>45842.958333333299</v>
      </c>
      <c r="B96" s="61">
        <v>6.3974935000000004</v>
      </c>
    </row>
    <row r="97" spans="1:2" x14ac:dyDescent="0.35">
      <c r="A97" s="62">
        <v>45843</v>
      </c>
      <c r="B97" s="61">
        <v>6.4717579310344799</v>
      </c>
    </row>
    <row r="98" spans="1:2" x14ac:dyDescent="0.35">
      <c r="A98" s="62">
        <v>45843.041666666701</v>
      </c>
      <c r="B98" s="61">
        <v>5.8274696666666701</v>
      </c>
    </row>
    <row r="99" spans="1:2" x14ac:dyDescent="0.35">
      <c r="A99" s="62">
        <v>45843.083333333299</v>
      </c>
      <c r="B99" s="61">
        <v>4.4106770689655201</v>
      </c>
    </row>
    <row r="100" spans="1:2" x14ac:dyDescent="0.35">
      <c r="A100" s="62">
        <v>45843.125</v>
      </c>
      <c r="B100" s="61">
        <v>3.30366633333333</v>
      </c>
    </row>
    <row r="101" spans="1:2" x14ac:dyDescent="0.35">
      <c r="A101" s="62">
        <v>45843.166666666701</v>
      </c>
      <c r="B101" s="61">
        <v>1.49520303448276</v>
      </c>
    </row>
    <row r="102" spans="1:2" x14ac:dyDescent="0.35">
      <c r="A102" s="62">
        <v>45843.208333333299</v>
      </c>
      <c r="B102" s="61">
        <v>0.41693013499999998</v>
      </c>
    </row>
    <row r="103" spans="1:2" x14ac:dyDescent="0.35">
      <c r="A103" s="62">
        <v>45843.25</v>
      </c>
      <c r="B103" s="61">
        <v>0.60369585517241398</v>
      </c>
    </row>
    <row r="104" spans="1:2" x14ac:dyDescent="0.35">
      <c r="A104" s="62">
        <v>45843.291666666701</v>
      </c>
      <c r="B104" s="61">
        <v>1.11400159</v>
      </c>
    </row>
    <row r="105" spans="1:2" x14ac:dyDescent="0.35">
      <c r="A105" s="62">
        <v>45843.333333333299</v>
      </c>
      <c r="B105" s="61">
        <v>1.23863684482759</v>
      </c>
    </row>
    <row r="106" spans="1:2" x14ac:dyDescent="0.35">
      <c r="A106" s="62">
        <v>45843.375</v>
      </c>
      <c r="B106" s="61">
        <v>2.0722489999999998</v>
      </c>
    </row>
    <row r="107" spans="1:2" x14ac:dyDescent="0.35">
      <c r="A107" s="62">
        <v>45843.416666666701</v>
      </c>
      <c r="B107" s="61">
        <v>1.5396879482758601</v>
      </c>
    </row>
    <row r="108" spans="1:2" x14ac:dyDescent="0.35">
      <c r="A108" s="62">
        <v>45843.458333333299</v>
      </c>
      <c r="B108" s="61">
        <v>2.10868511666667</v>
      </c>
    </row>
    <row r="109" spans="1:2" x14ac:dyDescent="0.35">
      <c r="A109" s="62">
        <v>45843.5</v>
      </c>
      <c r="B109" s="61">
        <v>1.56783086206897</v>
      </c>
    </row>
    <row r="110" spans="1:2" x14ac:dyDescent="0.35">
      <c r="A110" s="62">
        <v>45843.541666666701</v>
      </c>
      <c r="B110" s="61">
        <v>2.3425046666666698</v>
      </c>
    </row>
    <row r="111" spans="1:2" x14ac:dyDescent="0.35">
      <c r="A111" s="62">
        <v>45843.583333333299</v>
      </c>
      <c r="B111" s="61">
        <v>2.6744913793103402</v>
      </c>
    </row>
    <row r="112" spans="1:2" x14ac:dyDescent="0.35">
      <c r="A112" s="62">
        <v>45843.625</v>
      </c>
      <c r="B112" s="61">
        <v>2.4508785</v>
      </c>
    </row>
    <row r="113" spans="1:2" x14ac:dyDescent="0.35">
      <c r="A113" s="62">
        <v>45843.666666666701</v>
      </c>
      <c r="B113" s="61">
        <v>2.92536706896552</v>
      </c>
    </row>
    <row r="114" spans="1:2" x14ac:dyDescent="0.35">
      <c r="A114" s="62">
        <v>45843.708333333299</v>
      </c>
      <c r="B114" s="61">
        <v>3.4567561666666702</v>
      </c>
    </row>
    <row r="115" spans="1:2" x14ac:dyDescent="0.35">
      <c r="A115" s="62">
        <v>45843.75</v>
      </c>
      <c r="B115" s="61">
        <v>3.5745712068965498</v>
      </c>
    </row>
    <row r="116" spans="1:2" x14ac:dyDescent="0.35">
      <c r="A116" s="62">
        <v>45843.791666666701</v>
      </c>
      <c r="B116" s="61">
        <v>3.8569930000000001</v>
      </c>
    </row>
    <row r="117" spans="1:2" x14ac:dyDescent="0.35">
      <c r="A117" s="62">
        <v>45843.833333333299</v>
      </c>
      <c r="B117" s="61">
        <v>4.3589317241379302</v>
      </c>
    </row>
    <row r="118" spans="1:2" x14ac:dyDescent="0.35">
      <c r="A118" s="62">
        <v>45843.875</v>
      </c>
      <c r="B118" s="61">
        <v>4.2887843333333304</v>
      </c>
    </row>
    <row r="119" spans="1:2" x14ac:dyDescent="0.35">
      <c r="A119" s="62">
        <v>45843.916666666701</v>
      </c>
      <c r="B119" s="61">
        <v>4.7268327586206897</v>
      </c>
    </row>
    <row r="120" spans="1:2" x14ac:dyDescent="0.35">
      <c r="A120" s="62">
        <v>45843.958333333299</v>
      </c>
      <c r="B120" s="61">
        <v>4.7029583333333296</v>
      </c>
    </row>
    <row r="121" spans="1:2" x14ac:dyDescent="0.35">
      <c r="A121" s="62">
        <v>45844</v>
      </c>
      <c r="B121" s="61">
        <v>5.0152146551724099</v>
      </c>
    </row>
    <row r="122" spans="1:2" x14ac:dyDescent="0.35">
      <c r="A122" s="62">
        <v>45844.041666666701</v>
      </c>
      <c r="B122" s="61">
        <v>4.4744989830508501</v>
      </c>
    </row>
    <row r="123" spans="1:2" x14ac:dyDescent="0.35">
      <c r="A123" s="62">
        <v>45844.083333333299</v>
      </c>
      <c r="B123" s="61">
        <v>4.3083654999999998</v>
      </c>
    </row>
    <row r="124" spans="1:2" x14ac:dyDescent="0.35">
      <c r="A124" s="62">
        <v>45844.125</v>
      </c>
      <c r="B124" s="61">
        <v>4.9836118333333301</v>
      </c>
    </row>
    <row r="125" spans="1:2" x14ac:dyDescent="0.35">
      <c r="A125" s="62">
        <v>45844.166666666701</v>
      </c>
      <c r="B125" s="61">
        <v>5.0315363793103396</v>
      </c>
    </row>
    <row r="126" spans="1:2" x14ac:dyDescent="0.35">
      <c r="A126" s="62">
        <v>45844.208333333299</v>
      </c>
      <c r="B126" s="61">
        <v>5.2968398333333298</v>
      </c>
    </row>
    <row r="127" spans="1:2" x14ac:dyDescent="0.35">
      <c r="A127" s="62">
        <v>45844.25</v>
      </c>
      <c r="B127" s="61">
        <v>5.4985822413793102</v>
      </c>
    </row>
    <row r="128" spans="1:2" x14ac:dyDescent="0.35">
      <c r="A128" s="62">
        <v>45844.291666666701</v>
      </c>
      <c r="B128" s="61">
        <v>4.4248073333333302</v>
      </c>
    </row>
    <row r="129" spans="1:2" x14ac:dyDescent="0.35">
      <c r="A129" s="62">
        <v>45844.333333333299</v>
      </c>
      <c r="B129" s="61">
        <v>4.9141941379310401</v>
      </c>
    </row>
    <row r="130" spans="1:2" x14ac:dyDescent="0.35">
      <c r="A130" s="62">
        <v>45844.375</v>
      </c>
      <c r="B130" s="61">
        <v>3.81851883333333</v>
      </c>
    </row>
    <row r="131" spans="1:2" x14ac:dyDescent="0.35">
      <c r="A131" s="62">
        <v>45844.416666666701</v>
      </c>
      <c r="B131" s="61">
        <v>3.3215144827586198</v>
      </c>
    </row>
    <row r="132" spans="1:2" x14ac:dyDescent="0.35">
      <c r="A132" s="62">
        <v>45844.458333333299</v>
      </c>
      <c r="B132" s="61">
        <v>3.6123938333333299</v>
      </c>
    </row>
    <row r="133" spans="1:2" x14ac:dyDescent="0.35">
      <c r="A133" s="62">
        <v>45844.5</v>
      </c>
      <c r="B133" s="61">
        <v>3.1985206896551701</v>
      </c>
    </row>
    <row r="134" spans="1:2" x14ac:dyDescent="0.35">
      <c r="A134" s="62">
        <v>45844.541666666701</v>
      </c>
      <c r="B134" s="61">
        <v>3.6066161666666701</v>
      </c>
    </row>
    <row r="135" spans="1:2" x14ac:dyDescent="0.35">
      <c r="A135" s="62">
        <v>45844.583333333299</v>
      </c>
      <c r="B135" s="61">
        <v>2.57454310344828</v>
      </c>
    </row>
    <row r="136" spans="1:2" x14ac:dyDescent="0.35">
      <c r="A136" s="62">
        <v>45844.625</v>
      </c>
      <c r="B136" s="61">
        <v>2.7978881666666702</v>
      </c>
    </row>
    <row r="137" spans="1:2" x14ac:dyDescent="0.35">
      <c r="A137" s="62">
        <v>45844.666666666701</v>
      </c>
      <c r="B137" s="61">
        <v>1.9434243103448301</v>
      </c>
    </row>
    <row r="138" spans="1:2" x14ac:dyDescent="0.35">
      <c r="A138" s="62">
        <v>45844.708333333299</v>
      </c>
      <c r="B138" s="61">
        <v>1.8704885</v>
      </c>
    </row>
    <row r="139" spans="1:2" x14ac:dyDescent="0.35">
      <c r="A139" s="62">
        <v>45844.75</v>
      </c>
      <c r="B139" s="61">
        <v>3.0804789655172402</v>
      </c>
    </row>
    <row r="140" spans="1:2" x14ac:dyDescent="0.35">
      <c r="A140" s="62">
        <v>45844.791666666701</v>
      </c>
      <c r="B140" s="61">
        <v>3.272535</v>
      </c>
    </row>
    <row r="141" spans="1:2" x14ac:dyDescent="0.35">
      <c r="A141" s="62">
        <v>45844.833333333299</v>
      </c>
      <c r="B141" s="61">
        <v>3.3500796551724101</v>
      </c>
    </row>
    <row r="142" spans="1:2" x14ac:dyDescent="0.35">
      <c r="A142" s="62">
        <v>45844.875</v>
      </c>
      <c r="B142" s="61">
        <v>3.8507804999999999</v>
      </c>
    </row>
    <row r="143" spans="1:2" x14ac:dyDescent="0.35">
      <c r="A143" s="62">
        <v>45844.916666666701</v>
      </c>
      <c r="B143" s="61">
        <v>3.0125963793103399</v>
      </c>
    </row>
    <row r="144" spans="1:2" x14ac:dyDescent="0.35">
      <c r="A144" s="62">
        <v>45844.958333333299</v>
      </c>
      <c r="B144" s="61">
        <v>3.5601805</v>
      </c>
    </row>
    <row r="145" spans="1:2" x14ac:dyDescent="0.35">
      <c r="A145" s="62">
        <v>45845</v>
      </c>
      <c r="B145" s="61">
        <v>3.2420155172413798</v>
      </c>
    </row>
    <row r="146" spans="1:2" x14ac:dyDescent="0.35">
      <c r="A146" s="62">
        <v>45845.041666666701</v>
      </c>
      <c r="B146" s="61">
        <v>4.0659708333333304</v>
      </c>
    </row>
    <row r="147" spans="1:2" x14ac:dyDescent="0.35">
      <c r="A147" s="62">
        <v>45845.083333333299</v>
      </c>
      <c r="B147" s="61">
        <v>3.8558465517241398</v>
      </c>
    </row>
    <row r="148" spans="1:2" x14ac:dyDescent="0.35">
      <c r="A148" s="62">
        <v>45845.125</v>
      </c>
      <c r="B148" s="61">
        <v>3.09915616666667</v>
      </c>
    </row>
    <row r="149" spans="1:2" x14ac:dyDescent="0.35">
      <c r="A149" s="62">
        <v>45845.166666666701</v>
      </c>
      <c r="B149" s="61">
        <v>3.7328053448275802</v>
      </c>
    </row>
    <row r="150" spans="1:2" x14ac:dyDescent="0.35">
      <c r="A150" s="62">
        <v>45845.208333333299</v>
      </c>
      <c r="B150" s="61">
        <v>3.272313</v>
      </c>
    </row>
    <row r="151" spans="1:2" x14ac:dyDescent="0.35">
      <c r="A151" s="62">
        <v>45845.25</v>
      </c>
      <c r="B151" s="61">
        <v>3.58213603448276</v>
      </c>
    </row>
    <row r="152" spans="1:2" x14ac:dyDescent="0.35">
      <c r="A152" s="62">
        <v>45845.291666666701</v>
      </c>
      <c r="B152" s="61">
        <v>4.3931550000000001</v>
      </c>
    </row>
    <row r="153" spans="1:2" x14ac:dyDescent="0.35">
      <c r="A153" s="62">
        <v>45845.333333333299</v>
      </c>
      <c r="B153" s="61">
        <v>6.0696634482758602</v>
      </c>
    </row>
    <row r="154" spans="1:2" x14ac:dyDescent="0.35">
      <c r="A154" s="62">
        <v>45845.375</v>
      </c>
      <c r="B154" s="61">
        <v>7.5300849999999997</v>
      </c>
    </row>
    <row r="155" spans="1:2" x14ac:dyDescent="0.35">
      <c r="A155" s="62">
        <v>45845.416666666701</v>
      </c>
      <c r="B155" s="61">
        <v>8.1657020689655209</v>
      </c>
    </row>
    <row r="156" spans="1:2" x14ac:dyDescent="0.35">
      <c r="A156" s="62">
        <v>45845.458333333299</v>
      </c>
      <c r="B156" s="61">
        <v>7.2315216666666702</v>
      </c>
    </row>
    <row r="157" spans="1:2" x14ac:dyDescent="0.35">
      <c r="A157" s="62">
        <v>45845.5</v>
      </c>
      <c r="B157" s="61">
        <v>4.8498493103448297</v>
      </c>
    </row>
    <row r="158" spans="1:2" x14ac:dyDescent="0.35">
      <c r="A158" s="62">
        <v>45845.541666666701</v>
      </c>
      <c r="B158" s="61">
        <v>5.3173643333333303</v>
      </c>
    </row>
    <row r="159" spans="1:2" x14ac:dyDescent="0.35">
      <c r="A159" s="62">
        <v>45845.583333333299</v>
      </c>
      <c r="B159" s="61">
        <v>5.8065527586206898</v>
      </c>
    </row>
    <row r="160" spans="1:2" x14ac:dyDescent="0.35">
      <c r="A160" s="62">
        <v>45845.625</v>
      </c>
      <c r="B160" s="61">
        <v>6.7237594999999999</v>
      </c>
    </row>
    <row r="161" spans="1:2" x14ac:dyDescent="0.35">
      <c r="A161" s="62">
        <v>45845.666666666701</v>
      </c>
      <c r="B161" s="61">
        <v>6.4423124137930996</v>
      </c>
    </row>
    <row r="162" spans="1:2" x14ac:dyDescent="0.35">
      <c r="A162" s="62">
        <v>45845.708333333299</v>
      </c>
      <c r="B162" s="61">
        <v>8.2539768333333292</v>
      </c>
    </row>
    <row r="163" spans="1:2" x14ac:dyDescent="0.35">
      <c r="A163" s="62">
        <v>45845.75</v>
      </c>
      <c r="B163" s="61">
        <v>8.0376763793103407</v>
      </c>
    </row>
    <row r="164" spans="1:2" x14ac:dyDescent="0.35">
      <c r="A164" s="62">
        <v>45845.791666666701</v>
      </c>
      <c r="B164" s="61">
        <v>7.89088716666667</v>
      </c>
    </row>
    <row r="165" spans="1:2" x14ac:dyDescent="0.35">
      <c r="A165" s="62">
        <v>45845.833333333299</v>
      </c>
      <c r="B165" s="61">
        <v>8.6193912068965499</v>
      </c>
    </row>
    <row r="166" spans="1:2" x14ac:dyDescent="0.35">
      <c r="A166" s="62">
        <v>45845.875</v>
      </c>
      <c r="B166" s="61">
        <v>9.1683851666666705</v>
      </c>
    </row>
    <row r="167" spans="1:2" x14ac:dyDescent="0.35">
      <c r="A167" s="62">
        <v>45845.916666666701</v>
      </c>
      <c r="B167" s="61">
        <v>8.9513889655172392</v>
      </c>
    </row>
    <row r="168" spans="1:2" x14ac:dyDescent="0.35">
      <c r="A168" s="62">
        <v>45845.958333333299</v>
      </c>
      <c r="B168" s="61">
        <v>8.8673394999999999</v>
      </c>
    </row>
    <row r="169" spans="1:2" x14ac:dyDescent="0.35">
      <c r="A169" s="62">
        <v>45846</v>
      </c>
      <c r="B169" s="61">
        <v>8.8670072413793104</v>
      </c>
    </row>
    <row r="170" spans="1:2" x14ac:dyDescent="0.35">
      <c r="A170" s="62">
        <v>45846.041666666701</v>
      </c>
      <c r="B170" s="61">
        <v>7.2879158333333303</v>
      </c>
    </row>
    <row r="171" spans="1:2" x14ac:dyDescent="0.35">
      <c r="A171" s="62">
        <v>45846.083333333299</v>
      </c>
      <c r="B171" s="61">
        <v>4.1572782758620699</v>
      </c>
    </row>
    <row r="172" spans="1:2" x14ac:dyDescent="0.35">
      <c r="A172" s="62">
        <v>45846.125</v>
      </c>
      <c r="B172" s="61">
        <v>2.317612</v>
      </c>
    </row>
    <row r="173" spans="1:2" x14ac:dyDescent="0.35">
      <c r="A173" s="62">
        <v>45846.166666666701</v>
      </c>
      <c r="B173" s="61">
        <v>2.8628727586206901</v>
      </c>
    </row>
    <row r="174" spans="1:2" x14ac:dyDescent="0.35">
      <c r="A174" s="62">
        <v>45846.208333333299</v>
      </c>
      <c r="B174" s="61">
        <v>3.1997593333333301</v>
      </c>
    </row>
    <row r="175" spans="1:2" x14ac:dyDescent="0.35">
      <c r="A175" s="62">
        <v>45846.25</v>
      </c>
      <c r="B175" s="61">
        <v>3.93354603448276</v>
      </c>
    </row>
    <row r="176" spans="1:2" x14ac:dyDescent="0.35">
      <c r="A176" s="62">
        <v>45846.291666666701</v>
      </c>
      <c r="B176" s="61">
        <v>4.74029566666667</v>
      </c>
    </row>
    <row r="177" spans="1:2" x14ac:dyDescent="0.35">
      <c r="A177" s="62">
        <v>45846.333333333299</v>
      </c>
      <c r="B177" s="61">
        <v>6.7676744827586202</v>
      </c>
    </row>
    <row r="178" spans="1:2" x14ac:dyDescent="0.35">
      <c r="A178" s="62">
        <v>45846.375</v>
      </c>
      <c r="B178" s="61">
        <v>9.5132386666666697</v>
      </c>
    </row>
    <row r="179" spans="1:2" x14ac:dyDescent="0.35">
      <c r="A179" s="62">
        <v>45846.416666666701</v>
      </c>
      <c r="B179" s="61">
        <v>10.674590172413801</v>
      </c>
    </row>
    <row r="180" spans="1:2" x14ac:dyDescent="0.35">
      <c r="A180" s="62">
        <v>45846.458333333299</v>
      </c>
      <c r="B180" s="61">
        <v>10.7298303333333</v>
      </c>
    </row>
    <row r="181" spans="1:2" x14ac:dyDescent="0.35">
      <c r="A181" s="62">
        <v>45846.5</v>
      </c>
      <c r="B181" s="61">
        <v>8.6171851724137891</v>
      </c>
    </row>
    <row r="182" spans="1:2" x14ac:dyDescent="0.35">
      <c r="A182" s="62">
        <v>45846.541666666701</v>
      </c>
      <c r="B182" s="61">
        <v>9.3655921666666693</v>
      </c>
    </row>
    <row r="183" spans="1:2" x14ac:dyDescent="0.35">
      <c r="A183" s="62">
        <v>45846.583333333299</v>
      </c>
      <c r="B183" s="61">
        <v>7.9193327586206896</v>
      </c>
    </row>
    <row r="184" spans="1:2" x14ac:dyDescent="0.35">
      <c r="A184" s="62">
        <v>45846.625</v>
      </c>
      <c r="B184" s="61">
        <v>7.5651260000000002</v>
      </c>
    </row>
    <row r="185" spans="1:2" x14ac:dyDescent="0.35">
      <c r="A185" s="62">
        <v>45846.666666666701</v>
      </c>
      <c r="B185" s="61">
        <v>7.2990682758620702</v>
      </c>
    </row>
    <row r="186" spans="1:2" x14ac:dyDescent="0.35">
      <c r="A186" s="62">
        <v>45846.708333333299</v>
      </c>
      <c r="B186" s="61">
        <v>6.3404708333333302</v>
      </c>
    </row>
    <row r="187" spans="1:2" x14ac:dyDescent="0.35">
      <c r="A187" s="62">
        <v>45846.75</v>
      </c>
      <c r="B187" s="61">
        <v>6.22843620689655</v>
      </c>
    </row>
    <row r="188" spans="1:2" x14ac:dyDescent="0.35">
      <c r="A188" s="62">
        <v>45846.791666666701</v>
      </c>
      <c r="B188" s="61">
        <v>5.0805976666666703</v>
      </c>
    </row>
    <row r="189" spans="1:2" x14ac:dyDescent="0.35">
      <c r="A189" s="62">
        <v>45846.833333333299</v>
      </c>
      <c r="B189" s="61">
        <v>5.5584887931034501</v>
      </c>
    </row>
    <row r="190" spans="1:2" x14ac:dyDescent="0.35">
      <c r="A190" s="62">
        <v>45846.875</v>
      </c>
      <c r="B190" s="61">
        <v>4.4278164999999996</v>
      </c>
    </row>
    <row r="191" spans="1:2" x14ac:dyDescent="0.35">
      <c r="A191" s="62">
        <v>45846.916666666701</v>
      </c>
      <c r="B191" s="61">
        <v>5.0170622413793096</v>
      </c>
    </row>
    <row r="192" spans="1:2" x14ac:dyDescent="0.35">
      <c r="A192" s="62">
        <v>45846.958333333299</v>
      </c>
      <c r="B192" s="61">
        <v>4.143859</v>
      </c>
    </row>
    <row r="193" spans="1:2" x14ac:dyDescent="0.35">
      <c r="A193" s="62">
        <v>45847</v>
      </c>
      <c r="B193" s="61">
        <v>3.7976260344827599</v>
      </c>
    </row>
    <row r="194" spans="1:2" x14ac:dyDescent="0.35">
      <c r="A194" s="62">
        <v>45847.041666666701</v>
      </c>
      <c r="B194" s="61">
        <v>4.3504961666666704</v>
      </c>
    </row>
    <row r="195" spans="1:2" x14ac:dyDescent="0.35">
      <c r="A195" s="62">
        <v>45847.083333333299</v>
      </c>
      <c r="B195" s="61">
        <v>5.1336005172413799</v>
      </c>
    </row>
    <row r="196" spans="1:2" x14ac:dyDescent="0.35">
      <c r="A196" s="62">
        <v>45847.125</v>
      </c>
      <c r="B196" s="61">
        <v>5.0446216666666697</v>
      </c>
    </row>
    <row r="197" spans="1:2" x14ac:dyDescent="0.35">
      <c r="A197" s="62">
        <v>45847.166666666701</v>
      </c>
      <c r="B197" s="61">
        <v>4.8003349999999996</v>
      </c>
    </row>
    <row r="198" spans="1:2" x14ac:dyDescent="0.35">
      <c r="A198" s="62">
        <v>45847.208333333299</v>
      </c>
      <c r="B198" s="61">
        <v>3.3070501666666701</v>
      </c>
    </row>
    <row r="199" spans="1:2" x14ac:dyDescent="0.35">
      <c r="A199" s="62">
        <v>45847.25</v>
      </c>
      <c r="B199" s="61">
        <v>4.27883862068966</v>
      </c>
    </row>
    <row r="200" spans="1:2" x14ac:dyDescent="0.35">
      <c r="A200" s="62">
        <v>45847.291666666701</v>
      </c>
      <c r="B200" s="61">
        <v>4.6002046666666701</v>
      </c>
    </row>
    <row r="201" spans="1:2" x14ac:dyDescent="0.35">
      <c r="A201" s="62">
        <v>45847.333333333299</v>
      </c>
      <c r="B201" s="61">
        <v>5.7958831034482703</v>
      </c>
    </row>
    <row r="202" spans="1:2" x14ac:dyDescent="0.35">
      <c r="A202" s="62">
        <v>45847.375</v>
      </c>
      <c r="B202" s="61">
        <v>7.1125984999999998</v>
      </c>
    </row>
    <row r="203" spans="1:2" x14ac:dyDescent="0.35">
      <c r="A203" s="62">
        <v>45847.416666666701</v>
      </c>
      <c r="B203" s="61">
        <v>5.8947413793103403</v>
      </c>
    </row>
    <row r="204" spans="1:2" x14ac:dyDescent="0.35">
      <c r="A204" s="62">
        <v>45847.458333333299</v>
      </c>
      <c r="B204" s="61">
        <v>9.1802431666666706</v>
      </c>
    </row>
    <row r="205" spans="1:2" x14ac:dyDescent="0.35">
      <c r="A205" s="62">
        <v>45847.5</v>
      </c>
      <c r="B205" s="61">
        <v>6.7967729310344804</v>
      </c>
    </row>
    <row r="206" spans="1:2" x14ac:dyDescent="0.35">
      <c r="A206" s="62">
        <v>45847.541666666701</v>
      </c>
      <c r="B206" s="61">
        <v>6.7930741666666696</v>
      </c>
    </row>
    <row r="207" spans="1:2" x14ac:dyDescent="0.35">
      <c r="A207" s="62">
        <v>45847.583333333299</v>
      </c>
      <c r="B207" s="61">
        <v>6.3123279310344804</v>
      </c>
    </row>
    <row r="208" spans="1:2" x14ac:dyDescent="0.35">
      <c r="A208" s="62">
        <v>45847.625</v>
      </c>
      <c r="B208" s="61">
        <v>7.2485165</v>
      </c>
    </row>
    <row r="209" spans="1:2" x14ac:dyDescent="0.35">
      <c r="A209" s="62">
        <v>45847.666666666701</v>
      </c>
      <c r="B209" s="61">
        <v>6.2094044827586199</v>
      </c>
    </row>
    <row r="210" spans="1:2" x14ac:dyDescent="0.35">
      <c r="A210" s="62">
        <v>45847.708333333299</v>
      </c>
      <c r="B210" s="61">
        <v>6.8865288333333297</v>
      </c>
    </row>
    <row r="211" spans="1:2" x14ac:dyDescent="0.35">
      <c r="A211" s="62">
        <v>45847.75</v>
      </c>
      <c r="B211" s="61">
        <v>5.4209813793103496</v>
      </c>
    </row>
    <row r="212" spans="1:2" x14ac:dyDescent="0.35">
      <c r="A212" s="62">
        <v>45847.791666666701</v>
      </c>
      <c r="B212" s="61">
        <v>5.6870101666666697</v>
      </c>
    </row>
    <row r="213" spans="1:2" x14ac:dyDescent="0.35">
      <c r="A213" s="62">
        <v>45847.833333333299</v>
      </c>
      <c r="B213" s="61">
        <v>5.5967289655172401</v>
      </c>
    </row>
    <row r="214" spans="1:2" x14ac:dyDescent="0.35">
      <c r="A214" s="62">
        <v>45847.875</v>
      </c>
      <c r="B214" s="61">
        <v>5.5018851666666704</v>
      </c>
    </row>
    <row r="215" spans="1:2" x14ac:dyDescent="0.35">
      <c r="A215" s="62">
        <v>45847.916666666701</v>
      </c>
      <c r="B215" s="61">
        <v>6.2216791379310301</v>
      </c>
    </row>
    <row r="216" spans="1:2" x14ac:dyDescent="0.35">
      <c r="A216" s="62">
        <v>45847.958333333299</v>
      </c>
      <c r="B216" s="61">
        <v>5.8861204999999996</v>
      </c>
    </row>
    <row r="217" spans="1:2" x14ac:dyDescent="0.35">
      <c r="A217" s="62">
        <v>45848</v>
      </c>
      <c r="B217" s="61">
        <v>5.8826032758620697</v>
      </c>
    </row>
    <row r="218" spans="1:2" x14ac:dyDescent="0.35">
      <c r="A218" s="62">
        <v>45848.041666666701</v>
      </c>
      <c r="B218" s="61">
        <v>6.1163261666666697</v>
      </c>
    </row>
    <row r="219" spans="1:2" x14ac:dyDescent="0.35">
      <c r="A219" s="62">
        <v>45848.083333333299</v>
      </c>
      <c r="B219" s="61">
        <v>6.0183312068965504</v>
      </c>
    </row>
    <row r="220" spans="1:2" x14ac:dyDescent="0.35">
      <c r="A220" s="62">
        <v>45848.125</v>
      </c>
      <c r="B220" s="61">
        <v>6.1357346666666697</v>
      </c>
    </row>
    <row r="221" spans="1:2" x14ac:dyDescent="0.35">
      <c r="A221" s="62">
        <v>45848.166666666701</v>
      </c>
      <c r="B221" s="61">
        <v>7.50261931034483</v>
      </c>
    </row>
    <row r="222" spans="1:2" x14ac:dyDescent="0.35">
      <c r="A222" s="62">
        <v>45848.208333333299</v>
      </c>
      <c r="B222" s="61">
        <v>9.58152616666667</v>
      </c>
    </row>
    <row r="223" spans="1:2" x14ac:dyDescent="0.35">
      <c r="A223" s="62">
        <v>45848.25</v>
      </c>
      <c r="B223" s="61">
        <v>8.2588325862068999</v>
      </c>
    </row>
    <row r="224" spans="1:2" x14ac:dyDescent="0.35">
      <c r="A224" s="62">
        <v>45848.291666666701</v>
      </c>
      <c r="B224" s="61">
        <v>8.7009509999999999</v>
      </c>
    </row>
    <row r="225" spans="1:2" x14ac:dyDescent="0.35">
      <c r="A225" s="62">
        <v>45848.333333333299</v>
      </c>
      <c r="B225" s="61">
        <v>7.8423350000000003</v>
      </c>
    </row>
    <row r="226" spans="1:2" x14ac:dyDescent="0.35">
      <c r="A226" s="62">
        <v>45848.375</v>
      </c>
      <c r="B226" s="61">
        <v>10.528608666666701</v>
      </c>
    </row>
    <row r="227" spans="1:2" x14ac:dyDescent="0.35">
      <c r="A227" s="62">
        <v>45848.416666666701</v>
      </c>
      <c r="B227" s="61">
        <v>9.3607112068965499</v>
      </c>
    </row>
    <row r="228" spans="1:2" x14ac:dyDescent="0.35">
      <c r="A228" s="62">
        <v>45848.458333333299</v>
      </c>
      <c r="B228" s="61">
        <v>10.0555533333333</v>
      </c>
    </row>
    <row r="229" spans="1:2" x14ac:dyDescent="0.35">
      <c r="A229" s="62">
        <v>45848.5</v>
      </c>
      <c r="B229" s="61">
        <v>8.1407681034482806</v>
      </c>
    </row>
    <row r="230" spans="1:2" x14ac:dyDescent="0.35">
      <c r="A230" s="62">
        <v>45848.541666666701</v>
      </c>
      <c r="B230" s="61">
        <v>7.7871826666666699</v>
      </c>
    </row>
    <row r="231" spans="1:2" x14ac:dyDescent="0.35">
      <c r="A231" s="62">
        <v>45848.583333333299</v>
      </c>
      <c r="B231" s="61">
        <v>8.0123032758620703</v>
      </c>
    </row>
    <row r="232" spans="1:2" x14ac:dyDescent="0.35">
      <c r="A232" s="62">
        <v>45848.625</v>
      </c>
      <c r="B232" s="61">
        <v>10.058006666666699</v>
      </c>
    </row>
    <row r="233" spans="1:2" x14ac:dyDescent="0.35">
      <c r="A233" s="62">
        <v>45848.666666666701</v>
      </c>
      <c r="B233" s="61">
        <v>7.5954734482758601</v>
      </c>
    </row>
    <row r="234" spans="1:2" x14ac:dyDescent="0.35">
      <c r="A234" s="62">
        <v>45848.708333333299</v>
      </c>
      <c r="B234" s="61">
        <v>7.6142911666666704</v>
      </c>
    </row>
    <row r="235" spans="1:2" x14ac:dyDescent="0.35">
      <c r="A235" s="62">
        <v>45848.75</v>
      </c>
      <c r="B235" s="61">
        <v>6.4267113793103503</v>
      </c>
    </row>
    <row r="236" spans="1:2" x14ac:dyDescent="0.35">
      <c r="A236" s="62">
        <v>45848.791666666701</v>
      </c>
      <c r="B236" s="61">
        <v>6.7317708333333304</v>
      </c>
    </row>
    <row r="237" spans="1:2" x14ac:dyDescent="0.35">
      <c r="A237" s="62">
        <v>45848.833333333299</v>
      </c>
      <c r="B237" s="61">
        <v>6.2444977586206898</v>
      </c>
    </row>
    <row r="238" spans="1:2" x14ac:dyDescent="0.35">
      <c r="A238" s="62">
        <v>45848.875</v>
      </c>
      <c r="B238" s="61">
        <v>5.82539083333333</v>
      </c>
    </row>
    <row r="239" spans="1:2" x14ac:dyDescent="0.35">
      <c r="A239" s="62">
        <v>45848.916666666701</v>
      </c>
      <c r="B239" s="61">
        <v>8.4271215517241398</v>
      </c>
    </row>
    <row r="240" spans="1:2" x14ac:dyDescent="0.35">
      <c r="A240" s="62">
        <v>45848.958333333299</v>
      </c>
      <c r="B240" s="61">
        <v>8.5870730000000002</v>
      </c>
    </row>
    <row r="241" spans="1:2" x14ac:dyDescent="0.35">
      <c r="A241" s="62">
        <v>45849</v>
      </c>
      <c r="B241" s="61">
        <v>10.938646379310301</v>
      </c>
    </row>
    <row r="242" spans="1:2" x14ac:dyDescent="0.35">
      <c r="A242" s="62">
        <v>45849.041666666701</v>
      </c>
      <c r="B242" s="61">
        <v>9.3181146666666699</v>
      </c>
    </row>
    <row r="243" spans="1:2" x14ac:dyDescent="0.35">
      <c r="A243" s="62">
        <v>45849.083333333299</v>
      </c>
      <c r="B243" s="61">
        <v>9.4066910344827601</v>
      </c>
    </row>
    <row r="244" spans="1:2" x14ac:dyDescent="0.35">
      <c r="A244" s="62">
        <v>45849.125</v>
      </c>
      <c r="B244" s="61">
        <v>9.0205608333333291</v>
      </c>
    </row>
    <row r="245" spans="1:2" x14ac:dyDescent="0.35">
      <c r="A245" s="62">
        <v>45849.166666666701</v>
      </c>
      <c r="B245" s="61">
        <v>10.3781787931034</v>
      </c>
    </row>
    <row r="246" spans="1:2" x14ac:dyDescent="0.35">
      <c r="A246" s="62">
        <v>45849.208333333299</v>
      </c>
      <c r="B246" s="61">
        <v>10.411387</v>
      </c>
    </row>
    <row r="247" spans="1:2" x14ac:dyDescent="0.35">
      <c r="A247" s="62">
        <v>45849.25</v>
      </c>
      <c r="B247" s="61">
        <v>12.754958620689701</v>
      </c>
    </row>
    <row r="248" spans="1:2" x14ac:dyDescent="0.35">
      <c r="A248" s="62">
        <v>45849.291666666701</v>
      </c>
      <c r="B248" s="61">
        <v>14.3333366666667</v>
      </c>
    </row>
    <row r="249" spans="1:2" x14ac:dyDescent="0.35">
      <c r="A249" s="62">
        <v>45849.333333333299</v>
      </c>
      <c r="B249" s="61">
        <v>16.058143103448302</v>
      </c>
    </row>
    <row r="250" spans="1:2" x14ac:dyDescent="0.35">
      <c r="A250" s="62">
        <v>45849.375</v>
      </c>
      <c r="B250" s="61">
        <v>16.853851666666699</v>
      </c>
    </row>
    <row r="251" spans="1:2" x14ac:dyDescent="0.35">
      <c r="A251" s="62">
        <v>45849.416666666701</v>
      </c>
      <c r="B251" s="61">
        <v>16.775403448275899</v>
      </c>
    </row>
    <row r="252" spans="1:2" x14ac:dyDescent="0.35">
      <c r="A252" s="62">
        <v>45849.458333333299</v>
      </c>
      <c r="B252" s="61">
        <v>14.3025533333333</v>
      </c>
    </row>
    <row r="253" spans="1:2" x14ac:dyDescent="0.35">
      <c r="A253" s="62">
        <v>45849.5</v>
      </c>
      <c r="B253" s="61">
        <v>15.250031034482801</v>
      </c>
    </row>
    <row r="254" spans="1:2" x14ac:dyDescent="0.35">
      <c r="A254" s="62">
        <v>45849.541666666701</v>
      </c>
      <c r="B254" s="61">
        <v>12.920122166666699</v>
      </c>
    </row>
    <row r="255" spans="1:2" x14ac:dyDescent="0.35">
      <c r="A255" s="62">
        <v>45849.583333333299</v>
      </c>
      <c r="B255" s="61">
        <v>13.107098448275901</v>
      </c>
    </row>
    <row r="256" spans="1:2" x14ac:dyDescent="0.35">
      <c r="A256" s="62">
        <v>45849.625</v>
      </c>
      <c r="B256" s="61">
        <v>12.2631143333333</v>
      </c>
    </row>
    <row r="257" spans="1:2" x14ac:dyDescent="0.35">
      <c r="A257" s="62">
        <v>45849.666666666701</v>
      </c>
      <c r="B257" s="61">
        <v>15.939396034482799</v>
      </c>
    </row>
    <row r="258" spans="1:2" x14ac:dyDescent="0.35">
      <c r="A258" s="62">
        <v>45849.708333333299</v>
      </c>
      <c r="B258" s="61">
        <v>10.385082333333299</v>
      </c>
    </row>
    <row r="259" spans="1:2" x14ac:dyDescent="0.35">
      <c r="A259" s="62">
        <v>45849.75</v>
      </c>
      <c r="B259" s="61">
        <v>9.81171534482759</v>
      </c>
    </row>
    <row r="260" spans="1:2" x14ac:dyDescent="0.35">
      <c r="A260" s="62">
        <v>45849.791666666701</v>
      </c>
      <c r="B260" s="61">
        <v>8.9288351666666692</v>
      </c>
    </row>
    <row r="261" spans="1:2" x14ac:dyDescent="0.35">
      <c r="A261" s="62">
        <v>45849.833333333299</v>
      </c>
      <c r="B261" s="61">
        <v>7.3077482758620702</v>
      </c>
    </row>
    <row r="262" spans="1:2" x14ac:dyDescent="0.35">
      <c r="A262" s="62">
        <v>45849.875</v>
      </c>
      <c r="B262" s="61">
        <v>6.7642991666666701</v>
      </c>
    </row>
    <row r="263" spans="1:2" x14ac:dyDescent="0.35">
      <c r="A263" s="62">
        <v>45849.916666666701</v>
      </c>
      <c r="B263" s="61">
        <v>7.9834931034482697</v>
      </c>
    </row>
    <row r="264" spans="1:2" x14ac:dyDescent="0.35">
      <c r="A264" s="62">
        <v>45849.958333333299</v>
      </c>
      <c r="B264" s="61">
        <v>7.7659921666666696</v>
      </c>
    </row>
    <row r="265" spans="1:2" x14ac:dyDescent="0.35">
      <c r="A265" s="62">
        <v>45850</v>
      </c>
      <c r="B265" s="61">
        <v>9.2526446551724106</v>
      </c>
    </row>
    <row r="266" spans="1:2" x14ac:dyDescent="0.35">
      <c r="A266" s="62">
        <v>45850.041666666701</v>
      </c>
      <c r="B266" s="61">
        <v>10.430380833333301</v>
      </c>
    </row>
    <row r="267" spans="1:2" x14ac:dyDescent="0.35">
      <c r="A267" s="62">
        <v>45850.083333333299</v>
      </c>
      <c r="B267" s="61">
        <v>8.9099570689655092</v>
      </c>
    </row>
    <row r="268" spans="1:2" x14ac:dyDescent="0.35">
      <c r="A268" s="62">
        <v>45850.125</v>
      </c>
      <c r="B268" s="61">
        <v>7.0792453333333301</v>
      </c>
    </row>
    <row r="269" spans="1:2" x14ac:dyDescent="0.35">
      <c r="A269" s="62">
        <v>45850.166666666701</v>
      </c>
      <c r="B269" s="61">
        <v>7.2228418965517296</v>
      </c>
    </row>
    <row r="270" spans="1:2" x14ac:dyDescent="0.35">
      <c r="A270" s="62">
        <v>45850.208333333299</v>
      </c>
      <c r="B270" s="61">
        <v>7.4608790000000003</v>
      </c>
    </row>
    <row r="271" spans="1:2" x14ac:dyDescent="0.35">
      <c r="A271" s="62">
        <v>45850.25</v>
      </c>
      <c r="B271" s="61">
        <v>6.4097084482758602</v>
      </c>
    </row>
    <row r="272" spans="1:2" x14ac:dyDescent="0.35">
      <c r="A272" s="62">
        <v>45850.291666666701</v>
      </c>
      <c r="B272" s="61">
        <v>6.4833906666666703</v>
      </c>
    </row>
    <row r="273" spans="1:2" x14ac:dyDescent="0.35">
      <c r="A273" s="62">
        <v>45850.333333333299</v>
      </c>
      <c r="B273" s="61">
        <v>7.7332967241379302</v>
      </c>
    </row>
    <row r="274" spans="1:2" x14ac:dyDescent="0.35">
      <c r="A274" s="62">
        <v>45850.375</v>
      </c>
      <c r="B274" s="61">
        <v>9.5792076666666706</v>
      </c>
    </row>
    <row r="275" spans="1:2" x14ac:dyDescent="0.35">
      <c r="A275" s="62">
        <v>45850.416666666701</v>
      </c>
      <c r="B275" s="61">
        <v>9.1520434482758599</v>
      </c>
    </row>
    <row r="276" spans="1:2" x14ac:dyDescent="0.35">
      <c r="A276" s="62">
        <v>45850.458333333299</v>
      </c>
      <c r="B276" s="61">
        <v>10.3682695</v>
      </c>
    </row>
    <row r="277" spans="1:2" x14ac:dyDescent="0.35">
      <c r="A277" s="62">
        <v>45850.5</v>
      </c>
      <c r="B277" s="61">
        <v>7.6342179310344802</v>
      </c>
    </row>
    <row r="278" spans="1:2" x14ac:dyDescent="0.35">
      <c r="A278" s="62">
        <v>45850.541666666701</v>
      </c>
      <c r="B278" s="61">
        <v>8.4377198333333308</v>
      </c>
    </row>
    <row r="279" spans="1:2" x14ac:dyDescent="0.35">
      <c r="A279" s="62">
        <v>45850.583333333299</v>
      </c>
      <c r="B279" s="61">
        <v>7.28636206896552</v>
      </c>
    </row>
    <row r="280" spans="1:2" x14ac:dyDescent="0.35">
      <c r="A280" s="62">
        <v>45850.625</v>
      </c>
      <c r="B280" s="61">
        <v>6.98855116666667</v>
      </c>
    </row>
    <row r="281" spans="1:2" x14ac:dyDescent="0.35">
      <c r="A281" s="62">
        <v>45850.666666666701</v>
      </c>
      <c r="B281" s="61">
        <v>5.8568098275862104</v>
      </c>
    </row>
    <row r="282" spans="1:2" x14ac:dyDescent="0.35">
      <c r="A282" s="62">
        <v>45850.708333333299</v>
      </c>
      <c r="B282" s="61">
        <v>5.1533775000000004</v>
      </c>
    </row>
    <row r="283" spans="1:2" x14ac:dyDescent="0.35">
      <c r="A283" s="62">
        <v>45850.75</v>
      </c>
      <c r="B283" s="61">
        <v>5.3393249999999997</v>
      </c>
    </row>
    <row r="284" spans="1:2" x14ac:dyDescent="0.35">
      <c r="A284" s="62">
        <v>45850.791666666701</v>
      </c>
      <c r="B284" s="61">
        <v>4.4856971666666698</v>
      </c>
    </row>
    <row r="285" spans="1:2" x14ac:dyDescent="0.35">
      <c r="A285" s="62">
        <v>45850.833333333299</v>
      </c>
      <c r="B285" s="61">
        <v>4.8141653448275896</v>
      </c>
    </row>
    <row r="286" spans="1:2" x14ac:dyDescent="0.35">
      <c r="A286" s="62">
        <v>45850.875</v>
      </c>
      <c r="B286" s="61">
        <v>3.21832266666667</v>
      </c>
    </row>
    <row r="287" spans="1:2" x14ac:dyDescent="0.35">
      <c r="A287" s="62">
        <v>45850.916666666701</v>
      </c>
      <c r="B287" s="61">
        <v>4.35611482758621</v>
      </c>
    </row>
    <row r="288" spans="1:2" x14ac:dyDescent="0.35">
      <c r="A288" s="62">
        <v>45850.958333333299</v>
      </c>
      <c r="B288" s="61">
        <v>5.8301606666666697</v>
      </c>
    </row>
    <row r="289" spans="1:2" x14ac:dyDescent="0.35">
      <c r="A289" s="62">
        <v>45851</v>
      </c>
      <c r="B289" s="61">
        <v>5.7992648275862102</v>
      </c>
    </row>
    <row r="290" spans="1:2" x14ac:dyDescent="0.35">
      <c r="A290" s="62">
        <v>45851.041666666701</v>
      </c>
      <c r="B290" s="61">
        <v>4.0956966101694903</v>
      </c>
    </row>
    <row r="291" spans="1:2" x14ac:dyDescent="0.35">
      <c r="A291" s="62">
        <v>45851.083333333299</v>
      </c>
      <c r="B291" s="61">
        <v>3.57235366666667</v>
      </c>
    </row>
    <row r="292" spans="1:2" x14ac:dyDescent="0.35">
      <c r="A292" s="62">
        <v>45851.125</v>
      </c>
      <c r="B292" s="61">
        <v>3.06013166666667</v>
      </c>
    </row>
    <row r="293" spans="1:2" x14ac:dyDescent="0.35">
      <c r="A293" s="62">
        <v>45851.166666666701</v>
      </c>
      <c r="B293" s="61">
        <v>3.9889553448275898</v>
      </c>
    </row>
    <row r="294" spans="1:2" x14ac:dyDescent="0.35">
      <c r="A294" s="62">
        <v>45851.208333333299</v>
      </c>
      <c r="B294" s="61">
        <v>3.6205691666666699</v>
      </c>
    </row>
    <row r="295" spans="1:2" x14ac:dyDescent="0.35">
      <c r="A295" s="62">
        <v>45851.25</v>
      </c>
      <c r="B295" s="61">
        <v>5.60476827586207</v>
      </c>
    </row>
    <row r="296" spans="1:2" x14ac:dyDescent="0.35">
      <c r="A296" s="62">
        <v>45851.291666666701</v>
      </c>
      <c r="B296" s="61">
        <v>10.077717833333301</v>
      </c>
    </row>
    <row r="297" spans="1:2" x14ac:dyDescent="0.35">
      <c r="A297" s="62">
        <v>45851.333333333299</v>
      </c>
      <c r="B297" s="61">
        <v>14.0063413793103</v>
      </c>
    </row>
    <row r="298" spans="1:2" x14ac:dyDescent="0.35">
      <c r="A298" s="62">
        <v>45851.375</v>
      </c>
      <c r="B298" s="61">
        <v>13.503678333333299</v>
      </c>
    </row>
    <row r="299" spans="1:2" x14ac:dyDescent="0.35">
      <c r="A299" s="62">
        <v>45851.416666666701</v>
      </c>
      <c r="B299" s="61">
        <v>12.844668965517201</v>
      </c>
    </row>
    <row r="300" spans="1:2" x14ac:dyDescent="0.35">
      <c r="A300" s="62">
        <v>45851.458333333299</v>
      </c>
      <c r="B300" s="61">
        <v>17.116669999999999</v>
      </c>
    </row>
    <row r="301" spans="1:2" x14ac:dyDescent="0.35">
      <c r="A301" s="62">
        <v>45851.5</v>
      </c>
      <c r="B301" s="61">
        <v>16.130394827586201</v>
      </c>
    </row>
    <row r="302" spans="1:2" x14ac:dyDescent="0.35">
      <c r="A302" s="62">
        <v>45851.541666666701</v>
      </c>
      <c r="B302" s="61">
        <v>13.311118333333299</v>
      </c>
    </row>
    <row r="303" spans="1:2" x14ac:dyDescent="0.35">
      <c r="A303" s="62">
        <v>45851.583333333299</v>
      </c>
      <c r="B303" s="61">
        <v>10.733363965517199</v>
      </c>
    </row>
    <row r="304" spans="1:2" x14ac:dyDescent="0.35">
      <c r="A304" s="62">
        <v>45851.625</v>
      </c>
      <c r="B304" s="61">
        <v>10.458742166666701</v>
      </c>
    </row>
    <row r="305" spans="1:2" x14ac:dyDescent="0.35">
      <c r="A305" s="62">
        <v>45851.666666666701</v>
      </c>
      <c r="B305" s="61">
        <v>8.15814327586207</v>
      </c>
    </row>
    <row r="306" spans="1:2" x14ac:dyDescent="0.35">
      <c r="A306" s="62">
        <v>45851.708333333299</v>
      </c>
      <c r="B306" s="61">
        <v>6.9827906666666699</v>
      </c>
    </row>
    <row r="307" spans="1:2" x14ac:dyDescent="0.35">
      <c r="A307" s="62">
        <v>45851.75</v>
      </c>
      <c r="B307" s="61">
        <v>8.0918367241379308</v>
      </c>
    </row>
    <row r="308" spans="1:2" x14ac:dyDescent="0.35">
      <c r="A308" s="62">
        <v>45851.791666666701</v>
      </c>
      <c r="B308" s="61">
        <v>8.5772918333333301</v>
      </c>
    </row>
    <row r="309" spans="1:2" x14ac:dyDescent="0.35">
      <c r="A309" s="62">
        <v>45851.833333333299</v>
      </c>
      <c r="B309" s="61">
        <v>10.1891410344828</v>
      </c>
    </row>
    <row r="310" spans="1:2" x14ac:dyDescent="0.35">
      <c r="A310" s="62">
        <v>45851.875</v>
      </c>
      <c r="B310" s="61">
        <v>10.1749088333333</v>
      </c>
    </row>
    <row r="311" spans="1:2" x14ac:dyDescent="0.35">
      <c r="A311" s="62">
        <v>45851.916666666701</v>
      </c>
      <c r="B311" s="61">
        <v>11.872202931034501</v>
      </c>
    </row>
    <row r="312" spans="1:2" x14ac:dyDescent="0.35">
      <c r="A312" s="62">
        <v>45851.958333333299</v>
      </c>
      <c r="B312" s="61">
        <v>11.4311183333333</v>
      </c>
    </row>
    <row r="313" spans="1:2" x14ac:dyDescent="0.35">
      <c r="A313" s="62">
        <v>45852</v>
      </c>
      <c r="B313" s="61">
        <v>11.571233275862101</v>
      </c>
    </row>
    <row r="314" spans="1:2" x14ac:dyDescent="0.35">
      <c r="A314" s="62">
        <v>45852.041666666701</v>
      </c>
      <c r="B314" s="61">
        <v>10.7146718333333</v>
      </c>
    </row>
    <row r="315" spans="1:2" x14ac:dyDescent="0.35">
      <c r="A315" s="62">
        <v>45852.083333333299</v>
      </c>
      <c r="B315" s="61">
        <v>11.1325782758621</v>
      </c>
    </row>
    <row r="316" spans="1:2" x14ac:dyDescent="0.35">
      <c r="A316" s="62">
        <v>45852.125</v>
      </c>
      <c r="B316" s="61">
        <v>11.934241666666701</v>
      </c>
    </row>
    <row r="317" spans="1:2" x14ac:dyDescent="0.35">
      <c r="A317" s="62">
        <v>45852.166666666701</v>
      </c>
      <c r="B317" s="61">
        <v>12.4184620689655</v>
      </c>
    </row>
    <row r="318" spans="1:2" x14ac:dyDescent="0.35">
      <c r="A318" s="62">
        <v>45852.208333333299</v>
      </c>
      <c r="B318" s="61">
        <v>13.781890000000001</v>
      </c>
    </row>
    <row r="319" spans="1:2" x14ac:dyDescent="0.35">
      <c r="A319" s="62">
        <v>45852.25</v>
      </c>
      <c r="B319" s="61">
        <v>11.021395344827599</v>
      </c>
    </row>
    <row r="320" spans="1:2" x14ac:dyDescent="0.35">
      <c r="A320" s="62">
        <v>45852.291666666701</v>
      </c>
      <c r="B320" s="61">
        <v>11.678609</v>
      </c>
    </row>
    <row r="321" spans="1:2" x14ac:dyDescent="0.35">
      <c r="A321" s="62">
        <v>45852.333333333299</v>
      </c>
      <c r="B321" s="61">
        <v>13.211224482758601</v>
      </c>
    </row>
    <row r="322" spans="1:2" x14ac:dyDescent="0.35">
      <c r="A322" s="62">
        <v>45852.375</v>
      </c>
      <c r="B322" s="61">
        <v>19.666097000000001</v>
      </c>
    </row>
    <row r="323" spans="1:2" x14ac:dyDescent="0.35">
      <c r="A323" s="62">
        <v>45852.416666666701</v>
      </c>
      <c r="B323" s="61">
        <v>26.231895344827599</v>
      </c>
    </row>
    <row r="324" spans="1:2" x14ac:dyDescent="0.35">
      <c r="A324" s="62">
        <v>45852.458333333299</v>
      </c>
      <c r="B324" s="61">
        <v>41.578691833333302</v>
      </c>
    </row>
    <row r="325" spans="1:2" x14ac:dyDescent="0.35">
      <c r="A325" s="62">
        <v>45852.5</v>
      </c>
      <c r="B325" s="61">
        <v>46.1959096551724</v>
      </c>
    </row>
    <row r="326" spans="1:2" x14ac:dyDescent="0.35">
      <c r="A326" s="62">
        <v>45852.541666666701</v>
      </c>
      <c r="B326" s="61">
        <v>72.371128499999998</v>
      </c>
    </row>
    <row r="327" spans="1:2" x14ac:dyDescent="0.35">
      <c r="A327" s="62">
        <v>45852.583333333299</v>
      </c>
      <c r="B327" s="61">
        <v>84.705156379310296</v>
      </c>
    </row>
    <row r="328" spans="1:2" x14ac:dyDescent="0.35">
      <c r="A328" s="62">
        <v>45852.625</v>
      </c>
      <c r="B328" s="61">
        <v>28.708403666666701</v>
      </c>
    </row>
    <row r="329" spans="1:2" x14ac:dyDescent="0.35">
      <c r="A329" s="62">
        <v>45852.666666666701</v>
      </c>
      <c r="B329" s="61">
        <v>21.105723448275899</v>
      </c>
    </row>
    <row r="330" spans="1:2" x14ac:dyDescent="0.35">
      <c r="A330" s="62">
        <v>45852.708333333299</v>
      </c>
      <c r="B330" s="61">
        <v>55.440362166666702</v>
      </c>
    </row>
    <row r="331" spans="1:2" x14ac:dyDescent="0.35">
      <c r="A331" s="62">
        <v>45852.75</v>
      </c>
      <c r="B331" s="61">
        <v>41.961601034482797</v>
      </c>
    </row>
    <row r="332" spans="1:2" x14ac:dyDescent="0.35">
      <c r="A332" s="62">
        <v>45852.791666666701</v>
      </c>
      <c r="B332" s="61">
        <v>12.5880152666667</v>
      </c>
    </row>
    <row r="333" spans="1:2" x14ac:dyDescent="0.35">
      <c r="A333" s="62">
        <v>45852.833333333299</v>
      </c>
      <c r="B333" s="61">
        <v>19.850254856896601</v>
      </c>
    </row>
    <row r="334" spans="1:2" x14ac:dyDescent="0.35">
      <c r="A334" s="62">
        <v>45852.875</v>
      </c>
      <c r="B334" s="61">
        <v>1.85611783666667</v>
      </c>
    </row>
    <row r="335" spans="1:2" x14ac:dyDescent="0.35">
      <c r="A335" s="62">
        <v>45852.916666666701</v>
      </c>
      <c r="B335" s="61">
        <v>3.4939794827586201</v>
      </c>
    </row>
    <row r="336" spans="1:2" x14ac:dyDescent="0.35">
      <c r="A336" s="62">
        <v>45852.958333333299</v>
      </c>
      <c r="B336" s="61">
        <v>5.5425484999999997</v>
      </c>
    </row>
    <row r="337" spans="1:2" x14ac:dyDescent="0.35">
      <c r="A337" s="62">
        <v>45853</v>
      </c>
      <c r="B337" s="61">
        <v>5.1153191379310297</v>
      </c>
    </row>
    <row r="338" spans="1:2" x14ac:dyDescent="0.35">
      <c r="A338" s="62">
        <v>45853.041666666701</v>
      </c>
      <c r="B338" s="61">
        <v>4.9797788333333299</v>
      </c>
    </row>
    <row r="339" spans="1:2" x14ac:dyDescent="0.35">
      <c r="A339" s="62">
        <v>45853.083333333299</v>
      </c>
      <c r="B339" s="61">
        <v>5.2037506896551697</v>
      </c>
    </row>
    <row r="340" spans="1:2" x14ac:dyDescent="0.35">
      <c r="A340" s="62">
        <v>45853.125</v>
      </c>
      <c r="B340" s="61">
        <v>4.7900918333333298</v>
      </c>
    </row>
    <row r="341" spans="1:2" x14ac:dyDescent="0.35">
      <c r="A341" s="62">
        <v>45853.166666666701</v>
      </c>
      <c r="B341" s="61">
        <v>5.1239824137931</v>
      </c>
    </row>
    <row r="342" spans="1:2" x14ac:dyDescent="0.35">
      <c r="A342" s="62">
        <v>45853.208333333299</v>
      </c>
      <c r="B342" s="61">
        <v>4.6686126666666699</v>
      </c>
    </row>
    <row r="343" spans="1:2" x14ac:dyDescent="0.35">
      <c r="A343" s="62">
        <v>45853.25</v>
      </c>
      <c r="B343" s="61">
        <v>4.6132541379310403</v>
      </c>
    </row>
    <row r="344" spans="1:2" x14ac:dyDescent="0.35">
      <c r="A344" s="62">
        <v>45853.291666666701</v>
      </c>
      <c r="B344" s="61">
        <v>8.1879401666666691</v>
      </c>
    </row>
    <row r="345" spans="1:2" x14ac:dyDescent="0.35">
      <c r="A345" s="62">
        <v>45853.333333333299</v>
      </c>
      <c r="B345" s="61">
        <v>11.245648793103401</v>
      </c>
    </row>
    <row r="346" spans="1:2" x14ac:dyDescent="0.35">
      <c r="A346" s="62">
        <v>45853.375</v>
      </c>
      <c r="B346" s="61">
        <v>20.7907211666667</v>
      </c>
    </row>
    <row r="347" spans="1:2" x14ac:dyDescent="0.35">
      <c r="A347" s="62">
        <v>45853.416666666701</v>
      </c>
      <c r="B347" s="61">
        <v>29.4135610344828</v>
      </c>
    </row>
    <row r="348" spans="1:2" x14ac:dyDescent="0.35">
      <c r="A348" s="62">
        <v>45853.458333333299</v>
      </c>
      <c r="B348" s="61">
        <v>14.185624000000001</v>
      </c>
    </row>
    <row r="349" spans="1:2" x14ac:dyDescent="0.35">
      <c r="A349" s="62">
        <v>45853.5</v>
      </c>
      <c r="B349" s="61">
        <v>2.4374688965517199</v>
      </c>
    </row>
    <row r="350" spans="1:2" x14ac:dyDescent="0.35">
      <c r="A350" s="62">
        <v>45853.541666666701</v>
      </c>
      <c r="B350" s="61">
        <v>3.0871326666666699</v>
      </c>
    </row>
    <row r="351" spans="1:2" x14ac:dyDescent="0.35">
      <c r="A351" s="62">
        <v>45853.583333333299</v>
      </c>
      <c r="B351" s="61">
        <v>4.1147405172413798</v>
      </c>
    </row>
    <row r="352" spans="1:2" x14ac:dyDescent="0.35">
      <c r="A352" s="62">
        <v>45853.625</v>
      </c>
      <c r="B352" s="61">
        <v>3.3446881666666699</v>
      </c>
    </row>
    <row r="353" spans="1:2" x14ac:dyDescent="0.35">
      <c r="A353" s="62">
        <v>45853.666666666701</v>
      </c>
      <c r="B353" s="61">
        <v>3.75555413793104</v>
      </c>
    </row>
    <row r="354" spans="1:2" x14ac:dyDescent="0.35">
      <c r="A354" s="62">
        <v>45853.708333333299</v>
      </c>
      <c r="B354" s="61">
        <v>4.8276188333333296</v>
      </c>
    </row>
    <row r="355" spans="1:2" x14ac:dyDescent="0.35">
      <c r="A355" s="62">
        <v>45853.75</v>
      </c>
      <c r="B355" s="61">
        <v>3.44836482758621</v>
      </c>
    </row>
    <row r="356" spans="1:2" x14ac:dyDescent="0.35">
      <c r="A356" s="62">
        <v>45853.791666666701</v>
      </c>
      <c r="B356" s="61">
        <v>2.83848366666667</v>
      </c>
    </row>
    <row r="357" spans="1:2" x14ac:dyDescent="0.35">
      <c r="A357" s="62">
        <v>45853.833333333299</v>
      </c>
      <c r="B357" s="61">
        <v>3.19066310344828</v>
      </c>
    </row>
    <row r="358" spans="1:2" x14ac:dyDescent="0.35">
      <c r="A358" s="62">
        <v>45853.875</v>
      </c>
      <c r="B358" s="61">
        <v>4.3203915000000004</v>
      </c>
    </row>
    <row r="359" spans="1:2" x14ac:dyDescent="0.35">
      <c r="A359" s="62">
        <v>45853.916666666701</v>
      </c>
      <c r="B359" s="61">
        <v>3.3403856896551698</v>
      </c>
    </row>
    <row r="360" spans="1:2" x14ac:dyDescent="0.35">
      <c r="A360" s="62">
        <v>45853.958333333299</v>
      </c>
      <c r="B360" s="61">
        <v>3.8410419999999998</v>
      </c>
    </row>
    <row r="361" spans="1:2" x14ac:dyDescent="0.35">
      <c r="A361" s="62">
        <v>45854</v>
      </c>
      <c r="B361" s="61">
        <v>4.5924384482758596</v>
      </c>
    </row>
    <row r="362" spans="1:2" x14ac:dyDescent="0.35">
      <c r="A362" s="62">
        <v>45854.041666666701</v>
      </c>
      <c r="B362" s="61">
        <v>3.9879113333333298</v>
      </c>
    </row>
    <row r="363" spans="1:2" x14ac:dyDescent="0.35">
      <c r="A363" s="62">
        <v>45854.083333333299</v>
      </c>
      <c r="B363" s="61">
        <v>3.98776413793103</v>
      </c>
    </row>
    <row r="364" spans="1:2" x14ac:dyDescent="0.35">
      <c r="A364" s="62">
        <v>45854.125</v>
      </c>
      <c r="B364" s="61">
        <v>4.2376926666666703</v>
      </c>
    </row>
    <row r="365" spans="1:2" x14ac:dyDescent="0.35">
      <c r="A365" s="62">
        <v>45854.166666666701</v>
      </c>
      <c r="B365" s="61">
        <v>4.23710655172414</v>
      </c>
    </row>
    <row r="366" spans="1:2" x14ac:dyDescent="0.35">
      <c r="A366" s="62">
        <v>45854.208333333299</v>
      </c>
      <c r="B366" s="61">
        <v>3.6235464999999998</v>
      </c>
    </row>
    <row r="367" spans="1:2" x14ac:dyDescent="0.35">
      <c r="A367" s="62">
        <v>45854.25</v>
      </c>
      <c r="B367" s="61">
        <v>3.71932844827586</v>
      </c>
    </row>
    <row r="368" spans="1:2" x14ac:dyDescent="0.35">
      <c r="A368" s="62">
        <v>45854.291666666701</v>
      </c>
      <c r="B368" s="61">
        <v>5.2248710000000003</v>
      </c>
    </row>
    <row r="369" spans="1:2" x14ac:dyDescent="0.35">
      <c r="A369" s="62">
        <v>45854.333333333299</v>
      </c>
      <c r="B369" s="61">
        <v>4.2038205172413798</v>
      </c>
    </row>
    <row r="370" spans="1:2" x14ac:dyDescent="0.35">
      <c r="A370" s="62">
        <v>45854.375</v>
      </c>
      <c r="B370" s="61">
        <v>5.6209168333333297</v>
      </c>
    </row>
    <row r="371" spans="1:2" x14ac:dyDescent="0.35">
      <c r="A371" s="62">
        <v>45854.416666666701</v>
      </c>
      <c r="B371" s="61">
        <v>6.2034770689655199</v>
      </c>
    </row>
    <row r="372" spans="1:2" x14ac:dyDescent="0.35">
      <c r="A372" s="62">
        <v>45854.458333333299</v>
      </c>
      <c r="B372" s="61">
        <v>5.9013914999999999</v>
      </c>
    </row>
    <row r="373" spans="1:2" x14ac:dyDescent="0.35">
      <c r="A373" s="62">
        <v>45854.5</v>
      </c>
      <c r="B373" s="61">
        <v>5.7178022413793101</v>
      </c>
    </row>
    <row r="374" spans="1:2" x14ac:dyDescent="0.35">
      <c r="A374" s="62">
        <v>45854.541666666701</v>
      </c>
      <c r="B374" s="61">
        <v>6.3430208333333402</v>
      </c>
    </row>
    <row r="375" spans="1:2" x14ac:dyDescent="0.35">
      <c r="A375" s="62">
        <v>45854.583333333299</v>
      </c>
      <c r="B375" s="61">
        <v>5.6171470689655196</v>
      </c>
    </row>
    <row r="376" spans="1:2" x14ac:dyDescent="0.35">
      <c r="A376" s="62">
        <v>45854.625</v>
      </c>
      <c r="B376" s="61">
        <v>6.3720266666666703</v>
      </c>
    </row>
    <row r="377" spans="1:2" x14ac:dyDescent="0.35">
      <c r="A377" s="62">
        <v>45854.666666666701</v>
      </c>
      <c r="B377" s="61">
        <v>6.0235353448275903</v>
      </c>
    </row>
    <row r="378" spans="1:2" x14ac:dyDescent="0.35">
      <c r="A378" s="62">
        <v>45854.708333333299</v>
      </c>
      <c r="B378" s="61">
        <v>6.9563001666666704</v>
      </c>
    </row>
    <row r="379" spans="1:2" x14ac:dyDescent="0.35">
      <c r="A379" s="62">
        <v>45854.75</v>
      </c>
      <c r="B379" s="61">
        <v>4.9463777586206898</v>
      </c>
    </row>
    <row r="380" spans="1:2" x14ac:dyDescent="0.35">
      <c r="A380" s="62">
        <v>45854.791666666701</v>
      </c>
      <c r="B380" s="61">
        <v>4.4970344999999998</v>
      </c>
    </row>
    <row r="381" spans="1:2" x14ac:dyDescent="0.35">
      <c r="A381" s="62">
        <v>45854.833333333299</v>
      </c>
      <c r="B381" s="61">
        <v>6.0043479310344798</v>
      </c>
    </row>
    <row r="382" spans="1:2" x14ac:dyDescent="0.35">
      <c r="A382" s="62">
        <v>45854.875</v>
      </c>
      <c r="B382" s="61">
        <v>6.36963216666667</v>
      </c>
    </row>
    <row r="383" spans="1:2" x14ac:dyDescent="0.35">
      <c r="A383" s="62">
        <v>45854.916666666701</v>
      </c>
      <c r="B383" s="61">
        <v>9.0045149999999996</v>
      </c>
    </row>
    <row r="384" spans="1:2" x14ac:dyDescent="0.35">
      <c r="A384" s="62">
        <v>45854.958333333299</v>
      </c>
      <c r="B384" s="61">
        <v>13.420615</v>
      </c>
    </row>
    <row r="385" spans="1:2" x14ac:dyDescent="0.35">
      <c r="A385" s="62">
        <v>45855</v>
      </c>
      <c r="B385" s="61">
        <v>14.5043068965517</v>
      </c>
    </row>
    <row r="386" spans="1:2" x14ac:dyDescent="0.35">
      <c r="A386" s="62">
        <v>45855.041666666701</v>
      </c>
      <c r="B386" s="61">
        <v>11.3402871666667</v>
      </c>
    </row>
    <row r="387" spans="1:2" x14ac:dyDescent="0.35">
      <c r="A387" s="62">
        <v>45855.083333333299</v>
      </c>
      <c r="B387" s="61">
        <v>9.5266634482758601</v>
      </c>
    </row>
    <row r="388" spans="1:2" x14ac:dyDescent="0.35">
      <c r="A388" s="62">
        <v>45855.125</v>
      </c>
      <c r="B388" s="61">
        <v>7.8492588333333302</v>
      </c>
    </row>
    <row r="389" spans="1:2" x14ac:dyDescent="0.35">
      <c r="A389" s="62">
        <v>45855.166666666701</v>
      </c>
      <c r="B389" s="61">
        <v>6.4733982758620696</v>
      </c>
    </row>
    <row r="390" spans="1:2" x14ac:dyDescent="0.35">
      <c r="A390" s="62">
        <v>45855.208333333299</v>
      </c>
      <c r="B390" s="61">
        <v>5.7450144999999999</v>
      </c>
    </row>
    <row r="391" spans="1:2" x14ac:dyDescent="0.35">
      <c r="A391" s="62">
        <v>45855.25</v>
      </c>
      <c r="B391" s="61">
        <v>3.0821610344827599</v>
      </c>
    </row>
    <row r="392" spans="1:2" x14ac:dyDescent="0.35">
      <c r="A392" s="62">
        <v>45855.291666666701</v>
      </c>
      <c r="B392" s="61">
        <v>4.4358820000000003</v>
      </c>
    </row>
    <row r="393" spans="1:2" x14ac:dyDescent="0.35">
      <c r="A393" s="62">
        <v>45855.333333333299</v>
      </c>
      <c r="B393" s="61">
        <v>5.2490806896551696</v>
      </c>
    </row>
    <row r="394" spans="1:2" x14ac:dyDescent="0.35">
      <c r="A394" s="62">
        <v>45855.375</v>
      </c>
      <c r="B394" s="61">
        <v>5.5257420000000002</v>
      </c>
    </row>
    <row r="395" spans="1:2" x14ac:dyDescent="0.35">
      <c r="A395" s="62">
        <v>45855.416666666701</v>
      </c>
      <c r="B395" s="61">
        <v>5.1648393103448296</v>
      </c>
    </row>
    <row r="396" spans="1:2" x14ac:dyDescent="0.35">
      <c r="A396" s="62">
        <v>45855.458333333299</v>
      </c>
      <c r="B396" s="61">
        <v>6.2570986666666704</v>
      </c>
    </row>
    <row r="397" spans="1:2" x14ac:dyDescent="0.35">
      <c r="A397" s="62">
        <v>45855.5</v>
      </c>
      <c r="B397" s="61">
        <v>4.4159698275862098</v>
      </c>
    </row>
    <row r="398" spans="1:2" x14ac:dyDescent="0.35">
      <c r="A398" s="62">
        <v>45855.541666666701</v>
      </c>
      <c r="B398" s="61">
        <v>4.5184371666666703</v>
      </c>
    </row>
    <row r="399" spans="1:2" x14ac:dyDescent="0.35">
      <c r="A399" s="62">
        <v>45855.583333333299</v>
      </c>
      <c r="B399" s="61">
        <v>5.9628405172413803</v>
      </c>
    </row>
    <row r="400" spans="1:2" x14ac:dyDescent="0.35">
      <c r="A400" s="62">
        <v>45855.625</v>
      </c>
      <c r="B400" s="61">
        <v>6.9765071666666696</v>
      </c>
    </row>
    <row r="401" spans="1:2" x14ac:dyDescent="0.35">
      <c r="A401" s="62">
        <v>45855.666666666701</v>
      </c>
      <c r="B401" s="61">
        <v>3.3154606896551702</v>
      </c>
    </row>
    <row r="402" spans="1:2" x14ac:dyDescent="0.35">
      <c r="A402" s="62">
        <v>45855.708333333299</v>
      </c>
      <c r="B402" s="61">
        <v>3.4148000000000001</v>
      </c>
    </row>
    <row r="403" spans="1:2" x14ac:dyDescent="0.35">
      <c r="A403" s="62">
        <v>45855.75</v>
      </c>
      <c r="B403" s="61">
        <v>1.9762724137931</v>
      </c>
    </row>
    <row r="404" spans="1:2" x14ac:dyDescent="0.35">
      <c r="A404" s="62">
        <v>45855.791666666701</v>
      </c>
      <c r="B404" s="61">
        <v>1.1718565999999999</v>
      </c>
    </row>
    <row r="405" spans="1:2" x14ac:dyDescent="0.35">
      <c r="A405" s="62">
        <v>45855.833333333299</v>
      </c>
      <c r="B405" s="61">
        <v>1.56053327586207</v>
      </c>
    </row>
    <row r="406" spans="1:2" x14ac:dyDescent="0.35">
      <c r="A406" s="62">
        <v>45855.875</v>
      </c>
      <c r="B406" s="61">
        <v>1.9712775</v>
      </c>
    </row>
    <row r="407" spans="1:2" x14ac:dyDescent="0.35">
      <c r="A407" s="62">
        <v>45855.916666666701</v>
      </c>
      <c r="B407" s="61">
        <v>3.1158098275862098</v>
      </c>
    </row>
    <row r="408" spans="1:2" x14ac:dyDescent="0.35">
      <c r="A408" s="62">
        <v>45855.958333333299</v>
      </c>
      <c r="B408" s="61">
        <v>5.07806333333333</v>
      </c>
    </row>
    <row r="409" spans="1:2" x14ac:dyDescent="0.35">
      <c r="A409" s="62">
        <v>45856</v>
      </c>
      <c r="B409" s="61">
        <v>4.4288913793103504</v>
      </c>
    </row>
    <row r="410" spans="1:2" x14ac:dyDescent="0.35">
      <c r="A410" s="62">
        <v>45856.041666666701</v>
      </c>
      <c r="B410" s="61">
        <v>5.1054535000000003</v>
      </c>
    </row>
    <row r="411" spans="1:2" x14ac:dyDescent="0.35">
      <c r="A411" s="62">
        <v>45856.083333333299</v>
      </c>
      <c r="B411" s="61">
        <v>6.78851431034483</v>
      </c>
    </row>
    <row r="412" spans="1:2" x14ac:dyDescent="0.35">
      <c r="A412" s="62">
        <v>45856.125</v>
      </c>
      <c r="B412" s="61">
        <v>5.6646425000000002</v>
      </c>
    </row>
    <row r="413" spans="1:2" x14ac:dyDescent="0.35">
      <c r="A413" s="62">
        <v>45856.166666666701</v>
      </c>
      <c r="B413" s="61">
        <v>5.8953174137930997</v>
      </c>
    </row>
    <row r="414" spans="1:2" x14ac:dyDescent="0.35">
      <c r="A414" s="62">
        <v>45856.208333333299</v>
      </c>
      <c r="B414" s="61">
        <v>5.4739293333333299</v>
      </c>
    </row>
    <row r="415" spans="1:2" x14ac:dyDescent="0.35">
      <c r="A415" s="62">
        <v>45856.25</v>
      </c>
      <c r="B415" s="61">
        <v>8.4189289655172406</v>
      </c>
    </row>
    <row r="416" spans="1:2" x14ac:dyDescent="0.35">
      <c r="A416" s="62">
        <v>45856.291666666701</v>
      </c>
      <c r="B416" s="61">
        <v>6.4140996666666696</v>
      </c>
    </row>
    <row r="417" spans="1:2" x14ac:dyDescent="0.35">
      <c r="A417" s="62">
        <v>45856.333333333299</v>
      </c>
      <c r="B417" s="61">
        <v>4.8746605172413799</v>
      </c>
    </row>
    <row r="418" spans="1:2" x14ac:dyDescent="0.35">
      <c r="A418" s="62">
        <v>45856.375</v>
      </c>
      <c r="B418" s="61">
        <v>4.9965313333333299</v>
      </c>
    </row>
    <row r="419" spans="1:2" x14ac:dyDescent="0.35">
      <c r="A419" s="62">
        <v>45856.416666666701</v>
      </c>
      <c r="B419" s="61">
        <v>4.2177208620689601</v>
      </c>
    </row>
    <row r="420" spans="1:2" x14ac:dyDescent="0.35">
      <c r="A420" s="62">
        <v>45856.458333333299</v>
      </c>
      <c r="B420" s="61">
        <v>4.4893813333333297</v>
      </c>
    </row>
    <row r="421" spans="1:2" x14ac:dyDescent="0.35">
      <c r="A421" s="62">
        <v>45856.5</v>
      </c>
      <c r="B421" s="61">
        <v>3.4647206896551701</v>
      </c>
    </row>
    <row r="422" spans="1:2" x14ac:dyDescent="0.35">
      <c r="A422" s="62">
        <v>45856.541666666701</v>
      </c>
      <c r="B422" s="61">
        <v>4.3166168333333301</v>
      </c>
    </row>
    <row r="423" spans="1:2" x14ac:dyDescent="0.35">
      <c r="A423" s="62">
        <v>45856.583333333299</v>
      </c>
      <c r="B423" s="61">
        <v>4.9699087931034498</v>
      </c>
    </row>
    <row r="424" spans="1:2" x14ac:dyDescent="0.35">
      <c r="A424" s="62">
        <v>45856.625</v>
      </c>
      <c r="B424" s="61">
        <v>4.1016258333333298</v>
      </c>
    </row>
    <row r="425" spans="1:2" x14ac:dyDescent="0.35">
      <c r="A425" s="62">
        <v>45856.666666666701</v>
      </c>
      <c r="B425" s="61">
        <v>4.1942053448275898</v>
      </c>
    </row>
    <row r="426" spans="1:2" x14ac:dyDescent="0.35">
      <c r="A426" s="62">
        <v>45856.708333333299</v>
      </c>
      <c r="B426" s="61">
        <v>4.7972340000000004</v>
      </c>
    </row>
    <row r="427" spans="1:2" x14ac:dyDescent="0.35">
      <c r="A427" s="62">
        <v>45856.75</v>
      </c>
      <c r="B427" s="61">
        <v>4.66356620689655</v>
      </c>
    </row>
    <row r="428" spans="1:2" x14ac:dyDescent="0.35">
      <c r="A428" s="62">
        <v>45856.791666666701</v>
      </c>
      <c r="B428" s="61">
        <v>2.4586904999999999</v>
      </c>
    </row>
    <row r="429" spans="1:2" x14ac:dyDescent="0.35">
      <c r="A429" s="62">
        <v>45856.833333333299</v>
      </c>
      <c r="B429" s="61">
        <v>2.6015641379310299</v>
      </c>
    </row>
    <row r="430" spans="1:2" x14ac:dyDescent="0.35">
      <c r="A430" s="62">
        <v>45856.875</v>
      </c>
      <c r="B430" s="61">
        <v>2.8558233333333298</v>
      </c>
    </row>
    <row r="431" spans="1:2" x14ac:dyDescent="0.35">
      <c r="A431" s="62">
        <v>45856.916666666701</v>
      </c>
      <c r="B431" s="61">
        <v>3.88725224137931</v>
      </c>
    </row>
    <row r="432" spans="1:2" x14ac:dyDescent="0.35">
      <c r="A432" s="62">
        <v>45856.958333333299</v>
      </c>
      <c r="B432" s="61">
        <v>3.9517815000000001</v>
      </c>
    </row>
    <row r="433" spans="1:2" x14ac:dyDescent="0.35">
      <c r="A433" s="62">
        <v>45857</v>
      </c>
      <c r="B433" s="61">
        <v>6.5568586206896597</v>
      </c>
    </row>
    <row r="434" spans="1:2" x14ac:dyDescent="0.35">
      <c r="A434" s="62">
        <v>45857.041666666701</v>
      </c>
      <c r="B434" s="61">
        <v>6.9821383333333298</v>
      </c>
    </row>
    <row r="435" spans="1:2" x14ac:dyDescent="0.35">
      <c r="A435" s="62">
        <v>45857.083333333299</v>
      </c>
      <c r="B435" s="61">
        <v>7.2325322413793103</v>
      </c>
    </row>
    <row r="436" spans="1:2" x14ac:dyDescent="0.35">
      <c r="A436" s="62">
        <v>45857.125</v>
      </c>
      <c r="B436" s="61">
        <v>6.92714433333333</v>
      </c>
    </row>
    <row r="437" spans="1:2" x14ac:dyDescent="0.35">
      <c r="A437" s="62">
        <v>45857.166666666701</v>
      </c>
      <c r="B437" s="61">
        <v>7.1050884482758603</v>
      </c>
    </row>
    <row r="438" spans="1:2" x14ac:dyDescent="0.35">
      <c r="A438" s="62">
        <v>45857.208333333299</v>
      </c>
      <c r="B438" s="61">
        <v>7.6140565000000002</v>
      </c>
    </row>
    <row r="439" spans="1:2" x14ac:dyDescent="0.35">
      <c r="A439" s="62">
        <v>45857.25</v>
      </c>
      <c r="B439" s="61">
        <v>7.89345810344828</v>
      </c>
    </row>
    <row r="440" spans="1:2" x14ac:dyDescent="0.35">
      <c r="A440" s="62">
        <v>45857.291666666701</v>
      </c>
      <c r="B440" s="61">
        <v>7.8239701666666699</v>
      </c>
    </row>
    <row r="441" spans="1:2" x14ac:dyDescent="0.35">
      <c r="A441" s="62">
        <v>45857.333333333299</v>
      </c>
      <c r="B441" s="61">
        <v>9.1507024137931001</v>
      </c>
    </row>
    <row r="442" spans="1:2" x14ac:dyDescent="0.35">
      <c r="A442" s="62">
        <v>45857.375</v>
      </c>
      <c r="B442" s="61">
        <v>11.085786333333299</v>
      </c>
    </row>
    <row r="443" spans="1:2" x14ac:dyDescent="0.35">
      <c r="A443" s="62">
        <v>45857.416666666701</v>
      </c>
      <c r="B443" s="61">
        <v>11.6664293103448</v>
      </c>
    </row>
    <row r="444" spans="1:2" x14ac:dyDescent="0.35">
      <c r="A444" s="62">
        <v>45857.458333333299</v>
      </c>
      <c r="B444" s="61">
        <v>11.968111666666699</v>
      </c>
    </row>
    <row r="445" spans="1:2" x14ac:dyDescent="0.35">
      <c r="A445" s="62">
        <v>45857.5</v>
      </c>
      <c r="B445" s="61">
        <v>10.2836460344828</v>
      </c>
    </row>
    <row r="446" spans="1:2" x14ac:dyDescent="0.35">
      <c r="A446" s="62">
        <v>45857.541666666701</v>
      </c>
      <c r="B446" s="61">
        <v>8.3451970000000006</v>
      </c>
    </row>
    <row r="447" spans="1:2" x14ac:dyDescent="0.35">
      <c r="A447" s="62">
        <v>45857.583333333299</v>
      </c>
      <c r="B447" s="61">
        <v>7.5325563793103401</v>
      </c>
    </row>
    <row r="448" spans="1:2" x14ac:dyDescent="0.35">
      <c r="A448" s="62">
        <v>45857.625</v>
      </c>
      <c r="B448" s="61">
        <v>8.3541761666666705</v>
      </c>
    </row>
    <row r="449" spans="1:2" x14ac:dyDescent="0.35">
      <c r="A449" s="62">
        <v>45857.666666666701</v>
      </c>
      <c r="B449" s="61">
        <v>7.9603025862069003</v>
      </c>
    </row>
    <row r="450" spans="1:2" x14ac:dyDescent="0.35">
      <c r="A450" s="62">
        <v>45857.708333333299</v>
      </c>
      <c r="B450" s="61">
        <v>7.0486568333333404</v>
      </c>
    </row>
    <row r="451" spans="1:2" x14ac:dyDescent="0.35">
      <c r="A451" s="62">
        <v>45857.75</v>
      </c>
      <c r="B451" s="61">
        <v>6.3763800000000002</v>
      </c>
    </row>
    <row r="452" spans="1:2" x14ac:dyDescent="0.35">
      <c r="A452" s="62">
        <v>45857.791666666701</v>
      </c>
      <c r="B452" s="61">
        <v>5.9494563333333303</v>
      </c>
    </row>
    <row r="453" spans="1:2" x14ac:dyDescent="0.35">
      <c r="A453" s="62">
        <v>45857.833333333299</v>
      </c>
      <c r="B453" s="61">
        <v>7.8972389655172401</v>
      </c>
    </row>
    <row r="454" spans="1:2" x14ac:dyDescent="0.35">
      <c r="A454" s="62">
        <v>45857.875</v>
      </c>
      <c r="B454" s="61">
        <v>6.7253906666666703</v>
      </c>
    </row>
    <row r="455" spans="1:2" x14ac:dyDescent="0.35">
      <c r="A455" s="62">
        <v>45857.916666666701</v>
      </c>
      <c r="B455" s="61">
        <v>10.8808017241379</v>
      </c>
    </row>
    <row r="456" spans="1:2" x14ac:dyDescent="0.35">
      <c r="A456" s="62">
        <v>45857.958333333299</v>
      </c>
      <c r="B456" s="61">
        <v>10.255092166666699</v>
      </c>
    </row>
    <row r="457" spans="1:2" x14ac:dyDescent="0.35">
      <c r="A457" s="62">
        <v>45858</v>
      </c>
      <c r="B457" s="61">
        <v>9.0522905172413797</v>
      </c>
    </row>
    <row r="458" spans="1:2" x14ac:dyDescent="0.35">
      <c r="A458" s="62">
        <v>45858.041666666701</v>
      </c>
      <c r="B458" s="61">
        <v>7.0247452542372901</v>
      </c>
    </row>
    <row r="459" spans="1:2" x14ac:dyDescent="0.35">
      <c r="A459" s="62">
        <v>45858.083333333299</v>
      </c>
      <c r="B459" s="61">
        <v>5.8945466666666704</v>
      </c>
    </row>
    <row r="460" spans="1:2" x14ac:dyDescent="0.35">
      <c r="A460" s="62">
        <v>45858.125</v>
      </c>
      <c r="B460" s="61">
        <v>5.0940704999999999</v>
      </c>
    </row>
    <row r="461" spans="1:2" x14ac:dyDescent="0.35">
      <c r="A461" s="62">
        <v>45858.166666666701</v>
      </c>
      <c r="B461" s="61">
        <v>4.3428337931034502</v>
      </c>
    </row>
    <row r="462" spans="1:2" x14ac:dyDescent="0.35">
      <c r="A462" s="62">
        <v>45858.208333333299</v>
      </c>
      <c r="B462" s="61">
        <v>4.4994129999999997</v>
      </c>
    </row>
    <row r="463" spans="1:2" x14ac:dyDescent="0.35">
      <c r="A463" s="62">
        <v>45858.25</v>
      </c>
      <c r="B463" s="61">
        <v>5.6920781034482699</v>
      </c>
    </row>
    <row r="464" spans="1:2" x14ac:dyDescent="0.35">
      <c r="A464" s="62">
        <v>45858.291666666701</v>
      </c>
      <c r="B464" s="61">
        <v>4.4275421666666697</v>
      </c>
    </row>
    <row r="465" spans="1:2" x14ac:dyDescent="0.35">
      <c r="A465" s="62">
        <v>45858.333333333299</v>
      </c>
      <c r="B465" s="61">
        <v>3.2576550000000002</v>
      </c>
    </row>
    <row r="466" spans="1:2" x14ac:dyDescent="0.35">
      <c r="A466" s="62">
        <v>45858.375</v>
      </c>
      <c r="B466" s="61">
        <v>3.39014033333333</v>
      </c>
    </row>
    <row r="467" spans="1:2" x14ac:dyDescent="0.35">
      <c r="A467" s="62">
        <v>45858.416666666701</v>
      </c>
      <c r="B467" s="61">
        <v>3.7424117241379302</v>
      </c>
    </row>
    <row r="468" spans="1:2" x14ac:dyDescent="0.35">
      <c r="A468" s="62">
        <v>45858.458333333299</v>
      </c>
      <c r="B468" s="61">
        <v>3.8381110000000001</v>
      </c>
    </row>
    <row r="469" spans="1:2" x14ac:dyDescent="0.35">
      <c r="A469" s="62">
        <v>45858.5</v>
      </c>
      <c r="B469" s="61">
        <v>3.9714856896551698</v>
      </c>
    </row>
    <row r="470" spans="1:2" x14ac:dyDescent="0.35">
      <c r="A470" s="62">
        <v>45858.541666666701</v>
      </c>
      <c r="B470" s="61">
        <v>5.0600643333333304</v>
      </c>
    </row>
    <row r="471" spans="1:2" x14ac:dyDescent="0.35">
      <c r="A471" s="62">
        <v>45858.583333333299</v>
      </c>
      <c r="B471" s="61">
        <v>5.6311036206896503</v>
      </c>
    </row>
    <row r="472" spans="1:2" x14ac:dyDescent="0.35">
      <c r="A472" s="62">
        <v>45858.625</v>
      </c>
      <c r="B472" s="61">
        <v>4.0703753333333301</v>
      </c>
    </row>
    <row r="473" spans="1:2" x14ac:dyDescent="0.35">
      <c r="A473" s="62">
        <v>45858.666666666701</v>
      </c>
      <c r="B473" s="61">
        <v>4.5005917241379301</v>
      </c>
    </row>
    <row r="474" spans="1:2" x14ac:dyDescent="0.35">
      <c r="A474" s="62">
        <v>45858.708333333299</v>
      </c>
      <c r="B474" s="61">
        <v>3.0102869999999999</v>
      </c>
    </row>
    <row r="475" spans="1:2" x14ac:dyDescent="0.35">
      <c r="A475" s="62">
        <v>45858.75</v>
      </c>
      <c r="B475" s="61">
        <v>3.19357224137931</v>
      </c>
    </row>
    <row r="476" spans="1:2" x14ac:dyDescent="0.35">
      <c r="A476" s="62">
        <v>45858.791666666701</v>
      </c>
      <c r="B476" s="61">
        <v>2.3255131666666702</v>
      </c>
    </row>
    <row r="477" spans="1:2" x14ac:dyDescent="0.35">
      <c r="A477" s="62">
        <v>45858.833333333299</v>
      </c>
      <c r="B477" s="61">
        <v>2.91285068965517</v>
      </c>
    </row>
    <row r="478" spans="1:2" x14ac:dyDescent="0.35">
      <c r="A478" s="62">
        <v>45858.875</v>
      </c>
      <c r="B478" s="61">
        <v>2.5209545000000002</v>
      </c>
    </row>
    <row r="479" spans="1:2" x14ac:dyDescent="0.35">
      <c r="A479" s="62">
        <v>45858.916666666701</v>
      </c>
      <c r="B479" s="61">
        <v>4.3513856896551699</v>
      </c>
    </row>
    <row r="480" spans="1:2" x14ac:dyDescent="0.35">
      <c r="A480" s="62">
        <v>45858.958333333299</v>
      </c>
      <c r="B480" s="61">
        <v>5.5639398333333299</v>
      </c>
    </row>
    <row r="481" spans="1:2" x14ac:dyDescent="0.35">
      <c r="A481" s="62">
        <v>45859</v>
      </c>
      <c r="B481" s="61">
        <v>3.8492977586206898</v>
      </c>
    </row>
    <row r="482" spans="1:2" x14ac:dyDescent="0.35">
      <c r="A482" s="62">
        <v>45859.041666666701</v>
      </c>
      <c r="B482" s="61">
        <v>4.7114851666666704</v>
      </c>
    </row>
    <row r="483" spans="1:2" x14ac:dyDescent="0.35">
      <c r="A483" s="62">
        <v>45859.083333333299</v>
      </c>
      <c r="B483" s="61">
        <v>6.3344481034482802</v>
      </c>
    </row>
    <row r="484" spans="1:2" x14ac:dyDescent="0.35">
      <c r="A484" s="62">
        <v>45859.125</v>
      </c>
      <c r="B484" s="61">
        <v>7.4150008333333304</v>
      </c>
    </row>
    <row r="485" spans="1:2" x14ac:dyDescent="0.35">
      <c r="A485" s="62">
        <v>45859.166666666701</v>
      </c>
      <c r="B485" s="61">
        <v>7.0483882758620702</v>
      </c>
    </row>
    <row r="486" spans="1:2" x14ac:dyDescent="0.35">
      <c r="A486" s="62">
        <v>45859.208333333299</v>
      </c>
      <c r="B486" s="61">
        <v>5.9036438333333301</v>
      </c>
    </row>
    <row r="487" spans="1:2" x14ac:dyDescent="0.35">
      <c r="A487" s="62">
        <v>45859.25</v>
      </c>
      <c r="B487" s="61">
        <v>6.5389689655172401</v>
      </c>
    </row>
    <row r="488" spans="1:2" x14ac:dyDescent="0.35">
      <c r="A488" s="62">
        <v>45859.291666666701</v>
      </c>
      <c r="B488" s="61">
        <v>8.2921689999999995</v>
      </c>
    </row>
    <row r="489" spans="1:2" x14ac:dyDescent="0.35">
      <c r="A489" s="62">
        <v>45859.333333333299</v>
      </c>
      <c r="B489" s="61">
        <v>7.5208153448275903</v>
      </c>
    </row>
    <row r="490" spans="1:2" x14ac:dyDescent="0.35">
      <c r="A490" s="62">
        <v>45859.375</v>
      </c>
      <c r="B490" s="61">
        <v>10.214565500000001</v>
      </c>
    </row>
    <row r="491" spans="1:2" x14ac:dyDescent="0.35">
      <c r="A491" s="62">
        <v>45859.416666666701</v>
      </c>
      <c r="B491" s="61">
        <v>8.4978215517241402</v>
      </c>
    </row>
    <row r="492" spans="1:2" x14ac:dyDescent="0.35">
      <c r="A492" s="62">
        <v>45859.458333333299</v>
      </c>
      <c r="B492" s="61">
        <v>7.7346783333333304</v>
      </c>
    </row>
    <row r="493" spans="1:2" x14ac:dyDescent="0.35">
      <c r="A493" s="62">
        <v>45859.5</v>
      </c>
      <c r="B493" s="61">
        <v>6.4253546551724101</v>
      </c>
    </row>
    <row r="494" spans="1:2" x14ac:dyDescent="0.35">
      <c r="A494" s="62">
        <v>45859.541666666701</v>
      </c>
      <c r="B494" s="61">
        <v>5.1858278333333301</v>
      </c>
    </row>
    <row r="495" spans="1:2" x14ac:dyDescent="0.35">
      <c r="A495" s="62">
        <v>45859.583333333299</v>
      </c>
      <c r="B495" s="61">
        <v>3.95354603448276</v>
      </c>
    </row>
    <row r="496" spans="1:2" x14ac:dyDescent="0.35">
      <c r="A496" s="62">
        <v>45859.625</v>
      </c>
      <c r="B496" s="61">
        <v>4.1416824999999999</v>
      </c>
    </row>
    <row r="497" spans="1:2" x14ac:dyDescent="0.35">
      <c r="A497" s="62">
        <v>45859.666666666701</v>
      </c>
      <c r="B497" s="61">
        <v>3.2953886206896601</v>
      </c>
    </row>
    <row r="498" spans="1:2" x14ac:dyDescent="0.35">
      <c r="A498" s="62">
        <v>45859.708333333299</v>
      </c>
      <c r="B498" s="61">
        <v>3.3859458500000001</v>
      </c>
    </row>
    <row r="499" spans="1:2" x14ac:dyDescent="0.35">
      <c r="A499" s="62">
        <v>45859.75</v>
      </c>
      <c r="B499" s="61">
        <v>5.0317704655172397</v>
      </c>
    </row>
    <row r="500" spans="1:2" x14ac:dyDescent="0.35">
      <c r="A500" s="62">
        <v>45859.791666666701</v>
      </c>
      <c r="B500" s="61">
        <v>6.8200021666666704</v>
      </c>
    </row>
    <row r="501" spans="1:2" x14ac:dyDescent="0.35">
      <c r="A501" s="62">
        <v>45859.833333333299</v>
      </c>
      <c r="B501" s="61">
        <v>4.4035491379310399</v>
      </c>
    </row>
    <row r="502" spans="1:2" x14ac:dyDescent="0.35">
      <c r="A502" s="62">
        <v>45859.875</v>
      </c>
      <c r="B502" s="61">
        <v>4.7437756666666697</v>
      </c>
    </row>
    <row r="503" spans="1:2" x14ac:dyDescent="0.35">
      <c r="A503" s="62">
        <v>45859.916666666701</v>
      </c>
      <c r="B503" s="61">
        <v>6.3451751724137901</v>
      </c>
    </row>
    <row r="504" spans="1:2" x14ac:dyDescent="0.35">
      <c r="A504" s="62">
        <v>45859.958333333299</v>
      </c>
      <c r="B504" s="61">
        <v>2.0385291666666698</v>
      </c>
    </row>
    <row r="505" spans="1:2" x14ac:dyDescent="0.35">
      <c r="A505" s="62">
        <v>45860</v>
      </c>
      <c r="B505" s="61">
        <v>3.58522017241379</v>
      </c>
    </row>
    <row r="506" spans="1:2" x14ac:dyDescent="0.35">
      <c r="A506" s="62">
        <v>45860.041666666701</v>
      </c>
      <c r="B506" s="61">
        <v>5.5383156666666702</v>
      </c>
    </row>
    <row r="507" spans="1:2" x14ac:dyDescent="0.35">
      <c r="A507" s="62">
        <v>45860.083333333299</v>
      </c>
      <c r="B507" s="61">
        <v>6.1235953448275904</v>
      </c>
    </row>
    <row r="508" spans="1:2" x14ac:dyDescent="0.35">
      <c r="A508" s="62">
        <v>45860.125</v>
      </c>
      <c r="B508" s="61">
        <v>4.3151679999999999</v>
      </c>
    </row>
    <row r="509" spans="1:2" x14ac:dyDescent="0.35">
      <c r="A509" s="62">
        <v>45860.166666666701</v>
      </c>
      <c r="B509" s="61">
        <v>3.2743158620689701</v>
      </c>
    </row>
    <row r="510" spans="1:2" x14ac:dyDescent="0.35">
      <c r="A510" s="62">
        <v>45860.208333333299</v>
      </c>
      <c r="B510" s="61">
        <v>2.6866666666666701</v>
      </c>
    </row>
    <row r="511" spans="1:2" x14ac:dyDescent="0.35">
      <c r="A511" s="62">
        <v>45860.25</v>
      </c>
      <c r="B511" s="61">
        <v>2.9041344827586202</v>
      </c>
    </row>
    <row r="512" spans="1:2" x14ac:dyDescent="0.35">
      <c r="A512" s="62">
        <v>45860.291666666701</v>
      </c>
      <c r="B512" s="61">
        <v>3.03313266666667</v>
      </c>
    </row>
    <row r="513" spans="1:2" x14ac:dyDescent="0.35">
      <c r="A513" s="62">
        <v>45860.333333333299</v>
      </c>
      <c r="B513" s="61">
        <v>3.4965987931034501</v>
      </c>
    </row>
    <row r="514" spans="1:2" x14ac:dyDescent="0.35">
      <c r="A514" s="62">
        <v>45860.375</v>
      </c>
      <c r="B514" s="61">
        <v>3.71038616666667</v>
      </c>
    </row>
    <row r="515" spans="1:2" x14ac:dyDescent="0.35">
      <c r="A515" s="62">
        <v>45860.416666666701</v>
      </c>
      <c r="B515" s="61">
        <v>4.7384124137930996</v>
      </c>
    </row>
    <row r="516" spans="1:2" x14ac:dyDescent="0.35">
      <c r="A516" s="62">
        <v>45860.458333333299</v>
      </c>
      <c r="B516" s="61">
        <v>5.8770800000000003</v>
      </c>
    </row>
    <row r="517" spans="1:2" x14ac:dyDescent="0.35">
      <c r="A517" s="62">
        <v>45860.5</v>
      </c>
      <c r="B517" s="61">
        <v>5.3907434482758596</v>
      </c>
    </row>
    <row r="518" spans="1:2" x14ac:dyDescent="0.35">
      <c r="A518" s="62">
        <v>45860.541666666701</v>
      </c>
      <c r="B518" s="61">
        <v>6.1133519999999999</v>
      </c>
    </row>
    <row r="519" spans="1:2" x14ac:dyDescent="0.35">
      <c r="A519" s="62">
        <v>45860.583333333299</v>
      </c>
      <c r="B519" s="61">
        <v>4.89384</v>
      </c>
    </row>
    <row r="520" spans="1:2" x14ac:dyDescent="0.35">
      <c r="A520" s="62">
        <v>45860.625</v>
      </c>
      <c r="B520" s="61">
        <v>4.0578988333333301</v>
      </c>
    </row>
    <row r="521" spans="1:2" x14ac:dyDescent="0.35">
      <c r="A521" s="62">
        <v>45860.666666666701</v>
      </c>
      <c r="B521" s="61">
        <v>4.5347877586206904</v>
      </c>
    </row>
    <row r="522" spans="1:2" x14ac:dyDescent="0.35">
      <c r="A522" s="62">
        <v>45860.708333333299</v>
      </c>
      <c r="B522" s="61">
        <v>4.4517473333333299</v>
      </c>
    </row>
    <row r="523" spans="1:2" x14ac:dyDescent="0.35">
      <c r="A523" s="62">
        <v>45860.75</v>
      </c>
      <c r="B523" s="61">
        <v>3.621445</v>
      </c>
    </row>
    <row r="524" spans="1:2" x14ac:dyDescent="0.35">
      <c r="A524" s="62">
        <v>45860.791666666701</v>
      </c>
      <c r="B524" s="61">
        <v>3.7526851666666698</v>
      </c>
    </row>
    <row r="525" spans="1:2" x14ac:dyDescent="0.35">
      <c r="A525" s="62">
        <v>45860.833333333299</v>
      </c>
      <c r="B525" s="61">
        <v>4.5760560344827601</v>
      </c>
    </row>
    <row r="526" spans="1:2" x14ac:dyDescent="0.35">
      <c r="A526" s="62">
        <v>45860.875</v>
      </c>
      <c r="B526" s="61">
        <v>5.3500638333333299</v>
      </c>
    </row>
    <row r="527" spans="1:2" x14ac:dyDescent="0.35">
      <c r="A527" s="62">
        <v>45860.916666666701</v>
      </c>
      <c r="B527" s="61">
        <v>5.1204200000000002</v>
      </c>
    </row>
    <row r="528" spans="1:2" x14ac:dyDescent="0.35">
      <c r="A528" s="62">
        <v>45860.958333333299</v>
      </c>
      <c r="B528" s="61">
        <v>4.2721368333333301</v>
      </c>
    </row>
    <row r="529" spans="1:2" x14ac:dyDescent="0.35">
      <c r="A529" s="62">
        <v>45861</v>
      </c>
      <c r="B529" s="61">
        <v>4.0402367241379302</v>
      </c>
    </row>
    <row r="530" spans="1:2" x14ac:dyDescent="0.35">
      <c r="A530" s="62">
        <v>45861.041666666701</v>
      </c>
      <c r="B530" s="61">
        <v>4.0377456666666696</v>
      </c>
    </row>
    <row r="531" spans="1:2" x14ac:dyDescent="0.35">
      <c r="A531" s="62">
        <v>45861.083333333299</v>
      </c>
      <c r="B531" s="61">
        <v>3.86029</v>
      </c>
    </row>
    <row r="532" spans="1:2" x14ac:dyDescent="0.35">
      <c r="A532" s="62">
        <v>45861.125</v>
      </c>
      <c r="B532" s="61">
        <v>3.6989405</v>
      </c>
    </row>
    <row r="533" spans="1:2" x14ac:dyDescent="0.35">
      <c r="A533" s="62">
        <v>45861.166666666701</v>
      </c>
      <c r="B533" s="61">
        <v>4.7060044827586198</v>
      </c>
    </row>
    <row r="534" spans="1:2" x14ac:dyDescent="0.35">
      <c r="A534" s="62">
        <v>45861.208333333299</v>
      </c>
      <c r="B534" s="61">
        <v>4.3194876666666699</v>
      </c>
    </row>
    <row r="535" spans="1:2" x14ac:dyDescent="0.35">
      <c r="A535" s="62">
        <v>45861.25</v>
      </c>
      <c r="B535" s="61">
        <v>5.7023296551724201</v>
      </c>
    </row>
    <row r="536" spans="1:2" x14ac:dyDescent="0.35">
      <c r="A536" s="62">
        <v>45861.291666666701</v>
      </c>
      <c r="B536" s="61">
        <v>6.2949433333333298</v>
      </c>
    </row>
    <row r="537" spans="1:2" x14ac:dyDescent="0.35">
      <c r="A537" s="62">
        <v>45861.333333333299</v>
      </c>
      <c r="B537" s="61">
        <v>8.4676370689655194</v>
      </c>
    </row>
    <row r="538" spans="1:2" x14ac:dyDescent="0.35">
      <c r="A538" s="62">
        <v>45861.375</v>
      </c>
      <c r="B538" s="61">
        <v>21.1970216666667</v>
      </c>
    </row>
    <row r="539" spans="1:2" x14ac:dyDescent="0.35">
      <c r="A539" s="62">
        <v>45861.416666666701</v>
      </c>
      <c r="B539" s="61">
        <v>28.7427103448276</v>
      </c>
    </row>
    <row r="540" spans="1:2" x14ac:dyDescent="0.35">
      <c r="A540" s="62">
        <v>45861.458333333299</v>
      </c>
      <c r="B540" s="61">
        <v>32.444713333333297</v>
      </c>
    </row>
    <row r="541" spans="1:2" x14ac:dyDescent="0.35">
      <c r="A541" s="62">
        <v>45861.5</v>
      </c>
      <c r="B541" s="61">
        <v>27.9979724137931</v>
      </c>
    </row>
    <row r="542" spans="1:2" x14ac:dyDescent="0.35">
      <c r="A542" s="62">
        <v>45861.541666666701</v>
      </c>
      <c r="B542" s="61">
        <v>28.172989999999999</v>
      </c>
    </row>
    <row r="543" spans="1:2" x14ac:dyDescent="0.35">
      <c r="A543" s="62">
        <v>45861.583333333299</v>
      </c>
      <c r="B543" s="61">
        <v>25.6031793103448</v>
      </c>
    </row>
    <row r="544" spans="1:2" x14ac:dyDescent="0.35">
      <c r="A544" s="62">
        <v>45861.625</v>
      </c>
      <c r="B544" s="61">
        <v>23.091291666666699</v>
      </c>
    </row>
    <row r="545" spans="1:2" x14ac:dyDescent="0.35">
      <c r="A545" s="62">
        <v>45861.666666666701</v>
      </c>
      <c r="B545" s="61">
        <v>20.1047551724138</v>
      </c>
    </row>
    <row r="546" spans="1:2" x14ac:dyDescent="0.35">
      <c r="A546" s="62">
        <v>45861.708333333299</v>
      </c>
      <c r="B546" s="61">
        <v>19.154050000000002</v>
      </c>
    </row>
    <row r="547" spans="1:2" x14ac:dyDescent="0.35">
      <c r="A547" s="62">
        <v>45861.75</v>
      </c>
      <c r="B547" s="61">
        <v>16.1033775862069</v>
      </c>
    </row>
    <row r="548" spans="1:2" x14ac:dyDescent="0.35">
      <c r="A548" s="62">
        <v>45861.791666666701</v>
      </c>
      <c r="B548" s="61">
        <v>13.8513483333333</v>
      </c>
    </row>
    <row r="549" spans="1:2" x14ac:dyDescent="0.35">
      <c r="A549" s="62">
        <v>45861.833333333299</v>
      </c>
      <c r="B549" s="61">
        <v>14.016813793103401</v>
      </c>
    </row>
    <row r="550" spans="1:2" x14ac:dyDescent="0.35">
      <c r="A550" s="62">
        <v>45861.875</v>
      </c>
      <c r="B550" s="61">
        <v>13.844096666666699</v>
      </c>
    </row>
    <row r="551" spans="1:2" x14ac:dyDescent="0.35">
      <c r="A551" s="62">
        <v>45861.916666666701</v>
      </c>
      <c r="B551" s="61">
        <v>16.455227586206899</v>
      </c>
    </row>
    <row r="552" spans="1:2" x14ac:dyDescent="0.35">
      <c r="A552" s="62">
        <v>45861.958333333299</v>
      </c>
      <c r="B552" s="61">
        <v>17.962579999999999</v>
      </c>
    </row>
    <row r="553" spans="1:2" x14ac:dyDescent="0.35">
      <c r="A553" s="62">
        <v>45862</v>
      </c>
      <c r="B553" s="61">
        <v>18.8578896551724</v>
      </c>
    </row>
    <row r="554" spans="1:2" x14ac:dyDescent="0.35">
      <c r="A554" s="62">
        <v>45862.041666666701</v>
      </c>
      <c r="B554" s="61">
        <v>19.26343</v>
      </c>
    </row>
    <row r="555" spans="1:2" x14ac:dyDescent="0.35">
      <c r="A555" s="62">
        <v>45862.083333333299</v>
      </c>
      <c r="B555" s="61">
        <v>21.62105</v>
      </c>
    </row>
    <row r="556" spans="1:2" x14ac:dyDescent="0.35">
      <c r="A556" s="62">
        <v>45862.125</v>
      </c>
      <c r="B556" s="61">
        <v>23.698426666666698</v>
      </c>
    </row>
    <row r="557" spans="1:2" x14ac:dyDescent="0.35">
      <c r="A557" s="62">
        <v>45862.166666666701</v>
      </c>
      <c r="B557" s="61">
        <v>24.592829310344801</v>
      </c>
    </row>
    <row r="558" spans="1:2" x14ac:dyDescent="0.35">
      <c r="A558" s="62">
        <v>45862.208333333299</v>
      </c>
      <c r="B558" s="61">
        <v>23.359998333333301</v>
      </c>
    </row>
    <row r="559" spans="1:2" x14ac:dyDescent="0.35">
      <c r="A559" s="62">
        <v>45862.25</v>
      </c>
      <c r="B559" s="61">
        <v>23.000484482758601</v>
      </c>
    </row>
    <row r="560" spans="1:2" x14ac:dyDescent="0.35">
      <c r="A560" s="62">
        <v>45862.291666666701</v>
      </c>
      <c r="B560" s="61">
        <v>14.7469033333333</v>
      </c>
    </row>
    <row r="561" spans="1:2" x14ac:dyDescent="0.35">
      <c r="A561" s="62">
        <v>45862.333333333299</v>
      </c>
      <c r="B561" s="61">
        <v>19.9127655172414</v>
      </c>
    </row>
    <row r="562" spans="1:2" x14ac:dyDescent="0.35">
      <c r="A562" s="62">
        <v>45862.375</v>
      </c>
      <c r="B562" s="61">
        <v>24.285696666666698</v>
      </c>
    </row>
    <row r="563" spans="1:2" x14ac:dyDescent="0.35">
      <c r="A563" s="62">
        <v>45862.416666666701</v>
      </c>
      <c r="B563" s="61">
        <v>22.352591379310301</v>
      </c>
    </row>
    <row r="564" spans="1:2" x14ac:dyDescent="0.35">
      <c r="A564" s="62">
        <v>45862.458333333299</v>
      </c>
      <c r="B564" s="61">
        <v>23.4779466666667</v>
      </c>
    </row>
    <row r="565" spans="1:2" x14ac:dyDescent="0.35">
      <c r="A565" s="62">
        <v>45862.5</v>
      </c>
      <c r="B565" s="61">
        <v>21.438762068965499</v>
      </c>
    </row>
    <row r="566" spans="1:2" x14ac:dyDescent="0.35">
      <c r="A566" s="62">
        <v>45862.541666666701</v>
      </c>
      <c r="B566" s="61">
        <v>22.599996666666701</v>
      </c>
    </row>
    <row r="567" spans="1:2" x14ac:dyDescent="0.35">
      <c r="A567" s="62">
        <v>45862.583333333299</v>
      </c>
      <c r="B567" s="61">
        <v>24.877055172413801</v>
      </c>
    </row>
    <row r="568" spans="1:2" x14ac:dyDescent="0.35">
      <c r="A568" s="62">
        <v>45862.625</v>
      </c>
      <c r="B568" s="61">
        <v>25.42071</v>
      </c>
    </row>
    <row r="569" spans="1:2" x14ac:dyDescent="0.35">
      <c r="A569" s="62">
        <v>45862.666666666701</v>
      </c>
      <c r="B569" s="61">
        <v>22.918053448275899</v>
      </c>
    </row>
    <row r="570" spans="1:2" x14ac:dyDescent="0.35">
      <c r="A570" s="62">
        <v>45862.708333333299</v>
      </c>
      <c r="B570" s="61">
        <v>21.504854999999999</v>
      </c>
    </row>
    <row r="571" spans="1:2" x14ac:dyDescent="0.35">
      <c r="A571" s="62">
        <v>45862.75</v>
      </c>
      <c r="B571" s="61">
        <v>21.1606034482759</v>
      </c>
    </row>
    <row r="572" spans="1:2" x14ac:dyDescent="0.35">
      <c r="A572" s="62">
        <v>45862.791666666701</v>
      </c>
      <c r="B572" s="61">
        <v>24.10012</v>
      </c>
    </row>
    <row r="573" spans="1:2" x14ac:dyDescent="0.35">
      <c r="A573" s="62">
        <v>45862.833333333299</v>
      </c>
      <c r="B573" s="61">
        <v>24.933643103448301</v>
      </c>
    </row>
    <row r="574" spans="1:2" x14ac:dyDescent="0.35">
      <c r="A574" s="62">
        <v>45862.875</v>
      </c>
      <c r="B574" s="61">
        <v>24.137216666666699</v>
      </c>
    </row>
    <row r="575" spans="1:2" x14ac:dyDescent="0.35">
      <c r="A575" s="62">
        <v>45862.916666666701</v>
      </c>
      <c r="B575" s="61">
        <v>24.524631034482798</v>
      </c>
    </row>
    <row r="576" spans="1:2" x14ac:dyDescent="0.35">
      <c r="A576" s="62">
        <v>45862.958333333299</v>
      </c>
      <c r="B576" s="61">
        <v>23.084330000000001</v>
      </c>
    </row>
    <row r="577" spans="1:2" x14ac:dyDescent="0.35">
      <c r="A577" s="62">
        <v>45863</v>
      </c>
      <c r="B577" s="61">
        <v>25.677694827586201</v>
      </c>
    </row>
    <row r="578" spans="1:2" x14ac:dyDescent="0.35">
      <c r="A578" s="62">
        <v>45863.041666666701</v>
      </c>
      <c r="B578" s="61">
        <v>25.308924999999999</v>
      </c>
    </row>
    <row r="579" spans="1:2" x14ac:dyDescent="0.35">
      <c r="A579" s="62">
        <v>45863.083333333299</v>
      </c>
      <c r="B579" s="61">
        <v>26.487786206896601</v>
      </c>
    </row>
    <row r="580" spans="1:2" x14ac:dyDescent="0.35">
      <c r="A580" s="62">
        <v>45863.125</v>
      </c>
      <c r="B580" s="61">
        <v>26.332758333333299</v>
      </c>
    </row>
    <row r="581" spans="1:2" x14ac:dyDescent="0.35">
      <c r="A581" s="62">
        <v>45863.166666666701</v>
      </c>
      <c r="B581" s="61">
        <v>28.209044827586201</v>
      </c>
    </row>
    <row r="582" spans="1:2" x14ac:dyDescent="0.35">
      <c r="A582" s="62">
        <v>45863.208333333299</v>
      </c>
      <c r="B582" s="61">
        <v>28.546158333333299</v>
      </c>
    </row>
    <row r="583" spans="1:2" x14ac:dyDescent="0.35">
      <c r="A583" s="62">
        <v>45863.25</v>
      </c>
      <c r="B583" s="61">
        <v>31.293681034482798</v>
      </c>
    </row>
    <row r="584" spans="1:2" x14ac:dyDescent="0.35">
      <c r="A584" s="62">
        <v>45863.291666666701</v>
      </c>
      <c r="B584" s="61">
        <v>31.457533333333298</v>
      </c>
    </row>
    <row r="585" spans="1:2" x14ac:dyDescent="0.35">
      <c r="A585" s="62">
        <v>45863.333333333299</v>
      </c>
      <c r="B585" s="61">
        <v>30.3560086206897</v>
      </c>
    </row>
    <row r="586" spans="1:2" x14ac:dyDescent="0.35">
      <c r="A586" s="62">
        <v>45863.375</v>
      </c>
      <c r="B586" s="61">
        <v>26.950130000000001</v>
      </c>
    </row>
    <row r="587" spans="1:2" x14ac:dyDescent="0.35">
      <c r="A587" s="62">
        <v>45863.416666666701</v>
      </c>
      <c r="B587" s="61">
        <v>27.677137931034501</v>
      </c>
    </row>
    <row r="588" spans="1:2" x14ac:dyDescent="0.35">
      <c r="A588" s="62">
        <v>45863.458333333299</v>
      </c>
      <c r="B588" s="61">
        <v>23.489435</v>
      </c>
    </row>
    <row r="589" spans="1:2" x14ac:dyDescent="0.35">
      <c r="A589" s="62">
        <v>45863.5</v>
      </c>
      <c r="B589" s="61">
        <v>21.865943103448299</v>
      </c>
    </row>
    <row r="590" spans="1:2" x14ac:dyDescent="0.35">
      <c r="A590" s="62">
        <v>45863.541666666701</v>
      </c>
      <c r="B590" s="61">
        <v>22.742125490196099</v>
      </c>
    </row>
    <row r="591" spans="1:2" x14ac:dyDescent="0.35">
      <c r="A591" s="62">
        <v>45863.583333333299</v>
      </c>
      <c r="B591" s="61">
        <v>18.044239999999999</v>
      </c>
    </row>
    <row r="592" spans="1:2" x14ac:dyDescent="0.35">
      <c r="A592" s="62">
        <v>45863.625</v>
      </c>
      <c r="B592" s="61">
        <v>12.312943103448299</v>
      </c>
    </row>
    <row r="593" spans="1:2" x14ac:dyDescent="0.35">
      <c r="A593" s="62">
        <v>45863.666666666701</v>
      </c>
      <c r="B593" s="61">
        <v>12.313275000000001</v>
      </c>
    </row>
    <row r="594" spans="1:2" x14ac:dyDescent="0.35">
      <c r="A594" s="62">
        <v>45863.708333333299</v>
      </c>
      <c r="B594" s="61">
        <v>16.136644827586199</v>
      </c>
    </row>
    <row r="595" spans="1:2" x14ac:dyDescent="0.35">
      <c r="A595" s="62">
        <v>45863.75</v>
      </c>
      <c r="B595" s="61">
        <v>14.462538333333301</v>
      </c>
    </row>
    <row r="596" spans="1:2" x14ac:dyDescent="0.35">
      <c r="A596" s="62">
        <v>45863.791666666701</v>
      </c>
      <c r="B596" s="61">
        <v>13.069134482758599</v>
      </c>
    </row>
    <row r="597" spans="1:2" x14ac:dyDescent="0.35">
      <c r="A597" s="62">
        <v>45863.833333333299</v>
      </c>
      <c r="B597" s="61">
        <v>11.503546833333299</v>
      </c>
    </row>
    <row r="598" spans="1:2" x14ac:dyDescent="0.35">
      <c r="A598" s="62">
        <v>45863.875</v>
      </c>
      <c r="B598" s="61">
        <v>6.6226356896551701</v>
      </c>
    </row>
    <row r="599" spans="1:2" x14ac:dyDescent="0.35">
      <c r="A599" s="62">
        <v>45863.916666666701</v>
      </c>
      <c r="B599" s="61">
        <v>2.8702366666666701</v>
      </c>
    </row>
    <row r="600" spans="1:2" x14ac:dyDescent="0.35">
      <c r="A600" s="62">
        <v>45863.958333333299</v>
      </c>
      <c r="B600" s="61">
        <v>2.4270736206896499</v>
      </c>
    </row>
    <row r="601" spans="1:2" x14ac:dyDescent="0.35">
      <c r="A601" s="62">
        <v>45864</v>
      </c>
      <c r="B601" s="61">
        <v>2.03213183333333</v>
      </c>
    </row>
    <row r="602" spans="1:2" x14ac:dyDescent="0.35">
      <c r="A602" s="62">
        <v>45864.041666666701</v>
      </c>
      <c r="B602" s="61">
        <v>2.2405422413793099</v>
      </c>
    </row>
    <row r="603" spans="1:2" x14ac:dyDescent="0.35">
      <c r="A603" s="62">
        <v>45864.083333333299</v>
      </c>
      <c r="B603" s="61">
        <v>2.4602680000000001</v>
      </c>
    </row>
    <row r="604" spans="1:2" x14ac:dyDescent="0.35">
      <c r="A604" s="62">
        <v>45864.125</v>
      </c>
      <c r="B604" s="61">
        <v>2.7739344827586199</v>
      </c>
    </row>
    <row r="605" spans="1:2" x14ac:dyDescent="0.35">
      <c r="A605" s="62">
        <v>45864.166666666701</v>
      </c>
      <c r="B605" s="61">
        <v>4.1747705000000002</v>
      </c>
    </row>
    <row r="606" spans="1:2" x14ac:dyDescent="0.35">
      <c r="A606" s="62">
        <v>45864.208333333299</v>
      </c>
      <c r="B606" s="61">
        <v>4.2815670689655203</v>
      </c>
    </row>
    <row r="607" spans="1:2" x14ac:dyDescent="0.35">
      <c r="A607" s="62">
        <v>45864.25</v>
      </c>
      <c r="B607" s="61">
        <v>3.9055430000000002</v>
      </c>
    </row>
    <row r="608" spans="1:2" x14ac:dyDescent="0.35">
      <c r="A608" s="62">
        <v>45864.291666666701</v>
      </c>
      <c r="B608" s="61">
        <v>2.7184187931034498</v>
      </c>
    </row>
    <row r="609" spans="1:2" x14ac:dyDescent="0.35">
      <c r="A609" s="62">
        <v>45864.333333333299</v>
      </c>
      <c r="B609" s="61">
        <v>2.2932008833333302</v>
      </c>
    </row>
    <row r="610" spans="1:2" x14ac:dyDescent="0.35">
      <c r="A610" s="62">
        <v>45864.375</v>
      </c>
      <c r="B610" s="61">
        <v>3.2281513793103498</v>
      </c>
    </row>
    <row r="611" spans="1:2" x14ac:dyDescent="0.35">
      <c r="A611" s="62">
        <v>45864.416666666701</v>
      </c>
      <c r="B611" s="61">
        <v>4.5160904999999998</v>
      </c>
    </row>
    <row r="612" spans="1:2" x14ac:dyDescent="0.35">
      <c r="A612" s="62">
        <v>45864.458333333299</v>
      </c>
      <c r="B612" s="61">
        <v>4.57567827586207</v>
      </c>
    </row>
    <row r="613" spans="1:2" x14ac:dyDescent="0.35">
      <c r="A613" s="62">
        <v>45864.5</v>
      </c>
      <c r="B613" s="61">
        <v>5.5107646666666703</v>
      </c>
    </row>
    <row r="614" spans="1:2" x14ac:dyDescent="0.35">
      <c r="A614" s="62">
        <v>45864.541666666701</v>
      </c>
      <c r="B614" s="61">
        <v>6.2635765517241397</v>
      </c>
    </row>
    <row r="615" spans="1:2" x14ac:dyDescent="0.35">
      <c r="A615" s="62">
        <v>45864.583333333299</v>
      </c>
      <c r="B615" s="61">
        <v>6.1697451666666696</v>
      </c>
    </row>
    <row r="616" spans="1:2" x14ac:dyDescent="0.35">
      <c r="A616" s="62">
        <v>45864.625</v>
      </c>
      <c r="B616" s="61">
        <v>6.53961241379311</v>
      </c>
    </row>
    <row r="617" spans="1:2" x14ac:dyDescent="0.35">
      <c r="A617" s="62">
        <v>45864.666666666701</v>
      </c>
      <c r="B617" s="61">
        <v>6.2159513333333303</v>
      </c>
    </row>
    <row r="618" spans="1:2" x14ac:dyDescent="0.35">
      <c r="A618" s="62">
        <v>45864.708333333299</v>
      </c>
      <c r="B618" s="61">
        <v>5.8621134482758599</v>
      </c>
    </row>
    <row r="619" spans="1:2" x14ac:dyDescent="0.35">
      <c r="A619" s="62">
        <v>45864.75</v>
      </c>
      <c r="B619" s="61">
        <v>5.9782713333333302</v>
      </c>
    </row>
    <row r="620" spans="1:2" x14ac:dyDescent="0.35">
      <c r="A620" s="62">
        <v>45864.791666666701</v>
      </c>
      <c r="B620" s="61">
        <v>5.2145887931034496</v>
      </c>
    </row>
    <row r="621" spans="1:2" x14ac:dyDescent="0.35">
      <c r="A621" s="62">
        <v>45864.833333333299</v>
      </c>
      <c r="B621" s="61">
        <v>4.0207689999999996</v>
      </c>
    </row>
    <row r="622" spans="1:2" x14ac:dyDescent="0.35">
      <c r="A622" s="62">
        <v>45864.875</v>
      </c>
      <c r="B622" s="61">
        <v>3.6202563793103399</v>
      </c>
    </row>
    <row r="623" spans="1:2" x14ac:dyDescent="0.35">
      <c r="A623" s="62">
        <v>45864.916666666701</v>
      </c>
      <c r="B623" s="61">
        <v>3.7072470000000002</v>
      </c>
    </row>
    <row r="624" spans="1:2" x14ac:dyDescent="0.35">
      <c r="A624" s="62">
        <v>45864.958333333299</v>
      </c>
      <c r="B624" s="61">
        <v>4.5701096551724101</v>
      </c>
    </row>
    <row r="625" spans="1:2" x14ac:dyDescent="0.35">
      <c r="A625" s="62">
        <v>45865</v>
      </c>
      <c r="B625" s="61">
        <v>5.0918233333333296</v>
      </c>
    </row>
    <row r="626" spans="1:2" x14ac:dyDescent="0.35">
      <c r="A626" s="62">
        <v>45865.041666666701</v>
      </c>
      <c r="B626" s="61">
        <v>6.2418961403508799</v>
      </c>
    </row>
    <row r="627" spans="1:2" x14ac:dyDescent="0.35">
      <c r="A627" s="62">
        <v>45865.083333333299</v>
      </c>
      <c r="B627" s="61">
        <v>6.1486271666666603</v>
      </c>
    </row>
    <row r="628" spans="1:2" x14ac:dyDescent="0.35">
      <c r="A628" s="62">
        <v>45865.125</v>
      </c>
      <c r="B628" s="61">
        <v>6.1148296666666697</v>
      </c>
    </row>
    <row r="629" spans="1:2" x14ac:dyDescent="0.35">
      <c r="A629" s="62">
        <v>45865.166666666701</v>
      </c>
      <c r="B629" s="61">
        <v>6.6116979310344801</v>
      </c>
    </row>
    <row r="630" spans="1:2" x14ac:dyDescent="0.35">
      <c r="A630" s="62">
        <v>45865.208333333299</v>
      </c>
      <c r="B630" s="61">
        <v>5.9206863333333297</v>
      </c>
    </row>
    <row r="631" spans="1:2" x14ac:dyDescent="0.35">
      <c r="A631" s="62">
        <v>45865.25</v>
      </c>
      <c r="B631" s="61">
        <v>6.63400620689655</v>
      </c>
    </row>
    <row r="632" spans="1:2" x14ac:dyDescent="0.35">
      <c r="A632" s="62">
        <v>45865.291666666701</v>
      </c>
      <c r="B632" s="61">
        <v>7.04051616666667</v>
      </c>
    </row>
    <row r="633" spans="1:2" x14ac:dyDescent="0.35">
      <c r="A633" s="62">
        <v>45865.333333333299</v>
      </c>
      <c r="B633" s="61">
        <v>6.9821696551724202</v>
      </c>
    </row>
    <row r="634" spans="1:2" x14ac:dyDescent="0.35">
      <c r="A634" s="62">
        <v>45865.375</v>
      </c>
      <c r="B634" s="61">
        <v>7.8137811666666703</v>
      </c>
    </row>
    <row r="635" spans="1:2" x14ac:dyDescent="0.35">
      <c r="A635" s="62">
        <v>45865.416666666701</v>
      </c>
      <c r="B635" s="61">
        <v>7.2240491379310301</v>
      </c>
    </row>
    <row r="636" spans="1:2" x14ac:dyDescent="0.35">
      <c r="A636" s="62">
        <v>45865.458333333299</v>
      </c>
      <c r="B636" s="61">
        <v>7.2736376666666596</v>
      </c>
    </row>
    <row r="637" spans="1:2" x14ac:dyDescent="0.35">
      <c r="A637" s="62">
        <v>45865.5</v>
      </c>
      <c r="B637" s="61">
        <v>6.9197943103448303</v>
      </c>
    </row>
    <row r="638" spans="1:2" x14ac:dyDescent="0.35">
      <c r="A638" s="62">
        <v>45865.541666666701</v>
      </c>
      <c r="B638" s="61">
        <v>7.6478799999999998</v>
      </c>
    </row>
    <row r="639" spans="1:2" x14ac:dyDescent="0.35">
      <c r="A639" s="62">
        <v>45865.583333333299</v>
      </c>
      <c r="B639" s="61">
        <v>7.3960377586206896</v>
      </c>
    </row>
    <row r="640" spans="1:2" x14ac:dyDescent="0.35">
      <c r="A640" s="62">
        <v>45865.625</v>
      </c>
      <c r="B640" s="61">
        <v>7.9931431666666697</v>
      </c>
    </row>
    <row r="641" spans="1:2" x14ac:dyDescent="0.35">
      <c r="A641" s="62">
        <v>45865.666666666701</v>
      </c>
      <c r="B641" s="61">
        <v>8.3514789655172397</v>
      </c>
    </row>
    <row r="642" spans="1:2" x14ac:dyDescent="0.35">
      <c r="A642" s="62">
        <v>45865.708333333299</v>
      </c>
      <c r="B642" s="61">
        <v>11.1872065</v>
      </c>
    </row>
    <row r="643" spans="1:2" x14ac:dyDescent="0.35">
      <c r="A643" s="62">
        <v>45865.75</v>
      </c>
      <c r="B643" s="61">
        <v>13.1784177586207</v>
      </c>
    </row>
    <row r="644" spans="1:2" x14ac:dyDescent="0.35">
      <c r="A644" s="62">
        <v>45865.791666666701</v>
      </c>
      <c r="B644" s="61">
        <v>9.5689101666666598</v>
      </c>
    </row>
    <row r="645" spans="1:2" x14ac:dyDescent="0.35">
      <c r="A645" s="62">
        <v>45865.833333333299</v>
      </c>
      <c r="B645" s="61">
        <v>8.6525589655172404</v>
      </c>
    </row>
    <row r="646" spans="1:2" x14ac:dyDescent="0.35">
      <c r="A646" s="62">
        <v>45865.875</v>
      </c>
      <c r="B646" s="61">
        <v>9.0679518333333302</v>
      </c>
    </row>
    <row r="647" spans="1:2" x14ac:dyDescent="0.35">
      <c r="A647" s="62">
        <v>45865.916666666701</v>
      </c>
      <c r="B647" s="61">
        <v>15.134512068965501</v>
      </c>
    </row>
    <row r="648" spans="1:2" x14ac:dyDescent="0.35">
      <c r="A648" s="62">
        <v>45865.958333333299</v>
      </c>
      <c r="B648" s="61">
        <v>12.564123333333299</v>
      </c>
    </row>
    <row r="649" spans="1:2" x14ac:dyDescent="0.35">
      <c r="A649" s="62">
        <v>45866</v>
      </c>
      <c r="B649" s="61">
        <v>11.224504655172399</v>
      </c>
    </row>
    <row r="650" spans="1:2" x14ac:dyDescent="0.35">
      <c r="A650" s="62">
        <v>45866.041666666701</v>
      </c>
      <c r="B650" s="61">
        <v>8.7462073333333397</v>
      </c>
    </row>
    <row r="651" spans="1:2" x14ac:dyDescent="0.35">
      <c r="A651" s="62">
        <v>45866.083333333299</v>
      </c>
      <c r="B651" s="61">
        <v>9.6523106896551703</v>
      </c>
    </row>
    <row r="652" spans="1:2" x14ac:dyDescent="0.35">
      <c r="A652" s="62">
        <v>45866.125</v>
      </c>
      <c r="B652" s="61">
        <v>7.5764688333333297</v>
      </c>
    </row>
    <row r="653" spans="1:2" x14ac:dyDescent="0.35">
      <c r="A653" s="62">
        <v>45866.166666666701</v>
      </c>
      <c r="B653" s="61">
        <v>7.1973718965517302</v>
      </c>
    </row>
    <row r="654" spans="1:2" x14ac:dyDescent="0.35">
      <c r="A654" s="62">
        <v>45866.208333333299</v>
      </c>
      <c r="B654" s="61">
        <v>6.7474939999999997</v>
      </c>
    </row>
    <row r="655" spans="1:2" x14ac:dyDescent="0.35">
      <c r="A655" s="62">
        <v>45866.25</v>
      </c>
      <c r="B655" s="61">
        <v>7.2326560344827602</v>
      </c>
    </row>
    <row r="656" spans="1:2" x14ac:dyDescent="0.35">
      <c r="A656" s="62">
        <v>45866.291666666701</v>
      </c>
      <c r="B656" s="61">
        <v>7.4916161666666703</v>
      </c>
    </row>
    <row r="657" spans="1:2" x14ac:dyDescent="0.35">
      <c r="A657" s="62">
        <v>45866.333333333299</v>
      </c>
      <c r="B657" s="61">
        <v>7.80441862068965</v>
      </c>
    </row>
    <row r="658" spans="1:2" x14ac:dyDescent="0.35">
      <c r="A658" s="62">
        <v>45866.375</v>
      </c>
      <c r="B658" s="61">
        <v>8.7685368333333304</v>
      </c>
    </row>
    <row r="659" spans="1:2" x14ac:dyDescent="0.35">
      <c r="A659" s="62">
        <v>45866.416666666701</v>
      </c>
      <c r="B659" s="61">
        <v>8.5758855172413799</v>
      </c>
    </row>
    <row r="660" spans="1:2" x14ac:dyDescent="0.35">
      <c r="A660" s="62">
        <v>45866.458333333299</v>
      </c>
      <c r="B660" s="61">
        <v>8.3524916666666709</v>
      </c>
    </row>
    <row r="661" spans="1:2" x14ac:dyDescent="0.35">
      <c r="A661" s="62">
        <v>45866.5</v>
      </c>
      <c r="B661" s="61">
        <v>6.7540884482758603</v>
      </c>
    </row>
    <row r="662" spans="1:2" x14ac:dyDescent="0.35">
      <c r="A662" s="62">
        <v>45866.541666666701</v>
      </c>
      <c r="B662" s="61">
        <v>6.5077626666666699</v>
      </c>
    </row>
    <row r="663" spans="1:2" x14ac:dyDescent="0.35">
      <c r="A663" s="62">
        <v>45866.583333333299</v>
      </c>
      <c r="B663" s="61">
        <v>6.6901684482758599</v>
      </c>
    </row>
    <row r="664" spans="1:2" x14ac:dyDescent="0.35">
      <c r="A664" s="62">
        <v>45866.625</v>
      </c>
      <c r="B664" s="61">
        <v>6.2922181666666699</v>
      </c>
    </row>
    <row r="665" spans="1:2" x14ac:dyDescent="0.35">
      <c r="A665" s="62">
        <v>45866.666666666701</v>
      </c>
      <c r="B665" s="61">
        <v>5.8451482758620701</v>
      </c>
    </row>
    <row r="666" spans="1:2" x14ac:dyDescent="0.35">
      <c r="A666" s="62">
        <v>45866.708333333299</v>
      </c>
      <c r="B666" s="61">
        <v>4.905748</v>
      </c>
    </row>
    <row r="667" spans="1:2" x14ac:dyDescent="0.35">
      <c r="A667" s="62">
        <v>45866.75</v>
      </c>
      <c r="B667" s="61">
        <v>4.8928910344827603</v>
      </c>
    </row>
    <row r="668" spans="1:2" x14ac:dyDescent="0.35">
      <c r="A668" s="62">
        <v>45866.791666666701</v>
      </c>
      <c r="B668" s="61">
        <v>4.7354545000000003</v>
      </c>
    </row>
    <row r="669" spans="1:2" x14ac:dyDescent="0.35">
      <c r="A669" s="62">
        <v>45866.833333333299</v>
      </c>
      <c r="B669" s="61">
        <v>4.7068258620689596</v>
      </c>
    </row>
    <row r="670" spans="1:2" x14ac:dyDescent="0.35">
      <c r="A670" s="62">
        <v>45866.875</v>
      </c>
      <c r="B670" s="61">
        <v>3.60320633333333</v>
      </c>
    </row>
    <row r="671" spans="1:2" x14ac:dyDescent="0.35">
      <c r="A671" s="62">
        <v>45866.916666666701</v>
      </c>
      <c r="B671" s="61">
        <v>4.6113387931034504</v>
      </c>
    </row>
    <row r="672" spans="1:2" x14ac:dyDescent="0.35">
      <c r="A672" s="62">
        <v>45866.958333333299</v>
      </c>
      <c r="B672" s="61">
        <v>4.7813781666666699</v>
      </c>
    </row>
    <row r="673" spans="1:2" x14ac:dyDescent="0.35">
      <c r="A673" s="62">
        <v>45867</v>
      </c>
      <c r="B673" s="61">
        <v>5.5715141379310298</v>
      </c>
    </row>
    <row r="674" spans="1:2" x14ac:dyDescent="0.35">
      <c r="A674" s="62">
        <v>45867.041666666701</v>
      </c>
      <c r="B674" s="61">
        <v>5.8045661666666604</v>
      </c>
    </row>
    <row r="675" spans="1:2" x14ac:dyDescent="0.35">
      <c r="A675" s="62">
        <v>45867.083333333299</v>
      </c>
      <c r="B675" s="61">
        <v>5.5133818965517198</v>
      </c>
    </row>
    <row r="676" spans="1:2" x14ac:dyDescent="0.35">
      <c r="A676" s="62">
        <v>45867.125</v>
      </c>
      <c r="B676" s="61">
        <v>5.4354494999999998</v>
      </c>
    </row>
    <row r="677" spans="1:2" x14ac:dyDescent="0.35">
      <c r="A677" s="62">
        <v>45867.166666666701</v>
      </c>
      <c r="B677" s="61">
        <v>4.6941539655172404</v>
      </c>
    </row>
    <row r="678" spans="1:2" x14ac:dyDescent="0.35">
      <c r="A678" s="62">
        <v>45867.208333333299</v>
      </c>
      <c r="B678" s="61">
        <v>7.0768285000000004</v>
      </c>
    </row>
    <row r="679" spans="1:2" x14ac:dyDescent="0.35">
      <c r="A679" s="62">
        <v>45867.25</v>
      </c>
      <c r="B679" s="61">
        <v>6.7032737931034498</v>
      </c>
    </row>
    <row r="680" spans="1:2" x14ac:dyDescent="0.35">
      <c r="A680" s="62">
        <v>45867.291666666701</v>
      </c>
      <c r="B680" s="61">
        <v>6.1789494999999999</v>
      </c>
    </row>
    <row r="681" spans="1:2" x14ac:dyDescent="0.35">
      <c r="A681" s="62">
        <v>45867.333333333299</v>
      </c>
      <c r="B681" s="61">
        <v>5.6606420689655197</v>
      </c>
    </row>
    <row r="682" spans="1:2" x14ac:dyDescent="0.35">
      <c r="A682" s="62">
        <v>45867.375</v>
      </c>
      <c r="B682" s="61">
        <v>6.4255028333333302</v>
      </c>
    </row>
    <row r="683" spans="1:2" x14ac:dyDescent="0.35">
      <c r="A683" s="62">
        <v>45867.416666666701</v>
      </c>
      <c r="B683" s="61">
        <v>6.6772424137930999</v>
      </c>
    </row>
    <row r="684" spans="1:2" x14ac:dyDescent="0.35">
      <c r="A684" s="62">
        <v>45867.458333333299</v>
      </c>
      <c r="B684" s="61">
        <v>6.8443604999999996</v>
      </c>
    </row>
    <row r="685" spans="1:2" x14ac:dyDescent="0.35">
      <c r="A685" s="62">
        <v>45867.5</v>
      </c>
      <c r="B685" s="61">
        <v>3.9018325862069001</v>
      </c>
    </row>
    <row r="686" spans="1:2" x14ac:dyDescent="0.35">
      <c r="A686" s="62">
        <v>45867.541666666701</v>
      </c>
      <c r="B686" s="61">
        <v>3.8578506666666699</v>
      </c>
    </row>
    <row r="687" spans="1:2" x14ac:dyDescent="0.35">
      <c r="A687" s="62">
        <v>45867.583333333299</v>
      </c>
      <c r="B687" s="61">
        <v>4.2852312068965501</v>
      </c>
    </row>
    <row r="688" spans="1:2" x14ac:dyDescent="0.35">
      <c r="A688" s="62">
        <v>45867.625</v>
      </c>
      <c r="B688" s="61">
        <v>6.5906988333333301</v>
      </c>
    </row>
    <row r="689" spans="1:2" x14ac:dyDescent="0.35">
      <c r="A689" s="62">
        <v>45867.666666666701</v>
      </c>
      <c r="B689" s="61">
        <v>6.6526199999999998</v>
      </c>
    </row>
    <row r="690" spans="1:2" x14ac:dyDescent="0.35">
      <c r="A690" s="62">
        <v>45867.708333333299</v>
      </c>
      <c r="B690" s="61">
        <v>7.5088815000000002</v>
      </c>
    </row>
    <row r="691" spans="1:2" x14ac:dyDescent="0.35">
      <c r="A691" s="62">
        <v>45867.75</v>
      </c>
      <c r="B691" s="61">
        <v>7.5202844827586199</v>
      </c>
    </row>
    <row r="692" spans="1:2" x14ac:dyDescent="0.35">
      <c r="A692" s="62">
        <v>45867.791666666701</v>
      </c>
      <c r="B692" s="61">
        <v>6.2343303333333298</v>
      </c>
    </row>
    <row r="693" spans="1:2" x14ac:dyDescent="0.35">
      <c r="A693" s="62">
        <v>45867.833333333299</v>
      </c>
      <c r="B693" s="61">
        <v>9.9616391379310407</v>
      </c>
    </row>
    <row r="694" spans="1:2" x14ac:dyDescent="0.35">
      <c r="A694" s="62">
        <v>45867.875</v>
      </c>
      <c r="B694" s="61">
        <v>8.4181781666666708</v>
      </c>
    </row>
    <row r="695" spans="1:2" x14ac:dyDescent="0.35">
      <c r="A695" s="62">
        <v>45867.916666666701</v>
      </c>
      <c r="B695" s="61">
        <v>6.7829374137930998</v>
      </c>
    </row>
    <row r="696" spans="1:2" x14ac:dyDescent="0.35">
      <c r="A696" s="62">
        <v>45867.958333333299</v>
      </c>
      <c r="B696" s="61">
        <v>6.4014228333333403</v>
      </c>
    </row>
    <row r="697" spans="1:2" x14ac:dyDescent="0.35">
      <c r="A697" s="62">
        <v>45868</v>
      </c>
      <c r="B697" s="61">
        <v>4.9363096551724102</v>
      </c>
    </row>
    <row r="698" spans="1:2" x14ac:dyDescent="0.35">
      <c r="A698" s="62">
        <v>45868.041666666701</v>
      </c>
      <c r="B698" s="61">
        <v>5.9974568333333398</v>
      </c>
    </row>
    <row r="699" spans="1:2" x14ac:dyDescent="0.35">
      <c r="A699" s="62">
        <v>45868.083333333299</v>
      </c>
      <c r="B699" s="61">
        <v>4.1027467241379298</v>
      </c>
    </row>
    <row r="700" spans="1:2" x14ac:dyDescent="0.35">
      <c r="A700" s="62">
        <v>45868.125</v>
      </c>
      <c r="B700" s="61">
        <v>4.1187053333333301</v>
      </c>
    </row>
    <row r="701" spans="1:2" x14ac:dyDescent="0.35">
      <c r="A701" s="62">
        <v>45868.166666666701</v>
      </c>
      <c r="B701" s="61">
        <v>6.14607568965517</v>
      </c>
    </row>
    <row r="702" spans="1:2" x14ac:dyDescent="0.35">
      <c r="A702" s="62">
        <v>45868.208333333299</v>
      </c>
      <c r="B702" s="61">
        <v>6.5152206666666697</v>
      </c>
    </row>
    <row r="703" spans="1:2" x14ac:dyDescent="0.35">
      <c r="A703" s="62">
        <v>45868.25</v>
      </c>
      <c r="B703" s="61">
        <v>3.9608965517241401</v>
      </c>
    </row>
    <row r="704" spans="1:2" x14ac:dyDescent="0.35">
      <c r="A704" s="62">
        <v>45868.291666666701</v>
      </c>
      <c r="B704" s="61">
        <v>3.0939616666666701</v>
      </c>
    </row>
    <row r="705" spans="1:2" x14ac:dyDescent="0.35">
      <c r="A705" s="62">
        <v>45868.333333333299</v>
      </c>
      <c r="B705" s="61">
        <v>3.9134734482758602</v>
      </c>
    </row>
    <row r="706" spans="1:2" x14ac:dyDescent="0.35">
      <c r="A706" s="62">
        <v>45868.375</v>
      </c>
      <c r="B706" s="61">
        <v>5.2068708333333298</v>
      </c>
    </row>
    <row r="707" spans="1:2" x14ac:dyDescent="0.35">
      <c r="A707" s="62">
        <v>45868.416666666701</v>
      </c>
      <c r="B707" s="61">
        <v>5.1633201724137896</v>
      </c>
    </row>
    <row r="708" spans="1:2" x14ac:dyDescent="0.35">
      <c r="A708" s="62">
        <v>45868.458333333299</v>
      </c>
      <c r="B708" s="61">
        <v>6.2131403333333299</v>
      </c>
    </row>
    <row r="709" spans="1:2" x14ac:dyDescent="0.35">
      <c r="A709" s="62">
        <v>45868.5</v>
      </c>
      <c r="B709" s="61">
        <v>5.0655644827586199</v>
      </c>
    </row>
    <row r="710" spans="1:2" x14ac:dyDescent="0.35">
      <c r="A710" s="62">
        <v>45868.541666666701</v>
      </c>
      <c r="B710" s="61">
        <v>5.9937003333333303</v>
      </c>
    </row>
    <row r="711" spans="1:2" x14ac:dyDescent="0.35">
      <c r="A711" s="62">
        <v>45868.583333333299</v>
      </c>
      <c r="B711" s="61">
        <v>5.2361082758620698</v>
      </c>
    </row>
    <row r="712" spans="1:2" x14ac:dyDescent="0.35">
      <c r="A712" s="62">
        <v>45868.625</v>
      </c>
      <c r="B712" s="61">
        <v>6.2171023333333304</v>
      </c>
    </row>
    <row r="713" spans="1:2" x14ac:dyDescent="0.35">
      <c r="A713" s="62">
        <v>45868.666666666701</v>
      </c>
      <c r="B713" s="61">
        <v>7.0923746551724101</v>
      </c>
    </row>
    <row r="714" spans="1:2" x14ac:dyDescent="0.35">
      <c r="A714" s="62">
        <v>45868.708333333299</v>
      </c>
      <c r="B714" s="61">
        <v>7.2336340000000003</v>
      </c>
    </row>
    <row r="715" spans="1:2" x14ac:dyDescent="0.35">
      <c r="A715" s="62">
        <v>45868.75</v>
      </c>
      <c r="B715" s="61">
        <v>7.34782724137931</v>
      </c>
    </row>
    <row r="716" spans="1:2" x14ac:dyDescent="0.35">
      <c r="A716" s="62">
        <v>45868.791666666701</v>
      </c>
      <c r="B716" s="61">
        <v>6.1782116666666598</v>
      </c>
    </row>
    <row r="717" spans="1:2" x14ac:dyDescent="0.35">
      <c r="A717" s="62">
        <v>45868.833333333299</v>
      </c>
      <c r="B717" s="61">
        <v>5.7952706896551698</v>
      </c>
    </row>
    <row r="718" spans="1:2" x14ac:dyDescent="0.35">
      <c r="A718" s="62">
        <v>45868.875</v>
      </c>
      <c r="B718" s="61">
        <v>4.73354766666667</v>
      </c>
    </row>
    <row r="719" spans="1:2" x14ac:dyDescent="0.35">
      <c r="A719" s="62">
        <v>45868.916666666701</v>
      </c>
      <c r="B719" s="61">
        <v>5.8413320689655199</v>
      </c>
    </row>
    <row r="720" spans="1:2" x14ac:dyDescent="0.35">
      <c r="A720" s="62">
        <v>45868.958333333299</v>
      </c>
      <c r="B720" s="61">
        <v>5.1204836666666704</v>
      </c>
    </row>
    <row r="721" spans="1:2" x14ac:dyDescent="0.35">
      <c r="A721" s="62">
        <v>45869</v>
      </c>
      <c r="B721" s="61">
        <v>5.93400879310345</v>
      </c>
    </row>
    <row r="722" spans="1:2" x14ac:dyDescent="0.35">
      <c r="A722" s="62">
        <v>45869.041666666701</v>
      </c>
      <c r="B722" s="61">
        <v>6.0127920000000001</v>
      </c>
    </row>
    <row r="723" spans="1:2" x14ac:dyDescent="0.35">
      <c r="A723" s="62">
        <v>45869.083333333299</v>
      </c>
      <c r="B723" s="61">
        <v>4.0146239655172398</v>
      </c>
    </row>
    <row r="724" spans="1:2" x14ac:dyDescent="0.35">
      <c r="A724" s="62">
        <v>45869.125</v>
      </c>
      <c r="B724" s="61">
        <v>3.4377296666666699</v>
      </c>
    </row>
    <row r="725" spans="1:2" x14ac:dyDescent="0.35">
      <c r="A725" s="62">
        <v>45869.166666666701</v>
      </c>
      <c r="B725" s="61">
        <v>2.5911058620689702</v>
      </c>
    </row>
    <row r="726" spans="1:2" x14ac:dyDescent="0.35">
      <c r="A726" s="62">
        <v>45869.208333333299</v>
      </c>
      <c r="B726" s="61">
        <v>2.4076244999999998</v>
      </c>
    </row>
    <row r="727" spans="1:2" x14ac:dyDescent="0.35">
      <c r="A727" s="62">
        <v>45869.25</v>
      </c>
      <c r="B727" s="61">
        <v>3.8133687931034501</v>
      </c>
    </row>
    <row r="728" spans="1:2" x14ac:dyDescent="0.35">
      <c r="A728" s="62">
        <v>45869.291666666701</v>
      </c>
      <c r="B728" s="61">
        <v>3.72269466666667</v>
      </c>
    </row>
    <row r="729" spans="1:2" x14ac:dyDescent="0.35">
      <c r="A729" s="62">
        <v>45869.333333333299</v>
      </c>
      <c r="B729" s="61">
        <v>2.6655081034482699</v>
      </c>
    </row>
    <row r="730" spans="1:2" x14ac:dyDescent="0.35">
      <c r="A730" s="62">
        <v>45869.375</v>
      </c>
      <c r="B730" s="61">
        <v>5.35705733333333</v>
      </c>
    </row>
    <row r="731" spans="1:2" x14ac:dyDescent="0.35">
      <c r="A731" s="62">
        <v>45869.416666666701</v>
      </c>
      <c r="B731" s="61">
        <v>10.7016734482759</v>
      </c>
    </row>
    <row r="732" spans="1:2" x14ac:dyDescent="0.35">
      <c r="A732" s="62">
        <v>45869.458333333299</v>
      </c>
      <c r="B732" s="61">
        <v>8.1615266666666706</v>
      </c>
    </row>
    <row r="733" spans="1:2" x14ac:dyDescent="0.35">
      <c r="A733" s="62">
        <v>45869.5</v>
      </c>
      <c r="B733" s="61">
        <v>9.1485648275862097</v>
      </c>
    </row>
    <row r="734" spans="1:2" x14ac:dyDescent="0.35">
      <c r="A734" s="62">
        <v>45869.541666666701</v>
      </c>
      <c r="B734" s="61">
        <v>12.0747053333333</v>
      </c>
    </row>
    <row r="735" spans="1:2" x14ac:dyDescent="0.35">
      <c r="A735" s="62">
        <v>45869.583333333299</v>
      </c>
      <c r="B735" s="61">
        <v>12.3247243103448</v>
      </c>
    </row>
    <row r="736" spans="1:2" x14ac:dyDescent="0.35">
      <c r="A736" s="62">
        <v>45869.625</v>
      </c>
      <c r="B736" s="61">
        <v>12.908331666666699</v>
      </c>
    </row>
    <row r="737" spans="1:2" x14ac:dyDescent="0.35">
      <c r="A737" s="62">
        <v>45869.666666666701</v>
      </c>
      <c r="B737" s="61">
        <v>14.850692758620699</v>
      </c>
    </row>
    <row r="738" spans="1:2" x14ac:dyDescent="0.35">
      <c r="A738" s="62">
        <v>45869.708333333299</v>
      </c>
      <c r="B738" s="61">
        <v>11.222492166666701</v>
      </c>
    </row>
    <row r="739" spans="1:2" x14ac:dyDescent="0.35">
      <c r="A739" s="62">
        <v>45869.75</v>
      </c>
      <c r="B739" s="61">
        <v>10.2758682758621</v>
      </c>
    </row>
    <row r="740" spans="1:2" x14ac:dyDescent="0.35">
      <c r="A740" s="62">
        <v>45869.791666666701</v>
      </c>
      <c r="B740" s="61">
        <v>7.7285550000000001</v>
      </c>
    </row>
    <row r="741" spans="1:2" x14ac:dyDescent="0.35">
      <c r="A741" s="62">
        <v>45869.833333333299</v>
      </c>
      <c r="B741" s="61">
        <v>6.3491855172413798</v>
      </c>
    </row>
    <row r="742" spans="1:2" x14ac:dyDescent="0.35">
      <c r="A742" s="62">
        <v>45869.875</v>
      </c>
      <c r="B742" s="61">
        <v>5.9196646666666703</v>
      </c>
    </row>
    <row r="743" spans="1:2" x14ac:dyDescent="0.35">
      <c r="A743" s="62">
        <v>45869.916666666701</v>
      </c>
      <c r="B743" s="61">
        <v>4.6678206896551702</v>
      </c>
    </row>
    <row r="744" spans="1:2" x14ac:dyDescent="0.35">
      <c r="A744" s="62">
        <v>45869.958333333299</v>
      </c>
      <c r="B744" s="61">
        <v>4.3785043333333302</v>
      </c>
    </row>
    <row r="745" spans="1:2" x14ac:dyDescent="0.35">
      <c r="A745" s="62">
        <v>45870</v>
      </c>
      <c r="B745" s="61">
        <v>5.1668784482758596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56F6D-1A43-4F06-926D-0F22D612DF46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9.2698846551724099</v>
      </c>
      <c r="D2" s="61" t="s">
        <v>114</v>
      </c>
      <c r="E2" s="61" t="s">
        <v>258</v>
      </c>
      <c r="F2" s="62">
        <v>45839.041666666701</v>
      </c>
      <c r="G2" s="62">
        <v>45870</v>
      </c>
      <c r="H2" s="61">
        <v>8.64</v>
      </c>
      <c r="I2" s="61">
        <v>0.08</v>
      </c>
      <c r="J2" s="61">
        <v>77.92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9.3975891666666698</v>
      </c>
    </row>
    <row r="4" spans="1:12" x14ac:dyDescent="0.35">
      <c r="A4" s="62">
        <v>45839.125</v>
      </c>
      <c r="B4" s="61">
        <v>9.0493724137930993</v>
      </c>
    </row>
    <row r="5" spans="1:12" x14ac:dyDescent="0.35">
      <c r="A5" s="62">
        <v>45839.166666666701</v>
      </c>
      <c r="B5" s="61">
        <v>11.300848333333301</v>
      </c>
    </row>
    <row r="6" spans="1:12" x14ac:dyDescent="0.35">
      <c r="A6" s="62">
        <v>45839.208333333299</v>
      </c>
      <c r="B6" s="61">
        <v>11.1928431034483</v>
      </c>
    </row>
    <row r="7" spans="1:12" x14ac:dyDescent="0.35">
      <c r="A7" s="62">
        <v>45839.25</v>
      </c>
      <c r="B7" s="61">
        <v>9.3583463333333405</v>
      </c>
    </row>
    <row r="8" spans="1:12" x14ac:dyDescent="0.35">
      <c r="A8" s="62">
        <v>45839.291666666701</v>
      </c>
      <c r="B8" s="61">
        <v>8.8341672413793102</v>
      </c>
    </row>
    <row r="9" spans="1:12" x14ac:dyDescent="0.35">
      <c r="A9" s="62">
        <v>45839.333333333299</v>
      </c>
      <c r="B9" s="61">
        <v>6.9564808333333303</v>
      </c>
    </row>
    <row r="10" spans="1:12" x14ac:dyDescent="0.35">
      <c r="A10" s="62">
        <v>45839.375</v>
      </c>
      <c r="B10" s="61">
        <v>6.2944410344827597</v>
      </c>
    </row>
    <row r="11" spans="1:12" x14ac:dyDescent="0.35">
      <c r="A11" s="62">
        <v>45839.416666666701</v>
      </c>
      <c r="B11" s="61">
        <v>5.4295758333333302</v>
      </c>
    </row>
    <row r="12" spans="1:12" x14ac:dyDescent="0.35">
      <c r="A12" s="62">
        <v>45839.458333333299</v>
      </c>
      <c r="B12" s="61">
        <v>7.55680672413793</v>
      </c>
    </row>
    <row r="13" spans="1:12" x14ac:dyDescent="0.35">
      <c r="A13" s="62">
        <v>45839.5</v>
      </c>
      <c r="B13" s="61">
        <v>10.7959595</v>
      </c>
    </row>
    <row r="14" spans="1:12" x14ac:dyDescent="0.35">
      <c r="A14" s="62">
        <v>45839.541666666701</v>
      </c>
      <c r="B14" s="61">
        <v>11.0016465517241</v>
      </c>
    </row>
    <row r="15" spans="1:12" x14ac:dyDescent="0.35">
      <c r="A15" s="62">
        <v>45839.583333333299</v>
      </c>
      <c r="B15" s="61">
        <v>9.9302906666666697</v>
      </c>
    </row>
    <row r="16" spans="1:12" x14ac:dyDescent="0.35">
      <c r="A16" s="62">
        <v>45839.625</v>
      </c>
      <c r="B16" s="61">
        <v>11.086710862068999</v>
      </c>
    </row>
    <row r="17" spans="1:2" x14ac:dyDescent="0.35">
      <c r="A17" s="62">
        <v>45839.666666666701</v>
      </c>
      <c r="B17" s="61">
        <v>10.413686500000001</v>
      </c>
    </row>
    <row r="18" spans="1:2" x14ac:dyDescent="0.35">
      <c r="A18" s="62">
        <v>45839.708333333299</v>
      </c>
      <c r="B18" s="61">
        <v>18.120812068965499</v>
      </c>
    </row>
    <row r="19" spans="1:2" x14ac:dyDescent="0.35">
      <c r="A19" s="62">
        <v>45839.75</v>
      </c>
      <c r="B19" s="61">
        <v>19.771236666666699</v>
      </c>
    </row>
    <row r="20" spans="1:2" x14ac:dyDescent="0.35">
      <c r="A20" s="62">
        <v>45839.791666666701</v>
      </c>
      <c r="B20" s="61">
        <v>17.275686206896602</v>
      </c>
    </row>
    <row r="21" spans="1:2" x14ac:dyDescent="0.35">
      <c r="A21" s="62">
        <v>45839.833333333299</v>
      </c>
      <c r="B21" s="61">
        <v>13.5391816666667</v>
      </c>
    </row>
    <row r="22" spans="1:2" x14ac:dyDescent="0.35">
      <c r="A22" s="62">
        <v>45839.875</v>
      </c>
      <c r="B22" s="61">
        <v>10.2196810344828</v>
      </c>
    </row>
    <row r="23" spans="1:2" x14ac:dyDescent="0.35">
      <c r="A23" s="62">
        <v>45839.916666666701</v>
      </c>
      <c r="B23" s="61">
        <v>10.5995895</v>
      </c>
    </row>
    <row r="24" spans="1:2" x14ac:dyDescent="0.35">
      <c r="A24" s="62">
        <v>45839.958333333299</v>
      </c>
      <c r="B24" s="61">
        <v>11.610225862069001</v>
      </c>
    </row>
    <row r="25" spans="1:2" x14ac:dyDescent="0.35">
      <c r="A25" s="62">
        <v>45840</v>
      </c>
      <c r="B25" s="61">
        <v>12.42497</v>
      </c>
    </row>
    <row r="26" spans="1:2" x14ac:dyDescent="0.35">
      <c r="A26" s="62">
        <v>45840.041666666701</v>
      </c>
      <c r="B26" s="61">
        <v>12.1750362068966</v>
      </c>
    </row>
    <row r="27" spans="1:2" x14ac:dyDescent="0.35">
      <c r="A27" s="62">
        <v>45840.083333333299</v>
      </c>
      <c r="B27" s="61">
        <v>11.410755</v>
      </c>
    </row>
    <row r="28" spans="1:2" x14ac:dyDescent="0.35">
      <c r="A28" s="62">
        <v>45840.125</v>
      </c>
      <c r="B28" s="61">
        <v>10.8005744827586</v>
      </c>
    </row>
    <row r="29" spans="1:2" x14ac:dyDescent="0.35">
      <c r="A29" s="62">
        <v>45840.166666666701</v>
      </c>
      <c r="B29" s="61">
        <v>11.3281088333333</v>
      </c>
    </row>
    <row r="30" spans="1:2" x14ac:dyDescent="0.35">
      <c r="A30" s="62">
        <v>45840.208333333299</v>
      </c>
      <c r="B30" s="61">
        <v>11.6492620689655</v>
      </c>
    </row>
    <row r="31" spans="1:2" x14ac:dyDescent="0.35">
      <c r="A31" s="62">
        <v>45840.25</v>
      </c>
      <c r="B31" s="61">
        <v>9.3769814999999994</v>
      </c>
    </row>
    <row r="32" spans="1:2" x14ac:dyDescent="0.35">
      <c r="A32" s="62">
        <v>45840.291666666701</v>
      </c>
      <c r="B32" s="61">
        <v>11.1356720689655</v>
      </c>
    </row>
    <row r="33" spans="1:2" x14ac:dyDescent="0.35">
      <c r="A33" s="62">
        <v>45840.333333333299</v>
      </c>
      <c r="B33" s="61">
        <v>11.894180666666699</v>
      </c>
    </row>
    <row r="34" spans="1:2" x14ac:dyDescent="0.35">
      <c r="A34" s="62">
        <v>45840.375</v>
      </c>
      <c r="B34" s="61">
        <v>7.7322350000000002</v>
      </c>
    </row>
    <row r="35" spans="1:2" x14ac:dyDescent="0.35">
      <c r="A35" s="62">
        <v>45840.416666666701</v>
      </c>
      <c r="B35" s="61">
        <v>7.0587328333333303</v>
      </c>
    </row>
    <row r="36" spans="1:2" x14ac:dyDescent="0.35">
      <c r="A36" s="62">
        <v>45840.458333333299</v>
      </c>
      <c r="B36" s="61">
        <v>5.70290137931035</v>
      </c>
    </row>
    <row r="37" spans="1:2" x14ac:dyDescent="0.35">
      <c r="A37" s="62">
        <v>45840.5</v>
      </c>
      <c r="B37" s="61">
        <v>3.1018305000000002</v>
      </c>
    </row>
    <row r="38" spans="1:2" x14ac:dyDescent="0.35">
      <c r="A38" s="62">
        <v>45840.541666666701</v>
      </c>
      <c r="B38" s="61">
        <v>3.2166196551724102</v>
      </c>
    </row>
    <row r="39" spans="1:2" x14ac:dyDescent="0.35">
      <c r="A39" s="62">
        <v>45840.583333333299</v>
      </c>
      <c r="B39" s="61">
        <v>2.9354485000000001</v>
      </c>
    </row>
    <row r="40" spans="1:2" x14ac:dyDescent="0.35">
      <c r="A40" s="62">
        <v>45840.625</v>
      </c>
      <c r="B40" s="61">
        <v>3.9523732758620702</v>
      </c>
    </row>
    <row r="41" spans="1:2" x14ac:dyDescent="0.35">
      <c r="A41" s="62">
        <v>45840.666666666701</v>
      </c>
      <c r="B41" s="61">
        <v>3.6936255</v>
      </c>
    </row>
    <row r="42" spans="1:2" x14ac:dyDescent="0.35">
      <c r="A42" s="62">
        <v>45840.708333333299</v>
      </c>
      <c r="B42" s="61">
        <v>3.3222036206896601</v>
      </c>
    </row>
    <row r="43" spans="1:2" x14ac:dyDescent="0.35">
      <c r="A43" s="62">
        <v>45840.75</v>
      </c>
      <c r="B43" s="61">
        <v>5.5942274999999997</v>
      </c>
    </row>
    <row r="44" spans="1:2" x14ac:dyDescent="0.35">
      <c r="A44" s="62">
        <v>45840.791666666701</v>
      </c>
      <c r="B44" s="61">
        <v>3.9261068965517198</v>
      </c>
    </row>
    <row r="45" spans="1:2" x14ac:dyDescent="0.35">
      <c r="A45" s="62">
        <v>45840.833333333299</v>
      </c>
      <c r="B45" s="61">
        <v>3.0508716666666702</v>
      </c>
    </row>
    <row r="46" spans="1:2" x14ac:dyDescent="0.35">
      <c r="A46" s="62">
        <v>45840.875</v>
      </c>
      <c r="B46" s="61">
        <v>1.7324194827586199</v>
      </c>
    </row>
    <row r="47" spans="1:2" x14ac:dyDescent="0.35">
      <c r="A47" s="62">
        <v>45840.916666666701</v>
      </c>
      <c r="B47" s="61">
        <v>0.94931396666666701</v>
      </c>
    </row>
    <row r="48" spans="1:2" x14ac:dyDescent="0.35">
      <c r="A48" s="62">
        <v>45840.958333333299</v>
      </c>
      <c r="B48" s="61">
        <v>1.36298768965517</v>
      </c>
    </row>
    <row r="49" spans="1:2" x14ac:dyDescent="0.35">
      <c r="A49" s="62">
        <v>45841</v>
      </c>
      <c r="B49" s="61">
        <v>1.25896155</v>
      </c>
    </row>
    <row r="50" spans="1:2" x14ac:dyDescent="0.35">
      <c r="A50" s="62">
        <v>45841.041666666701</v>
      </c>
      <c r="B50" s="61">
        <v>2.5690189655172402</v>
      </c>
    </row>
    <row r="51" spans="1:2" x14ac:dyDescent="0.35">
      <c r="A51" s="62">
        <v>45841.083333333299</v>
      </c>
      <c r="B51" s="61">
        <v>3.8272145000000002</v>
      </c>
    </row>
    <row r="52" spans="1:2" x14ac:dyDescent="0.35">
      <c r="A52" s="62">
        <v>45841.125</v>
      </c>
      <c r="B52" s="61">
        <v>6.9317937931034503</v>
      </c>
    </row>
    <row r="53" spans="1:2" x14ac:dyDescent="0.35">
      <c r="A53" s="62">
        <v>45841.166666666701</v>
      </c>
      <c r="B53" s="61">
        <v>6.3656776666666701</v>
      </c>
    </row>
    <row r="54" spans="1:2" x14ac:dyDescent="0.35">
      <c r="A54" s="62">
        <v>45841.208333333299</v>
      </c>
      <c r="B54" s="61">
        <v>6.2741875862069003</v>
      </c>
    </row>
    <row r="55" spans="1:2" x14ac:dyDescent="0.35">
      <c r="A55" s="62">
        <v>45841.25</v>
      </c>
      <c r="B55" s="61">
        <v>5.9505865</v>
      </c>
    </row>
    <row r="56" spans="1:2" x14ac:dyDescent="0.35">
      <c r="A56" s="62">
        <v>45841.291666666701</v>
      </c>
      <c r="B56" s="61">
        <v>4.2638920689655198</v>
      </c>
    </row>
    <row r="57" spans="1:2" x14ac:dyDescent="0.35">
      <c r="A57" s="62">
        <v>45841.333333333299</v>
      </c>
      <c r="B57" s="61">
        <v>1.08499957166667</v>
      </c>
    </row>
    <row r="58" spans="1:2" x14ac:dyDescent="0.35">
      <c r="A58" s="62">
        <v>45841.375</v>
      </c>
      <c r="B58" s="61">
        <v>1.12848244827586</v>
      </c>
    </row>
    <row r="59" spans="1:2" x14ac:dyDescent="0.35">
      <c r="A59" s="62">
        <v>45841.416666666701</v>
      </c>
      <c r="B59" s="61">
        <v>1.4016711500000001</v>
      </c>
    </row>
    <row r="60" spans="1:2" x14ac:dyDescent="0.35">
      <c r="A60" s="62">
        <v>45841.458333333299</v>
      </c>
      <c r="B60" s="61">
        <v>2.8195406896551698</v>
      </c>
    </row>
    <row r="61" spans="1:2" x14ac:dyDescent="0.35">
      <c r="A61" s="62">
        <v>45841.5</v>
      </c>
      <c r="B61" s="61">
        <v>3.7927951666666702</v>
      </c>
    </row>
    <row r="62" spans="1:2" x14ac:dyDescent="0.35">
      <c r="A62" s="62">
        <v>45841.541666666701</v>
      </c>
      <c r="B62" s="61">
        <v>3.4859332758620698</v>
      </c>
    </row>
    <row r="63" spans="1:2" x14ac:dyDescent="0.35">
      <c r="A63" s="62">
        <v>45841.583333333299</v>
      </c>
      <c r="B63" s="61">
        <v>4.8770106666666697</v>
      </c>
    </row>
    <row r="64" spans="1:2" x14ac:dyDescent="0.35">
      <c r="A64" s="62">
        <v>45841.625</v>
      </c>
      <c r="B64" s="61">
        <v>3.4695589655172401</v>
      </c>
    </row>
    <row r="65" spans="1:2" x14ac:dyDescent="0.35">
      <c r="A65" s="62">
        <v>45841.666666666701</v>
      </c>
      <c r="B65" s="61">
        <v>8.1452441666666697</v>
      </c>
    </row>
    <row r="66" spans="1:2" x14ac:dyDescent="0.35">
      <c r="A66" s="62">
        <v>45841.708333333299</v>
      </c>
      <c r="B66" s="61">
        <v>6.2194324137931103</v>
      </c>
    </row>
    <row r="67" spans="1:2" x14ac:dyDescent="0.35">
      <c r="A67" s="62">
        <v>45841.75</v>
      </c>
      <c r="B67" s="61">
        <v>4.7353661666666698</v>
      </c>
    </row>
    <row r="68" spans="1:2" x14ac:dyDescent="0.35">
      <c r="A68" s="62">
        <v>45841.791666666701</v>
      </c>
      <c r="B68" s="61">
        <v>3.8553651724137898</v>
      </c>
    </row>
    <row r="69" spans="1:2" x14ac:dyDescent="0.35">
      <c r="A69" s="62">
        <v>45841.833333333299</v>
      </c>
      <c r="B69" s="61">
        <v>3.01143316666667</v>
      </c>
    </row>
    <row r="70" spans="1:2" x14ac:dyDescent="0.35">
      <c r="A70" s="62">
        <v>45841.875</v>
      </c>
      <c r="B70" s="61">
        <v>3.4332765517241399</v>
      </c>
    </row>
    <row r="71" spans="1:2" x14ac:dyDescent="0.35">
      <c r="A71" s="62">
        <v>45841.916666666701</v>
      </c>
      <c r="B71" s="61">
        <v>5.3259968333333303</v>
      </c>
    </row>
    <row r="72" spans="1:2" x14ac:dyDescent="0.35">
      <c r="A72" s="62">
        <v>45841.958333333299</v>
      </c>
      <c r="B72" s="61">
        <v>2.4483199999999998</v>
      </c>
    </row>
    <row r="73" spans="1:2" x14ac:dyDescent="0.35">
      <c r="A73" s="62">
        <v>45842</v>
      </c>
      <c r="B73" s="61">
        <v>2.7909711666666701</v>
      </c>
    </row>
    <row r="74" spans="1:2" x14ac:dyDescent="0.35">
      <c r="A74" s="62">
        <v>45842.041666666701</v>
      </c>
      <c r="B74" s="61">
        <v>4.4579037931034504</v>
      </c>
    </row>
    <row r="75" spans="1:2" x14ac:dyDescent="0.35">
      <c r="A75" s="62">
        <v>45842.083333333299</v>
      </c>
      <c r="B75" s="61">
        <v>3.4998490000000002</v>
      </c>
    </row>
    <row r="76" spans="1:2" x14ac:dyDescent="0.35">
      <c r="A76" s="62">
        <v>45842.125</v>
      </c>
      <c r="B76" s="61">
        <v>3.5920931034482799</v>
      </c>
    </row>
    <row r="77" spans="1:2" x14ac:dyDescent="0.35">
      <c r="A77" s="62">
        <v>45842.166666666701</v>
      </c>
      <c r="B77" s="61">
        <v>5.8993659999999997</v>
      </c>
    </row>
    <row r="78" spans="1:2" x14ac:dyDescent="0.35">
      <c r="A78" s="62">
        <v>45842.208333333299</v>
      </c>
      <c r="B78" s="61">
        <v>3.6570922413793099</v>
      </c>
    </row>
    <row r="79" spans="1:2" x14ac:dyDescent="0.35">
      <c r="A79" s="62">
        <v>45842.25</v>
      </c>
      <c r="B79" s="61">
        <v>7.0900191666666696</v>
      </c>
    </row>
    <row r="80" spans="1:2" x14ac:dyDescent="0.35">
      <c r="A80" s="62">
        <v>45842.291666666701</v>
      </c>
      <c r="B80" s="61">
        <v>5.2383318965517196</v>
      </c>
    </row>
    <row r="81" spans="1:2" x14ac:dyDescent="0.35">
      <c r="A81" s="62">
        <v>45842.333333333299</v>
      </c>
      <c r="B81" s="61">
        <v>8.8349846666666707</v>
      </c>
    </row>
    <row r="82" spans="1:2" x14ac:dyDescent="0.35">
      <c r="A82" s="62">
        <v>45842.375</v>
      </c>
      <c r="B82" s="61">
        <v>8.6803653448275906</v>
      </c>
    </row>
    <row r="83" spans="1:2" x14ac:dyDescent="0.35">
      <c r="A83" s="62">
        <v>45842.416666666701</v>
      </c>
      <c r="B83" s="61">
        <v>8.5393290000000004</v>
      </c>
    </row>
    <row r="84" spans="1:2" x14ac:dyDescent="0.35">
      <c r="A84" s="62">
        <v>45842.458333333299</v>
      </c>
      <c r="B84" s="61">
        <v>8.2034906896551796</v>
      </c>
    </row>
    <row r="85" spans="1:2" x14ac:dyDescent="0.35">
      <c r="A85" s="62">
        <v>45842.5</v>
      </c>
      <c r="B85" s="61">
        <v>10.050955333333301</v>
      </c>
    </row>
    <row r="86" spans="1:2" x14ac:dyDescent="0.35">
      <c r="A86" s="62">
        <v>45842.541666666701</v>
      </c>
      <c r="B86" s="61">
        <v>20.8822231034483</v>
      </c>
    </row>
    <row r="87" spans="1:2" x14ac:dyDescent="0.35">
      <c r="A87" s="62">
        <v>45842.583333333299</v>
      </c>
      <c r="B87" s="61">
        <v>14.4506328333333</v>
      </c>
    </row>
    <row r="88" spans="1:2" x14ac:dyDescent="0.35">
      <c r="A88" s="62">
        <v>45842.625</v>
      </c>
      <c r="B88" s="61">
        <v>16.3576713793103</v>
      </c>
    </row>
    <row r="89" spans="1:2" x14ac:dyDescent="0.35">
      <c r="A89" s="62">
        <v>45842.666666666701</v>
      </c>
      <c r="B89" s="61">
        <v>10.060477166666701</v>
      </c>
    </row>
    <row r="90" spans="1:2" x14ac:dyDescent="0.35">
      <c r="A90" s="62">
        <v>45842.708333333299</v>
      </c>
      <c r="B90" s="61">
        <v>8.4949777586206903</v>
      </c>
    </row>
    <row r="91" spans="1:2" x14ac:dyDescent="0.35">
      <c r="A91" s="62">
        <v>45842.75</v>
      </c>
      <c r="B91" s="61">
        <v>9.7562846666666694</v>
      </c>
    </row>
    <row r="92" spans="1:2" x14ac:dyDescent="0.35">
      <c r="A92" s="62">
        <v>45842.791666666701</v>
      </c>
      <c r="B92" s="61">
        <v>8.5792931034482791</v>
      </c>
    </row>
    <row r="93" spans="1:2" x14ac:dyDescent="0.35">
      <c r="A93" s="62">
        <v>45842.833333333299</v>
      </c>
      <c r="B93" s="61">
        <v>8.5108088333333303</v>
      </c>
    </row>
    <row r="94" spans="1:2" x14ac:dyDescent="0.35">
      <c r="A94" s="62">
        <v>45842.875</v>
      </c>
      <c r="B94" s="61">
        <v>5.5841479310344804</v>
      </c>
    </row>
    <row r="95" spans="1:2" x14ac:dyDescent="0.35">
      <c r="A95" s="62">
        <v>45842.916666666701</v>
      </c>
      <c r="B95" s="61">
        <v>6.8514801666666703</v>
      </c>
    </row>
    <row r="96" spans="1:2" x14ac:dyDescent="0.35">
      <c r="A96" s="62">
        <v>45842.958333333299</v>
      </c>
      <c r="B96" s="61">
        <v>6.1773074137931001</v>
      </c>
    </row>
    <row r="97" spans="1:2" x14ac:dyDescent="0.35">
      <c r="A97" s="62">
        <v>45843</v>
      </c>
      <c r="B97" s="61">
        <v>5.7811389999999996</v>
      </c>
    </row>
    <row r="98" spans="1:2" x14ac:dyDescent="0.35">
      <c r="A98" s="62">
        <v>45843.041666666701</v>
      </c>
      <c r="B98" s="61">
        <v>5.8296848275862097</v>
      </c>
    </row>
    <row r="99" spans="1:2" x14ac:dyDescent="0.35">
      <c r="A99" s="62">
        <v>45843.083333333299</v>
      </c>
      <c r="B99" s="61">
        <v>6.2162593333333298</v>
      </c>
    </row>
    <row r="100" spans="1:2" x14ac:dyDescent="0.35">
      <c r="A100" s="62">
        <v>45843.125</v>
      </c>
      <c r="B100" s="61">
        <v>5.4832574137931003</v>
      </c>
    </row>
    <row r="101" spans="1:2" x14ac:dyDescent="0.35">
      <c r="A101" s="62">
        <v>45843.166666666701</v>
      </c>
      <c r="B101" s="61">
        <v>2.6136516666666698</v>
      </c>
    </row>
    <row r="102" spans="1:2" x14ac:dyDescent="0.35">
      <c r="A102" s="62">
        <v>45843.208333333299</v>
      </c>
      <c r="B102" s="61">
        <v>0.56484358103448296</v>
      </c>
    </row>
    <row r="103" spans="1:2" x14ac:dyDescent="0.35">
      <c r="A103" s="62">
        <v>45843.25</v>
      </c>
      <c r="B103" s="61">
        <v>0.148526513333333</v>
      </c>
    </row>
    <row r="104" spans="1:2" x14ac:dyDescent="0.35">
      <c r="A104" s="62">
        <v>45843.291666666701</v>
      </c>
      <c r="B104" s="61">
        <v>0.14563313965517199</v>
      </c>
    </row>
    <row r="105" spans="1:2" x14ac:dyDescent="0.35">
      <c r="A105" s="62">
        <v>45843.333333333299</v>
      </c>
      <c r="B105" s="61">
        <v>8.4104189999999995E-2</v>
      </c>
    </row>
    <row r="106" spans="1:2" x14ac:dyDescent="0.35">
      <c r="A106" s="62">
        <v>45843.375</v>
      </c>
      <c r="B106" s="61">
        <v>0.81537608620689594</v>
      </c>
    </row>
    <row r="107" spans="1:2" x14ac:dyDescent="0.35">
      <c r="A107" s="62">
        <v>45843.416666666701</v>
      </c>
      <c r="B107" s="61">
        <v>1.5913472</v>
      </c>
    </row>
    <row r="108" spans="1:2" x14ac:dyDescent="0.35">
      <c r="A108" s="62">
        <v>45843.458333333299</v>
      </c>
      <c r="B108" s="61">
        <v>1.0796680517241399</v>
      </c>
    </row>
    <row r="109" spans="1:2" x14ac:dyDescent="0.35">
      <c r="A109" s="62">
        <v>45843.5</v>
      </c>
      <c r="B109" s="61">
        <v>2.4488679000000002</v>
      </c>
    </row>
    <row r="110" spans="1:2" x14ac:dyDescent="0.35">
      <c r="A110" s="62">
        <v>45843.541666666701</v>
      </c>
      <c r="B110" s="61">
        <v>4.5820300517241401</v>
      </c>
    </row>
    <row r="111" spans="1:2" x14ac:dyDescent="0.35">
      <c r="A111" s="62">
        <v>45843.583333333299</v>
      </c>
      <c r="B111" s="61">
        <v>2.7769566666666701</v>
      </c>
    </row>
    <row r="112" spans="1:2" x14ac:dyDescent="0.35">
      <c r="A112" s="62">
        <v>45843.625</v>
      </c>
      <c r="B112" s="61">
        <v>1.8605805172413801</v>
      </c>
    </row>
    <row r="113" spans="1:2" x14ac:dyDescent="0.35">
      <c r="A113" s="62">
        <v>45843.666666666701</v>
      </c>
      <c r="B113" s="61">
        <v>1.7268166166666701</v>
      </c>
    </row>
    <row r="114" spans="1:2" x14ac:dyDescent="0.35">
      <c r="A114" s="62">
        <v>45843.708333333299</v>
      </c>
      <c r="B114" s="61">
        <v>3.4373941379310402</v>
      </c>
    </row>
    <row r="115" spans="1:2" x14ac:dyDescent="0.35">
      <c r="A115" s="62">
        <v>45843.75</v>
      </c>
      <c r="B115" s="61">
        <v>2.7712923333333301</v>
      </c>
    </row>
    <row r="116" spans="1:2" x14ac:dyDescent="0.35">
      <c r="A116" s="62">
        <v>45843.791666666701</v>
      </c>
      <c r="B116" s="61">
        <v>3.7727017241379301</v>
      </c>
    </row>
    <row r="117" spans="1:2" x14ac:dyDescent="0.35">
      <c r="A117" s="62">
        <v>45843.833333333299</v>
      </c>
      <c r="B117" s="61">
        <v>4.9944563333333303</v>
      </c>
    </row>
    <row r="118" spans="1:2" x14ac:dyDescent="0.35">
      <c r="A118" s="62">
        <v>45843.875</v>
      </c>
      <c r="B118" s="61">
        <v>4.7831118965517199</v>
      </c>
    </row>
    <row r="119" spans="1:2" x14ac:dyDescent="0.35">
      <c r="A119" s="62">
        <v>45843.916666666701</v>
      </c>
      <c r="B119" s="61">
        <v>6.3525146666666696</v>
      </c>
    </row>
    <row r="120" spans="1:2" x14ac:dyDescent="0.35">
      <c r="A120" s="62">
        <v>45843.958333333299</v>
      </c>
      <c r="B120" s="61">
        <v>5.1208356896551699</v>
      </c>
    </row>
    <row r="121" spans="1:2" x14ac:dyDescent="0.35">
      <c r="A121" s="62">
        <v>45844</v>
      </c>
      <c r="B121" s="61">
        <v>5.5893350000000002</v>
      </c>
    </row>
    <row r="122" spans="1:2" x14ac:dyDescent="0.35">
      <c r="A122" s="62">
        <v>45844.041666666701</v>
      </c>
      <c r="B122" s="61">
        <v>4.92197578947368</v>
      </c>
    </row>
    <row r="123" spans="1:2" x14ac:dyDescent="0.35">
      <c r="A123" s="62">
        <v>45844.083333333299</v>
      </c>
      <c r="B123" s="61">
        <v>5.4400110000000002</v>
      </c>
    </row>
    <row r="124" spans="1:2" x14ac:dyDescent="0.35">
      <c r="A124" s="62">
        <v>45844.125</v>
      </c>
      <c r="B124" s="61">
        <v>6.8621736666666697</v>
      </c>
    </row>
    <row r="125" spans="1:2" x14ac:dyDescent="0.35">
      <c r="A125" s="62">
        <v>45844.166666666701</v>
      </c>
      <c r="B125" s="61">
        <v>6.7908025862069001</v>
      </c>
    </row>
    <row r="126" spans="1:2" x14ac:dyDescent="0.35">
      <c r="A126" s="62">
        <v>45844.208333333299</v>
      </c>
      <c r="B126" s="61">
        <v>6.5284424999999997</v>
      </c>
    </row>
    <row r="127" spans="1:2" x14ac:dyDescent="0.35">
      <c r="A127" s="62">
        <v>45844.25</v>
      </c>
      <c r="B127" s="61">
        <v>6.8738906896551697</v>
      </c>
    </row>
    <row r="128" spans="1:2" x14ac:dyDescent="0.35">
      <c r="A128" s="62">
        <v>45844.291666666701</v>
      </c>
      <c r="B128" s="61">
        <v>5.9689598333333302</v>
      </c>
    </row>
    <row r="129" spans="1:2" x14ac:dyDescent="0.35">
      <c r="A129" s="62">
        <v>45844.333333333299</v>
      </c>
      <c r="B129" s="61">
        <v>7.1131113793103502</v>
      </c>
    </row>
    <row r="130" spans="1:2" x14ac:dyDescent="0.35">
      <c r="A130" s="62">
        <v>45844.375</v>
      </c>
      <c r="B130" s="61">
        <v>9.2970343333333396</v>
      </c>
    </row>
    <row r="131" spans="1:2" x14ac:dyDescent="0.35">
      <c r="A131" s="62">
        <v>45844.416666666701</v>
      </c>
      <c r="B131" s="61">
        <v>7.0463506896551698</v>
      </c>
    </row>
    <row r="132" spans="1:2" x14ac:dyDescent="0.35">
      <c r="A132" s="62">
        <v>45844.458333333299</v>
      </c>
      <c r="B132" s="61">
        <v>2.9367964999999998</v>
      </c>
    </row>
    <row r="133" spans="1:2" x14ac:dyDescent="0.35">
      <c r="A133" s="62">
        <v>45844.5</v>
      </c>
      <c r="B133" s="61">
        <v>4.5094227586206896</v>
      </c>
    </row>
    <row r="134" spans="1:2" x14ac:dyDescent="0.35">
      <c r="A134" s="62">
        <v>45844.541666666701</v>
      </c>
      <c r="B134" s="61">
        <v>2.4131091666666702</v>
      </c>
    </row>
    <row r="135" spans="1:2" x14ac:dyDescent="0.35">
      <c r="A135" s="62">
        <v>45844.583333333299</v>
      </c>
      <c r="B135" s="61">
        <v>2.1124931034482799</v>
      </c>
    </row>
    <row r="136" spans="1:2" x14ac:dyDescent="0.35">
      <c r="A136" s="62">
        <v>45844.625</v>
      </c>
      <c r="B136" s="61">
        <v>1.7674068333333299</v>
      </c>
    </row>
    <row r="137" spans="1:2" x14ac:dyDescent="0.35">
      <c r="A137" s="62">
        <v>45844.666666666701</v>
      </c>
      <c r="B137" s="61">
        <v>2.2551146551724099</v>
      </c>
    </row>
    <row r="138" spans="1:2" x14ac:dyDescent="0.35">
      <c r="A138" s="62">
        <v>45844.708333333299</v>
      </c>
      <c r="B138" s="61">
        <v>5.6888566666666698</v>
      </c>
    </row>
    <row r="139" spans="1:2" x14ac:dyDescent="0.35">
      <c r="A139" s="62">
        <v>45844.75</v>
      </c>
      <c r="B139" s="61">
        <v>3.81029413793103</v>
      </c>
    </row>
    <row r="140" spans="1:2" x14ac:dyDescent="0.35">
      <c r="A140" s="62">
        <v>45844.791666666701</v>
      </c>
      <c r="B140" s="61">
        <v>3.50463366666667</v>
      </c>
    </row>
    <row r="141" spans="1:2" x14ac:dyDescent="0.35">
      <c r="A141" s="62">
        <v>45844.833333333299</v>
      </c>
      <c r="B141" s="61">
        <v>2.7597715517241399</v>
      </c>
    </row>
    <row r="142" spans="1:2" x14ac:dyDescent="0.35">
      <c r="A142" s="62">
        <v>45844.875</v>
      </c>
      <c r="B142" s="61">
        <v>3.3642743333333298</v>
      </c>
    </row>
    <row r="143" spans="1:2" x14ac:dyDescent="0.35">
      <c r="A143" s="62">
        <v>45844.916666666701</v>
      </c>
      <c r="B143" s="61">
        <v>4.0112962068965503</v>
      </c>
    </row>
    <row r="144" spans="1:2" x14ac:dyDescent="0.35">
      <c r="A144" s="62">
        <v>45844.958333333299</v>
      </c>
      <c r="B144" s="61">
        <v>4.8619241666666699</v>
      </c>
    </row>
    <row r="145" spans="1:2" x14ac:dyDescent="0.35">
      <c r="A145" s="62">
        <v>45845</v>
      </c>
      <c r="B145" s="61">
        <v>3.97955913793104</v>
      </c>
    </row>
    <row r="146" spans="1:2" x14ac:dyDescent="0.35">
      <c r="A146" s="62">
        <v>45845.041666666701</v>
      </c>
      <c r="B146" s="61">
        <v>5.9859026666666697</v>
      </c>
    </row>
    <row r="147" spans="1:2" x14ac:dyDescent="0.35">
      <c r="A147" s="62">
        <v>45845.083333333299</v>
      </c>
      <c r="B147" s="61">
        <v>8.4445360344827591</v>
      </c>
    </row>
    <row r="148" spans="1:2" x14ac:dyDescent="0.35">
      <c r="A148" s="62">
        <v>45845.125</v>
      </c>
      <c r="B148" s="61">
        <v>6.0897379999999997</v>
      </c>
    </row>
    <row r="149" spans="1:2" x14ac:dyDescent="0.35">
      <c r="A149" s="62">
        <v>45845.166666666701</v>
      </c>
      <c r="B149" s="61">
        <v>7.6441074137931002</v>
      </c>
    </row>
    <row r="150" spans="1:2" x14ac:dyDescent="0.35">
      <c r="A150" s="62">
        <v>45845.208333333299</v>
      </c>
      <c r="B150" s="61">
        <v>5.97619566666667</v>
      </c>
    </row>
    <row r="151" spans="1:2" x14ac:dyDescent="0.35">
      <c r="A151" s="62">
        <v>45845.25</v>
      </c>
      <c r="B151" s="61">
        <v>8.0851681034482699</v>
      </c>
    </row>
    <row r="152" spans="1:2" x14ac:dyDescent="0.35">
      <c r="A152" s="62">
        <v>45845.291666666701</v>
      </c>
      <c r="B152" s="61">
        <v>8.152393</v>
      </c>
    </row>
    <row r="153" spans="1:2" x14ac:dyDescent="0.35">
      <c r="A153" s="62">
        <v>45845.333333333299</v>
      </c>
      <c r="B153" s="61">
        <v>7.3283086206896497</v>
      </c>
    </row>
    <row r="154" spans="1:2" x14ac:dyDescent="0.35">
      <c r="A154" s="62">
        <v>45845.375</v>
      </c>
      <c r="B154" s="61">
        <v>5.4437515000000003</v>
      </c>
    </row>
    <row r="155" spans="1:2" x14ac:dyDescent="0.35">
      <c r="A155" s="62">
        <v>45845.416666666701</v>
      </c>
      <c r="B155" s="61">
        <v>4.1009634482758601</v>
      </c>
    </row>
    <row r="156" spans="1:2" x14ac:dyDescent="0.35">
      <c r="A156" s="62">
        <v>45845.458333333299</v>
      </c>
      <c r="B156" s="61">
        <v>1.9253842833333299</v>
      </c>
    </row>
    <row r="157" spans="1:2" x14ac:dyDescent="0.35">
      <c r="A157" s="62">
        <v>45845.5</v>
      </c>
      <c r="B157" s="61">
        <v>2.4257341896551701</v>
      </c>
    </row>
    <row r="158" spans="1:2" x14ac:dyDescent="0.35">
      <c r="A158" s="62">
        <v>45845.541666666701</v>
      </c>
      <c r="B158" s="61">
        <v>2.485242</v>
      </c>
    </row>
    <row r="159" spans="1:2" x14ac:dyDescent="0.35">
      <c r="A159" s="62">
        <v>45845.583333333299</v>
      </c>
      <c r="B159" s="61">
        <v>4.9438794827586197</v>
      </c>
    </row>
    <row r="160" spans="1:2" x14ac:dyDescent="0.35">
      <c r="A160" s="62">
        <v>45845.625</v>
      </c>
      <c r="B160" s="61">
        <v>4.2460269999999998</v>
      </c>
    </row>
    <row r="161" spans="1:2" x14ac:dyDescent="0.35">
      <c r="A161" s="62">
        <v>45845.666666666701</v>
      </c>
      <c r="B161" s="61">
        <v>5.1554858620689696</v>
      </c>
    </row>
    <row r="162" spans="1:2" x14ac:dyDescent="0.35">
      <c r="A162" s="62">
        <v>45845.708333333299</v>
      </c>
      <c r="B162" s="61">
        <v>7.2699101666666701</v>
      </c>
    </row>
    <row r="163" spans="1:2" x14ac:dyDescent="0.35">
      <c r="A163" s="62">
        <v>45845.75</v>
      </c>
      <c r="B163" s="61">
        <v>9.4048750000000005</v>
      </c>
    </row>
    <row r="164" spans="1:2" x14ac:dyDescent="0.35">
      <c r="A164" s="62">
        <v>45845.791666666701</v>
      </c>
      <c r="B164" s="61">
        <v>11.1434366666667</v>
      </c>
    </row>
    <row r="165" spans="1:2" x14ac:dyDescent="0.35">
      <c r="A165" s="62">
        <v>45845.833333333299</v>
      </c>
      <c r="B165" s="61">
        <v>8.3732065517241399</v>
      </c>
    </row>
    <row r="166" spans="1:2" x14ac:dyDescent="0.35">
      <c r="A166" s="62">
        <v>45845.875</v>
      </c>
      <c r="B166" s="61">
        <v>8.5543998333333295</v>
      </c>
    </row>
    <row r="167" spans="1:2" x14ac:dyDescent="0.35">
      <c r="A167" s="62">
        <v>45845.916666666701</v>
      </c>
      <c r="B167" s="61">
        <v>9.0945841379310401</v>
      </c>
    </row>
    <row r="168" spans="1:2" x14ac:dyDescent="0.35">
      <c r="A168" s="62">
        <v>45845.958333333299</v>
      </c>
      <c r="B168" s="61">
        <v>9.0980966666666596</v>
      </c>
    </row>
    <row r="169" spans="1:2" x14ac:dyDescent="0.35">
      <c r="A169" s="62">
        <v>45846</v>
      </c>
      <c r="B169" s="61">
        <v>8.9575153448275806</v>
      </c>
    </row>
    <row r="170" spans="1:2" x14ac:dyDescent="0.35">
      <c r="A170" s="62">
        <v>45846.041666666701</v>
      </c>
      <c r="B170" s="61">
        <v>6.9185381666666697</v>
      </c>
    </row>
    <row r="171" spans="1:2" x14ac:dyDescent="0.35">
      <c r="A171" s="62">
        <v>45846.083333333299</v>
      </c>
      <c r="B171" s="61">
        <v>3.4372048275862102</v>
      </c>
    </row>
    <row r="172" spans="1:2" x14ac:dyDescent="0.35">
      <c r="A172" s="62">
        <v>45846.125</v>
      </c>
      <c r="B172" s="61">
        <v>4.0623373333333301</v>
      </c>
    </row>
    <row r="173" spans="1:2" x14ac:dyDescent="0.35">
      <c r="A173" s="62">
        <v>45846.166666666701</v>
      </c>
      <c r="B173" s="61">
        <v>4.1628075862068998</v>
      </c>
    </row>
    <row r="174" spans="1:2" x14ac:dyDescent="0.35">
      <c r="A174" s="62">
        <v>45846.208333333299</v>
      </c>
      <c r="B174" s="61">
        <v>5.1814566666666604</v>
      </c>
    </row>
    <row r="175" spans="1:2" x14ac:dyDescent="0.35">
      <c r="A175" s="62">
        <v>45846.25</v>
      </c>
      <c r="B175" s="61">
        <v>5.3822210344827601</v>
      </c>
    </row>
    <row r="176" spans="1:2" x14ac:dyDescent="0.35">
      <c r="A176" s="62">
        <v>45846.291666666701</v>
      </c>
      <c r="B176" s="61">
        <v>5.3242235000000004</v>
      </c>
    </row>
    <row r="177" spans="1:2" x14ac:dyDescent="0.35">
      <c r="A177" s="62">
        <v>45846.333333333299</v>
      </c>
      <c r="B177" s="61">
        <v>5.6953265517241398</v>
      </c>
    </row>
    <row r="178" spans="1:2" x14ac:dyDescent="0.35">
      <c r="A178" s="62">
        <v>45846.375</v>
      </c>
      <c r="B178" s="61">
        <v>4.7169278333333304</v>
      </c>
    </row>
    <row r="179" spans="1:2" x14ac:dyDescent="0.35">
      <c r="A179" s="62">
        <v>45846.416666666701</v>
      </c>
      <c r="B179" s="61">
        <v>9.0137225862068995</v>
      </c>
    </row>
    <row r="180" spans="1:2" x14ac:dyDescent="0.35">
      <c r="A180" s="62">
        <v>45846.458333333299</v>
      </c>
      <c r="B180" s="61">
        <v>8.8728491666666702</v>
      </c>
    </row>
    <row r="181" spans="1:2" x14ac:dyDescent="0.35">
      <c r="A181" s="62">
        <v>45846.5</v>
      </c>
      <c r="B181" s="61">
        <v>7.8849403448275899</v>
      </c>
    </row>
    <row r="182" spans="1:2" x14ac:dyDescent="0.35">
      <c r="A182" s="62">
        <v>45846.541666666701</v>
      </c>
      <c r="B182" s="61">
        <v>7.5655933333333296</v>
      </c>
    </row>
    <row r="183" spans="1:2" x14ac:dyDescent="0.35">
      <c r="A183" s="62">
        <v>45846.583333333299</v>
      </c>
      <c r="B183" s="61">
        <v>7.1620875862068996</v>
      </c>
    </row>
    <row r="184" spans="1:2" x14ac:dyDescent="0.35">
      <c r="A184" s="62">
        <v>45846.625</v>
      </c>
      <c r="B184" s="61">
        <v>6.3393723333333298</v>
      </c>
    </row>
    <row r="185" spans="1:2" x14ac:dyDescent="0.35">
      <c r="A185" s="62">
        <v>45846.666666666701</v>
      </c>
      <c r="B185" s="61">
        <v>5.5150912068965496</v>
      </c>
    </row>
    <row r="186" spans="1:2" x14ac:dyDescent="0.35">
      <c r="A186" s="62">
        <v>45846.708333333299</v>
      </c>
      <c r="B186" s="61">
        <v>4.6608679999999998</v>
      </c>
    </row>
    <row r="187" spans="1:2" x14ac:dyDescent="0.35">
      <c r="A187" s="62">
        <v>45846.75</v>
      </c>
      <c r="B187" s="61">
        <v>4.2927289655172398</v>
      </c>
    </row>
    <row r="188" spans="1:2" x14ac:dyDescent="0.35">
      <c r="A188" s="62">
        <v>45846.791666666701</v>
      </c>
      <c r="B188" s="61">
        <v>5.7972886666666703</v>
      </c>
    </row>
    <row r="189" spans="1:2" x14ac:dyDescent="0.35">
      <c r="A189" s="62">
        <v>45846.833333333299</v>
      </c>
      <c r="B189" s="61">
        <v>3.4668113793103399</v>
      </c>
    </row>
    <row r="190" spans="1:2" x14ac:dyDescent="0.35">
      <c r="A190" s="62">
        <v>45846.875</v>
      </c>
      <c r="B190" s="61">
        <v>4.1107779999999998</v>
      </c>
    </row>
    <row r="191" spans="1:2" x14ac:dyDescent="0.35">
      <c r="A191" s="62">
        <v>45846.916666666701</v>
      </c>
      <c r="B191" s="61">
        <v>4.8571798275862097</v>
      </c>
    </row>
    <row r="192" spans="1:2" x14ac:dyDescent="0.35">
      <c r="A192" s="62">
        <v>45846.958333333299</v>
      </c>
      <c r="B192" s="61">
        <v>5.1873768333333397</v>
      </c>
    </row>
    <row r="193" spans="1:2" x14ac:dyDescent="0.35">
      <c r="A193" s="62">
        <v>45847</v>
      </c>
      <c r="B193" s="61">
        <v>3.3112237931034501</v>
      </c>
    </row>
    <row r="194" spans="1:2" x14ac:dyDescent="0.35">
      <c r="A194" s="62">
        <v>45847.041666666701</v>
      </c>
      <c r="B194" s="61">
        <v>3.491536</v>
      </c>
    </row>
    <row r="195" spans="1:2" x14ac:dyDescent="0.35">
      <c r="A195" s="62">
        <v>45847.083333333299</v>
      </c>
      <c r="B195" s="61">
        <v>5.2936844827586196</v>
      </c>
    </row>
    <row r="196" spans="1:2" x14ac:dyDescent="0.35">
      <c r="A196" s="62">
        <v>45847.125</v>
      </c>
      <c r="B196" s="61">
        <v>6.0827489999999997</v>
      </c>
    </row>
    <row r="197" spans="1:2" x14ac:dyDescent="0.35">
      <c r="A197" s="62">
        <v>45847.166666666701</v>
      </c>
      <c r="B197" s="61">
        <v>9.4015082758620707</v>
      </c>
    </row>
    <row r="198" spans="1:2" x14ac:dyDescent="0.35">
      <c r="A198" s="62">
        <v>45847.208333333299</v>
      </c>
      <c r="B198" s="61">
        <v>7.5467406666666701</v>
      </c>
    </row>
    <row r="199" spans="1:2" x14ac:dyDescent="0.35">
      <c r="A199" s="62">
        <v>45847.25</v>
      </c>
      <c r="B199" s="61">
        <v>4.7071577586206903</v>
      </c>
    </row>
    <row r="200" spans="1:2" x14ac:dyDescent="0.35">
      <c r="A200" s="62">
        <v>45847.291666666701</v>
      </c>
      <c r="B200" s="61">
        <v>3.1486974999999999</v>
      </c>
    </row>
    <row r="201" spans="1:2" x14ac:dyDescent="0.35">
      <c r="A201" s="62">
        <v>45847.333333333299</v>
      </c>
      <c r="B201" s="61">
        <v>4.2345275862068998</v>
      </c>
    </row>
    <row r="202" spans="1:2" x14ac:dyDescent="0.35">
      <c r="A202" s="62">
        <v>45847.375</v>
      </c>
      <c r="B202" s="61">
        <v>3.0787960000000001</v>
      </c>
    </row>
    <row r="203" spans="1:2" x14ac:dyDescent="0.35">
      <c r="A203" s="62">
        <v>45847.416666666701</v>
      </c>
      <c r="B203" s="61">
        <v>4.3473796551724098</v>
      </c>
    </row>
    <row r="204" spans="1:2" x14ac:dyDescent="0.35">
      <c r="A204" s="62">
        <v>45847.458333333299</v>
      </c>
      <c r="B204" s="61">
        <v>3.60495116666667</v>
      </c>
    </row>
    <row r="205" spans="1:2" x14ac:dyDescent="0.35">
      <c r="A205" s="62">
        <v>45847.5</v>
      </c>
      <c r="B205" s="61">
        <v>4.2425291379310304</v>
      </c>
    </row>
    <row r="206" spans="1:2" x14ac:dyDescent="0.35">
      <c r="A206" s="62">
        <v>45847.541666666701</v>
      </c>
      <c r="B206" s="61">
        <v>4.5763133333333297</v>
      </c>
    </row>
    <row r="207" spans="1:2" x14ac:dyDescent="0.35">
      <c r="A207" s="62">
        <v>45847.583333333299</v>
      </c>
      <c r="B207" s="61">
        <v>4.6447155172413801</v>
      </c>
    </row>
    <row r="208" spans="1:2" x14ac:dyDescent="0.35">
      <c r="A208" s="62">
        <v>45847.625</v>
      </c>
      <c r="B208" s="61">
        <v>4.6758625</v>
      </c>
    </row>
    <row r="209" spans="1:2" x14ac:dyDescent="0.35">
      <c r="A209" s="62">
        <v>45847.666666666701</v>
      </c>
      <c r="B209" s="61">
        <v>4.1327653448275896</v>
      </c>
    </row>
    <row r="210" spans="1:2" x14ac:dyDescent="0.35">
      <c r="A210" s="62">
        <v>45847.708333333299</v>
      </c>
      <c r="B210" s="61">
        <v>3.9438313333333301</v>
      </c>
    </row>
    <row r="211" spans="1:2" x14ac:dyDescent="0.35">
      <c r="A211" s="62">
        <v>45847.75</v>
      </c>
      <c r="B211" s="61">
        <v>4.1544131034482801</v>
      </c>
    </row>
    <row r="212" spans="1:2" x14ac:dyDescent="0.35">
      <c r="A212" s="62">
        <v>45847.791666666701</v>
      </c>
      <c r="B212" s="61">
        <v>3.8251458333333299</v>
      </c>
    </row>
    <row r="213" spans="1:2" x14ac:dyDescent="0.35">
      <c r="A213" s="62">
        <v>45847.833333333299</v>
      </c>
      <c r="B213" s="61">
        <v>4.5533044827586204</v>
      </c>
    </row>
    <row r="214" spans="1:2" x14ac:dyDescent="0.35">
      <c r="A214" s="62">
        <v>45847.875</v>
      </c>
      <c r="B214" s="61">
        <v>5.3024825</v>
      </c>
    </row>
    <row r="215" spans="1:2" x14ac:dyDescent="0.35">
      <c r="A215" s="62">
        <v>45847.916666666701</v>
      </c>
      <c r="B215" s="61">
        <v>5.67606827586207</v>
      </c>
    </row>
    <row r="216" spans="1:2" x14ac:dyDescent="0.35">
      <c r="A216" s="62">
        <v>45847.958333333299</v>
      </c>
      <c r="B216" s="61">
        <v>6.8097021666666704</v>
      </c>
    </row>
    <row r="217" spans="1:2" x14ac:dyDescent="0.35">
      <c r="A217" s="62">
        <v>45848</v>
      </c>
      <c r="B217" s="61">
        <v>5.0987696551724104</v>
      </c>
    </row>
    <row r="218" spans="1:2" x14ac:dyDescent="0.35">
      <c r="A218" s="62">
        <v>45848.041666666701</v>
      </c>
      <c r="B218" s="61">
        <v>5.99490266666667</v>
      </c>
    </row>
    <row r="219" spans="1:2" x14ac:dyDescent="0.35">
      <c r="A219" s="62">
        <v>45848.083333333299</v>
      </c>
      <c r="B219" s="61">
        <v>6.2364474137931003</v>
      </c>
    </row>
    <row r="220" spans="1:2" x14ac:dyDescent="0.35">
      <c r="A220" s="62">
        <v>45848.125</v>
      </c>
      <c r="B220" s="61">
        <v>8.3066758333333404</v>
      </c>
    </row>
    <row r="221" spans="1:2" x14ac:dyDescent="0.35">
      <c r="A221" s="62">
        <v>45848.166666666701</v>
      </c>
      <c r="B221" s="61">
        <v>10.352718275862101</v>
      </c>
    </row>
    <row r="222" spans="1:2" x14ac:dyDescent="0.35">
      <c r="A222" s="62">
        <v>45848.208333333299</v>
      </c>
      <c r="B222" s="61">
        <v>10.721426166666699</v>
      </c>
    </row>
    <row r="223" spans="1:2" x14ac:dyDescent="0.35">
      <c r="A223" s="62">
        <v>45848.25</v>
      </c>
      <c r="B223" s="61">
        <v>15.9593477586207</v>
      </c>
    </row>
    <row r="224" spans="1:2" x14ac:dyDescent="0.35">
      <c r="A224" s="62">
        <v>45848.291666666701</v>
      </c>
      <c r="B224" s="61">
        <v>8.4561261666666603</v>
      </c>
    </row>
    <row r="225" spans="1:2" x14ac:dyDescent="0.35">
      <c r="A225" s="62">
        <v>45848.333333333299</v>
      </c>
      <c r="B225" s="61">
        <v>3.2701489655172402</v>
      </c>
    </row>
    <row r="226" spans="1:2" x14ac:dyDescent="0.35">
      <c r="A226" s="62">
        <v>45848.375</v>
      </c>
      <c r="B226" s="61">
        <v>1.2499411</v>
      </c>
    </row>
    <row r="227" spans="1:2" x14ac:dyDescent="0.35">
      <c r="A227" s="62">
        <v>45848.416666666701</v>
      </c>
      <c r="B227" s="61">
        <v>3.9166708620689601</v>
      </c>
    </row>
    <row r="228" spans="1:2" x14ac:dyDescent="0.35">
      <c r="A228" s="62">
        <v>45848.458333333299</v>
      </c>
      <c r="B228" s="61">
        <v>8.2448779999999999</v>
      </c>
    </row>
    <row r="229" spans="1:2" x14ac:dyDescent="0.35">
      <c r="A229" s="62">
        <v>45848.5</v>
      </c>
      <c r="B229" s="61">
        <v>26.306247413793098</v>
      </c>
    </row>
    <row r="230" spans="1:2" x14ac:dyDescent="0.35">
      <c r="A230" s="62">
        <v>45848.541666666701</v>
      </c>
      <c r="B230" s="61">
        <v>17.3877311666667</v>
      </c>
    </row>
    <row r="231" spans="1:2" x14ac:dyDescent="0.35">
      <c r="A231" s="62">
        <v>45848.583333333299</v>
      </c>
      <c r="B231" s="61">
        <v>18.448912413793099</v>
      </c>
    </row>
    <row r="232" spans="1:2" x14ac:dyDescent="0.35">
      <c r="A232" s="62">
        <v>45848.625</v>
      </c>
      <c r="B232" s="61">
        <v>18.9807171666667</v>
      </c>
    </row>
    <row r="233" spans="1:2" x14ac:dyDescent="0.35">
      <c r="A233" s="62">
        <v>45848.666666666701</v>
      </c>
      <c r="B233" s="61">
        <v>11.006724310344801</v>
      </c>
    </row>
    <row r="234" spans="1:2" x14ac:dyDescent="0.35">
      <c r="A234" s="62">
        <v>45848.708333333299</v>
      </c>
      <c r="B234" s="61">
        <v>8.3726126666666705</v>
      </c>
    </row>
    <row r="235" spans="1:2" x14ac:dyDescent="0.35">
      <c r="A235" s="62">
        <v>45848.75</v>
      </c>
      <c r="B235" s="61">
        <v>5.2054132758620701</v>
      </c>
    </row>
    <row r="236" spans="1:2" x14ac:dyDescent="0.35">
      <c r="A236" s="62">
        <v>45848.791666666701</v>
      </c>
      <c r="B236" s="61">
        <v>3.43216416666667</v>
      </c>
    </row>
    <row r="237" spans="1:2" x14ac:dyDescent="0.35">
      <c r="A237" s="62">
        <v>45848.833333333299</v>
      </c>
      <c r="B237" s="61">
        <v>4.4401650000000004</v>
      </c>
    </row>
    <row r="238" spans="1:2" x14ac:dyDescent="0.35">
      <c r="A238" s="62">
        <v>45848.875</v>
      </c>
      <c r="B238" s="61">
        <v>5.77552033333333</v>
      </c>
    </row>
    <row r="239" spans="1:2" x14ac:dyDescent="0.35">
      <c r="A239" s="62">
        <v>45848.916666666701</v>
      </c>
      <c r="B239" s="61">
        <v>7.2970412068965498</v>
      </c>
    </row>
    <row r="240" spans="1:2" x14ac:dyDescent="0.35">
      <c r="A240" s="62">
        <v>45848.958333333299</v>
      </c>
      <c r="B240" s="61">
        <v>9.7639146666666701</v>
      </c>
    </row>
    <row r="241" spans="1:2" x14ac:dyDescent="0.35">
      <c r="A241" s="62">
        <v>45849</v>
      </c>
      <c r="B241" s="61">
        <v>7.2813463793103397</v>
      </c>
    </row>
    <row r="242" spans="1:2" x14ac:dyDescent="0.35">
      <c r="A242" s="62">
        <v>45849.041666666701</v>
      </c>
      <c r="B242" s="61">
        <v>9.4422021666666698</v>
      </c>
    </row>
    <row r="243" spans="1:2" x14ac:dyDescent="0.35">
      <c r="A243" s="62">
        <v>45849.083333333299</v>
      </c>
      <c r="B243" s="61">
        <v>9.6844839655172397</v>
      </c>
    </row>
    <row r="244" spans="1:2" x14ac:dyDescent="0.35">
      <c r="A244" s="62">
        <v>45849.125</v>
      </c>
      <c r="B244" s="61">
        <v>9.8266586666666704</v>
      </c>
    </row>
    <row r="245" spans="1:2" x14ac:dyDescent="0.35">
      <c r="A245" s="62">
        <v>45849.166666666701</v>
      </c>
      <c r="B245" s="61">
        <v>10.202067413793101</v>
      </c>
    </row>
    <row r="246" spans="1:2" x14ac:dyDescent="0.35">
      <c r="A246" s="62">
        <v>45849.208333333299</v>
      </c>
      <c r="B246" s="61">
        <v>11.0796088333333</v>
      </c>
    </row>
    <row r="247" spans="1:2" x14ac:dyDescent="0.35">
      <c r="A247" s="62">
        <v>45849.25</v>
      </c>
      <c r="B247" s="61">
        <v>12.586470689655201</v>
      </c>
    </row>
    <row r="248" spans="1:2" x14ac:dyDescent="0.35">
      <c r="A248" s="62">
        <v>45849.291666666701</v>
      </c>
      <c r="B248" s="61">
        <v>12.3485033333333</v>
      </c>
    </row>
    <row r="249" spans="1:2" x14ac:dyDescent="0.35">
      <c r="A249" s="62">
        <v>45849.333333333299</v>
      </c>
      <c r="B249" s="61">
        <v>11.1193275862069</v>
      </c>
    </row>
    <row r="250" spans="1:2" x14ac:dyDescent="0.35">
      <c r="A250" s="62">
        <v>45849.375</v>
      </c>
      <c r="B250" s="61">
        <v>13.7850361666667</v>
      </c>
    </row>
    <row r="251" spans="1:2" x14ac:dyDescent="0.35">
      <c r="A251" s="62">
        <v>45849.416666666701</v>
      </c>
      <c r="B251" s="61">
        <v>25.229277586206901</v>
      </c>
    </row>
    <row r="252" spans="1:2" x14ac:dyDescent="0.35">
      <c r="A252" s="62">
        <v>45849.458333333299</v>
      </c>
      <c r="B252" s="61">
        <v>13.6985455</v>
      </c>
    </row>
    <row r="253" spans="1:2" x14ac:dyDescent="0.35">
      <c r="A253" s="62">
        <v>45849.5</v>
      </c>
      <c r="B253" s="61">
        <v>11.330023620689699</v>
      </c>
    </row>
    <row r="254" spans="1:2" x14ac:dyDescent="0.35">
      <c r="A254" s="62">
        <v>45849.541666666701</v>
      </c>
      <c r="B254" s="61">
        <v>23.491895833333299</v>
      </c>
    </row>
    <row r="255" spans="1:2" x14ac:dyDescent="0.35">
      <c r="A255" s="62">
        <v>45849.583333333299</v>
      </c>
      <c r="B255" s="61">
        <v>11.699461379310399</v>
      </c>
    </row>
    <row r="256" spans="1:2" x14ac:dyDescent="0.35">
      <c r="A256" s="62">
        <v>45849.625</v>
      </c>
      <c r="B256" s="61">
        <v>11.127255833333299</v>
      </c>
    </row>
    <row r="257" spans="1:2" x14ac:dyDescent="0.35">
      <c r="A257" s="62">
        <v>45849.666666666701</v>
      </c>
      <c r="B257" s="61">
        <v>20.9607432758621</v>
      </c>
    </row>
    <row r="258" spans="1:2" x14ac:dyDescent="0.35">
      <c r="A258" s="62">
        <v>45849.708333333299</v>
      </c>
      <c r="B258" s="61">
        <v>10.4128811666667</v>
      </c>
    </row>
    <row r="259" spans="1:2" x14ac:dyDescent="0.35">
      <c r="A259" s="62">
        <v>45849.75</v>
      </c>
      <c r="B259" s="61">
        <v>12.600952413793101</v>
      </c>
    </row>
    <row r="260" spans="1:2" x14ac:dyDescent="0.35">
      <c r="A260" s="62">
        <v>45849.791666666701</v>
      </c>
      <c r="B260" s="61">
        <v>6.7026613333333396</v>
      </c>
    </row>
    <row r="261" spans="1:2" x14ac:dyDescent="0.35">
      <c r="A261" s="62">
        <v>45849.833333333299</v>
      </c>
      <c r="B261" s="61">
        <v>5.9810294827586201</v>
      </c>
    </row>
    <row r="262" spans="1:2" x14ac:dyDescent="0.35">
      <c r="A262" s="62">
        <v>45849.875</v>
      </c>
      <c r="B262" s="61">
        <v>5.3930281666666602</v>
      </c>
    </row>
    <row r="263" spans="1:2" x14ac:dyDescent="0.35">
      <c r="A263" s="62">
        <v>45849.916666666701</v>
      </c>
      <c r="B263" s="61">
        <v>6.4042058620689701</v>
      </c>
    </row>
    <row r="264" spans="1:2" x14ac:dyDescent="0.35">
      <c r="A264" s="62">
        <v>45849.958333333299</v>
      </c>
      <c r="B264" s="61">
        <v>9.0128226666666702</v>
      </c>
    </row>
    <row r="265" spans="1:2" x14ac:dyDescent="0.35">
      <c r="A265" s="62">
        <v>45850</v>
      </c>
      <c r="B265" s="61">
        <v>8.9130084482758605</v>
      </c>
    </row>
    <row r="266" spans="1:2" x14ac:dyDescent="0.35">
      <c r="A266" s="62">
        <v>45850.041666666701</v>
      </c>
      <c r="B266" s="61">
        <v>9.5930576666666703</v>
      </c>
    </row>
    <row r="267" spans="1:2" x14ac:dyDescent="0.35">
      <c r="A267" s="62">
        <v>45850.083333333299</v>
      </c>
      <c r="B267" s="61">
        <v>7.2966074137931001</v>
      </c>
    </row>
    <row r="268" spans="1:2" x14ac:dyDescent="0.35">
      <c r="A268" s="62">
        <v>45850.125</v>
      </c>
      <c r="B268" s="61">
        <v>7.6080955000000001</v>
      </c>
    </row>
    <row r="269" spans="1:2" x14ac:dyDescent="0.35">
      <c r="A269" s="62">
        <v>45850.166666666701</v>
      </c>
      <c r="B269" s="61">
        <v>8.0726082758620699</v>
      </c>
    </row>
    <row r="270" spans="1:2" x14ac:dyDescent="0.35">
      <c r="A270" s="62">
        <v>45850.208333333299</v>
      </c>
      <c r="B270" s="61">
        <v>7.5024458333333301</v>
      </c>
    </row>
    <row r="271" spans="1:2" x14ac:dyDescent="0.35">
      <c r="A271" s="62">
        <v>45850.25</v>
      </c>
      <c r="B271" s="61">
        <v>7.9461515517241397</v>
      </c>
    </row>
    <row r="272" spans="1:2" x14ac:dyDescent="0.35">
      <c r="A272" s="62">
        <v>45850.291666666701</v>
      </c>
      <c r="B272" s="61">
        <v>5.84868566666667</v>
      </c>
    </row>
    <row r="273" spans="1:2" x14ac:dyDescent="0.35">
      <c r="A273" s="62">
        <v>45850.333333333299</v>
      </c>
      <c r="B273" s="61">
        <v>5.1640924137931004</v>
      </c>
    </row>
    <row r="274" spans="1:2" x14ac:dyDescent="0.35">
      <c r="A274" s="62">
        <v>45850.375</v>
      </c>
      <c r="B274" s="61">
        <v>3.536775</v>
      </c>
    </row>
    <row r="275" spans="1:2" x14ac:dyDescent="0.35">
      <c r="A275" s="62">
        <v>45850.416666666701</v>
      </c>
      <c r="B275" s="61">
        <v>6.0387306896551696</v>
      </c>
    </row>
    <row r="276" spans="1:2" x14ac:dyDescent="0.35">
      <c r="A276" s="62">
        <v>45850.458333333299</v>
      </c>
      <c r="B276" s="61">
        <v>6.2345038333333296</v>
      </c>
    </row>
    <row r="277" spans="1:2" x14ac:dyDescent="0.35">
      <c r="A277" s="62">
        <v>45850.5</v>
      </c>
      <c r="B277" s="61">
        <v>5.5917139655172399</v>
      </c>
    </row>
    <row r="278" spans="1:2" x14ac:dyDescent="0.35">
      <c r="A278" s="62">
        <v>45850.541666666701</v>
      </c>
      <c r="B278" s="61">
        <v>6.9641200000000003</v>
      </c>
    </row>
    <row r="279" spans="1:2" x14ac:dyDescent="0.35">
      <c r="A279" s="62">
        <v>45850.583333333299</v>
      </c>
      <c r="B279" s="61">
        <v>4.7930236206896604</v>
      </c>
    </row>
    <row r="280" spans="1:2" x14ac:dyDescent="0.35">
      <c r="A280" s="62">
        <v>45850.625</v>
      </c>
      <c r="B280" s="61">
        <v>5.1162179999999999</v>
      </c>
    </row>
    <row r="281" spans="1:2" x14ac:dyDescent="0.35">
      <c r="A281" s="62">
        <v>45850.666666666701</v>
      </c>
      <c r="B281" s="61">
        <v>4.2357437931034498</v>
      </c>
    </row>
    <row r="282" spans="1:2" x14ac:dyDescent="0.35">
      <c r="A282" s="62">
        <v>45850.708333333299</v>
      </c>
      <c r="B282" s="61">
        <v>4.5182958333333296</v>
      </c>
    </row>
    <row r="283" spans="1:2" x14ac:dyDescent="0.35">
      <c r="A283" s="62">
        <v>45850.75</v>
      </c>
      <c r="B283" s="61">
        <v>3.3749958620689702</v>
      </c>
    </row>
    <row r="284" spans="1:2" x14ac:dyDescent="0.35">
      <c r="A284" s="62">
        <v>45850.791666666701</v>
      </c>
      <c r="B284" s="61">
        <v>3.2416144999999998</v>
      </c>
    </row>
    <row r="285" spans="1:2" x14ac:dyDescent="0.35">
      <c r="A285" s="62">
        <v>45850.833333333299</v>
      </c>
      <c r="B285" s="61">
        <v>3.7389658620689699</v>
      </c>
    </row>
    <row r="286" spans="1:2" x14ac:dyDescent="0.35">
      <c r="A286" s="62">
        <v>45850.875</v>
      </c>
      <c r="B286" s="61">
        <v>3.0709490000000002</v>
      </c>
    </row>
    <row r="287" spans="1:2" x14ac:dyDescent="0.35">
      <c r="A287" s="62">
        <v>45850.916666666701</v>
      </c>
      <c r="B287" s="61">
        <v>4.8505196551724197</v>
      </c>
    </row>
    <row r="288" spans="1:2" x14ac:dyDescent="0.35">
      <c r="A288" s="62">
        <v>45850.958333333299</v>
      </c>
      <c r="B288" s="61">
        <v>6.3686821666666704</v>
      </c>
    </row>
    <row r="289" spans="1:2" x14ac:dyDescent="0.35">
      <c r="A289" s="62">
        <v>45851</v>
      </c>
      <c r="B289" s="61">
        <v>5.1035387931034499</v>
      </c>
    </row>
    <row r="290" spans="1:2" x14ac:dyDescent="0.35">
      <c r="A290" s="62">
        <v>45851.041666666701</v>
      </c>
      <c r="B290" s="61">
        <v>5.3441344067796601</v>
      </c>
    </row>
    <row r="291" spans="1:2" x14ac:dyDescent="0.35">
      <c r="A291" s="62">
        <v>45851.083333333299</v>
      </c>
      <c r="B291" s="61">
        <v>5.60894166666667</v>
      </c>
    </row>
    <row r="292" spans="1:2" x14ac:dyDescent="0.35">
      <c r="A292" s="62">
        <v>45851.125</v>
      </c>
      <c r="B292" s="61">
        <v>5.6270249999999997</v>
      </c>
    </row>
    <row r="293" spans="1:2" x14ac:dyDescent="0.35">
      <c r="A293" s="62">
        <v>45851.166666666701</v>
      </c>
      <c r="B293" s="61">
        <v>5.06382551724138</v>
      </c>
    </row>
    <row r="294" spans="1:2" x14ac:dyDescent="0.35">
      <c r="A294" s="62">
        <v>45851.208333333299</v>
      </c>
      <c r="B294" s="61">
        <v>5.4331343333333297</v>
      </c>
    </row>
    <row r="295" spans="1:2" x14ac:dyDescent="0.35">
      <c r="A295" s="62">
        <v>45851.25</v>
      </c>
      <c r="B295" s="61">
        <v>5.8816451724137897</v>
      </c>
    </row>
    <row r="296" spans="1:2" x14ac:dyDescent="0.35">
      <c r="A296" s="62">
        <v>45851.291666666701</v>
      </c>
      <c r="B296" s="61">
        <v>16.962761</v>
      </c>
    </row>
    <row r="297" spans="1:2" x14ac:dyDescent="0.35">
      <c r="A297" s="62">
        <v>45851.333333333299</v>
      </c>
      <c r="B297" s="61">
        <v>17.535015517241401</v>
      </c>
    </row>
    <row r="298" spans="1:2" x14ac:dyDescent="0.35">
      <c r="A298" s="62">
        <v>45851.375</v>
      </c>
      <c r="B298" s="61">
        <v>9.0305520000000001</v>
      </c>
    </row>
    <row r="299" spans="1:2" x14ac:dyDescent="0.35">
      <c r="A299" s="62">
        <v>45851.416666666701</v>
      </c>
      <c r="B299" s="61">
        <v>15.8617712068966</v>
      </c>
    </row>
    <row r="300" spans="1:2" x14ac:dyDescent="0.35">
      <c r="A300" s="62">
        <v>45851.458333333299</v>
      </c>
      <c r="B300" s="61">
        <v>16.870201666666699</v>
      </c>
    </row>
    <row r="301" spans="1:2" x14ac:dyDescent="0.35">
      <c r="A301" s="62">
        <v>45851.5</v>
      </c>
      <c r="B301" s="61">
        <v>12.782450000000001</v>
      </c>
    </row>
    <row r="302" spans="1:2" x14ac:dyDescent="0.35">
      <c r="A302" s="62">
        <v>45851.541666666701</v>
      </c>
      <c r="B302" s="61">
        <v>10.0729133333333</v>
      </c>
    </row>
    <row r="303" spans="1:2" x14ac:dyDescent="0.35">
      <c r="A303" s="62">
        <v>45851.583333333299</v>
      </c>
      <c r="B303" s="61">
        <v>9.3627327586206892</v>
      </c>
    </row>
    <row r="304" spans="1:2" x14ac:dyDescent="0.35">
      <c r="A304" s="62">
        <v>45851.625</v>
      </c>
      <c r="B304" s="61">
        <v>8.9136766666666691</v>
      </c>
    </row>
    <row r="305" spans="1:2" x14ac:dyDescent="0.35">
      <c r="A305" s="62">
        <v>45851.666666666701</v>
      </c>
      <c r="B305" s="61">
        <v>10.1517089655172</v>
      </c>
    </row>
    <row r="306" spans="1:2" x14ac:dyDescent="0.35">
      <c r="A306" s="62">
        <v>45851.708333333299</v>
      </c>
      <c r="B306" s="61">
        <v>6.9446566666666696</v>
      </c>
    </row>
    <row r="307" spans="1:2" x14ac:dyDescent="0.35">
      <c r="A307" s="62">
        <v>45851.75</v>
      </c>
      <c r="B307" s="61">
        <v>7.5343137931034496</v>
      </c>
    </row>
    <row r="308" spans="1:2" x14ac:dyDescent="0.35">
      <c r="A308" s="62">
        <v>45851.791666666701</v>
      </c>
      <c r="B308" s="61">
        <v>8.2211596666666704</v>
      </c>
    </row>
    <row r="309" spans="1:2" x14ac:dyDescent="0.35">
      <c r="A309" s="62">
        <v>45851.833333333299</v>
      </c>
      <c r="B309" s="61">
        <v>8.0460196551724099</v>
      </c>
    </row>
    <row r="310" spans="1:2" x14ac:dyDescent="0.35">
      <c r="A310" s="62">
        <v>45851.875</v>
      </c>
      <c r="B310" s="61">
        <v>8.3766973333333308</v>
      </c>
    </row>
    <row r="311" spans="1:2" x14ac:dyDescent="0.35">
      <c r="A311" s="62">
        <v>45851.916666666701</v>
      </c>
      <c r="B311" s="61">
        <v>10.3536037931034</v>
      </c>
    </row>
    <row r="312" spans="1:2" x14ac:dyDescent="0.35">
      <c r="A312" s="62">
        <v>45851.958333333299</v>
      </c>
      <c r="B312" s="61">
        <v>11.8408483333333</v>
      </c>
    </row>
    <row r="313" spans="1:2" x14ac:dyDescent="0.35">
      <c r="A313" s="62">
        <v>45852</v>
      </c>
      <c r="B313" s="61">
        <v>10.969820172413799</v>
      </c>
    </row>
    <row r="314" spans="1:2" x14ac:dyDescent="0.35">
      <c r="A314" s="62">
        <v>45852.041666666701</v>
      </c>
      <c r="B314" s="61">
        <v>11.8810916666667</v>
      </c>
    </row>
    <row r="315" spans="1:2" x14ac:dyDescent="0.35">
      <c r="A315" s="62">
        <v>45852.083333333299</v>
      </c>
      <c r="B315" s="61">
        <v>12.4425327586207</v>
      </c>
    </row>
    <row r="316" spans="1:2" x14ac:dyDescent="0.35">
      <c r="A316" s="62">
        <v>45852.125</v>
      </c>
      <c r="B316" s="61">
        <v>14.096064999999999</v>
      </c>
    </row>
    <row r="317" spans="1:2" x14ac:dyDescent="0.35">
      <c r="A317" s="62">
        <v>45852.166666666701</v>
      </c>
      <c r="B317" s="61">
        <v>15.8640637931034</v>
      </c>
    </row>
    <row r="318" spans="1:2" x14ac:dyDescent="0.35">
      <c r="A318" s="62">
        <v>45852.208333333299</v>
      </c>
      <c r="B318" s="61">
        <v>18.154665000000001</v>
      </c>
    </row>
    <row r="319" spans="1:2" x14ac:dyDescent="0.35">
      <c r="A319" s="62">
        <v>45852.25</v>
      </c>
      <c r="B319" s="61">
        <v>16.4635120689655</v>
      </c>
    </row>
    <row r="320" spans="1:2" x14ac:dyDescent="0.35">
      <c r="A320" s="62">
        <v>45852.291666666701</v>
      </c>
      <c r="B320" s="61">
        <v>11.1622258333333</v>
      </c>
    </row>
    <row r="321" spans="1:2" x14ac:dyDescent="0.35">
      <c r="A321" s="62">
        <v>45852.333333333299</v>
      </c>
      <c r="B321" s="61">
        <v>16.021553448275899</v>
      </c>
    </row>
    <row r="322" spans="1:2" x14ac:dyDescent="0.35">
      <c r="A322" s="62">
        <v>45852.375</v>
      </c>
      <c r="B322" s="61">
        <v>19.2301911666667</v>
      </c>
    </row>
    <row r="323" spans="1:2" x14ac:dyDescent="0.35">
      <c r="A323" s="62">
        <v>45852.416666666701</v>
      </c>
      <c r="B323" s="61">
        <v>9.8585224137931</v>
      </c>
    </row>
    <row r="324" spans="1:2" x14ac:dyDescent="0.35">
      <c r="A324" s="62">
        <v>45852.458333333299</v>
      </c>
      <c r="B324" s="61">
        <v>11.895941666666699</v>
      </c>
    </row>
    <row r="325" spans="1:2" x14ac:dyDescent="0.35">
      <c r="A325" s="62">
        <v>45852.5</v>
      </c>
      <c r="B325" s="61">
        <v>17.248403448275901</v>
      </c>
    </row>
    <row r="326" spans="1:2" x14ac:dyDescent="0.35">
      <c r="A326" s="62">
        <v>45852.541666666701</v>
      </c>
      <c r="B326" s="61">
        <v>29.817722166666702</v>
      </c>
    </row>
    <row r="327" spans="1:2" x14ac:dyDescent="0.35">
      <c r="A327" s="62">
        <v>45852.583333333299</v>
      </c>
      <c r="B327" s="61">
        <v>45.270887241379299</v>
      </c>
    </row>
    <row r="328" spans="1:2" x14ac:dyDescent="0.35">
      <c r="A328" s="62">
        <v>45852.625</v>
      </c>
      <c r="B328" s="61">
        <v>36.959628833333298</v>
      </c>
    </row>
    <row r="329" spans="1:2" x14ac:dyDescent="0.35">
      <c r="A329" s="62">
        <v>45852.666666666701</v>
      </c>
      <c r="B329" s="61">
        <v>77.918267241379297</v>
      </c>
    </row>
    <row r="330" spans="1:2" x14ac:dyDescent="0.35">
      <c r="A330" s="62">
        <v>45852.708333333299</v>
      </c>
      <c r="B330" s="61">
        <v>77.403933333333299</v>
      </c>
    </row>
    <row r="331" spans="1:2" x14ac:dyDescent="0.35">
      <c r="A331" s="62">
        <v>45852.75</v>
      </c>
      <c r="B331" s="61">
        <v>36.989449482758602</v>
      </c>
    </row>
    <row r="332" spans="1:2" x14ac:dyDescent="0.35">
      <c r="A332" s="62">
        <v>45852.791666666701</v>
      </c>
      <c r="B332" s="61">
        <v>74.723688166666705</v>
      </c>
    </row>
    <row r="333" spans="1:2" x14ac:dyDescent="0.35">
      <c r="A333" s="62">
        <v>45852.833333333299</v>
      </c>
      <c r="B333" s="61">
        <v>7.0598518965517201</v>
      </c>
    </row>
    <row r="334" spans="1:2" x14ac:dyDescent="0.35">
      <c r="A334" s="62">
        <v>45852.875</v>
      </c>
      <c r="B334" s="61">
        <v>7.6615453333333399</v>
      </c>
    </row>
    <row r="335" spans="1:2" x14ac:dyDescent="0.35">
      <c r="A335" s="62">
        <v>45852.916666666701</v>
      </c>
      <c r="B335" s="61">
        <v>3.90748810344828</v>
      </c>
    </row>
    <row r="336" spans="1:2" x14ac:dyDescent="0.35">
      <c r="A336" s="62">
        <v>45852.958333333299</v>
      </c>
      <c r="B336" s="61">
        <v>9.6150886666666704</v>
      </c>
    </row>
    <row r="337" spans="1:2" x14ac:dyDescent="0.35">
      <c r="A337" s="62">
        <v>45853</v>
      </c>
      <c r="B337" s="61">
        <v>6.3045062068965496</v>
      </c>
    </row>
    <row r="338" spans="1:2" x14ac:dyDescent="0.35">
      <c r="A338" s="62">
        <v>45853.041666666701</v>
      </c>
      <c r="B338" s="61">
        <v>4.4534473333333304</v>
      </c>
    </row>
    <row r="339" spans="1:2" x14ac:dyDescent="0.35">
      <c r="A339" s="62">
        <v>45853.083333333299</v>
      </c>
      <c r="B339" s="61">
        <v>6.9626822413793104</v>
      </c>
    </row>
    <row r="340" spans="1:2" x14ac:dyDescent="0.35">
      <c r="A340" s="62">
        <v>45853.125</v>
      </c>
      <c r="B340" s="61">
        <v>5.2000250000000001</v>
      </c>
    </row>
    <row r="341" spans="1:2" x14ac:dyDescent="0.35">
      <c r="A341" s="62">
        <v>45853.166666666701</v>
      </c>
      <c r="B341" s="61">
        <v>5.6011063793103402</v>
      </c>
    </row>
    <row r="342" spans="1:2" x14ac:dyDescent="0.35">
      <c r="A342" s="62">
        <v>45853.208333333299</v>
      </c>
      <c r="B342" s="61">
        <v>5.9832704999999997</v>
      </c>
    </row>
    <row r="343" spans="1:2" x14ac:dyDescent="0.35">
      <c r="A343" s="62">
        <v>45853.25</v>
      </c>
      <c r="B343" s="61">
        <v>7.6492203448275902</v>
      </c>
    </row>
    <row r="344" spans="1:2" x14ac:dyDescent="0.35">
      <c r="A344" s="62">
        <v>45853.291666666701</v>
      </c>
      <c r="B344" s="61">
        <v>7.1299631666666698</v>
      </c>
    </row>
    <row r="345" spans="1:2" x14ac:dyDescent="0.35">
      <c r="A345" s="62">
        <v>45853.333333333299</v>
      </c>
      <c r="B345" s="61">
        <v>12.380131034482799</v>
      </c>
    </row>
    <row r="346" spans="1:2" x14ac:dyDescent="0.35">
      <c r="A346" s="62">
        <v>45853.375</v>
      </c>
      <c r="B346" s="61">
        <v>17.552339166666702</v>
      </c>
    </row>
    <row r="347" spans="1:2" x14ac:dyDescent="0.35">
      <c r="A347" s="62">
        <v>45853.416666666701</v>
      </c>
      <c r="B347" s="61">
        <v>12.4202813793103</v>
      </c>
    </row>
    <row r="348" spans="1:2" x14ac:dyDescent="0.35">
      <c r="A348" s="62">
        <v>45853.458333333299</v>
      </c>
      <c r="B348" s="61">
        <v>7.6121210000000001</v>
      </c>
    </row>
    <row r="349" spans="1:2" x14ac:dyDescent="0.35">
      <c r="A349" s="62">
        <v>45853.5</v>
      </c>
      <c r="B349" s="61">
        <v>6.3254944827586197</v>
      </c>
    </row>
    <row r="350" spans="1:2" x14ac:dyDescent="0.35">
      <c r="A350" s="62">
        <v>45853.541666666701</v>
      </c>
      <c r="B350" s="61">
        <v>5.9329816666666702</v>
      </c>
    </row>
    <row r="351" spans="1:2" x14ac:dyDescent="0.35">
      <c r="A351" s="62">
        <v>45853.583333333299</v>
      </c>
      <c r="B351" s="61">
        <v>4.9300029310344797</v>
      </c>
    </row>
    <row r="352" spans="1:2" x14ac:dyDescent="0.35">
      <c r="A352" s="62">
        <v>45853.625</v>
      </c>
      <c r="B352" s="61">
        <v>3.6737229999999998</v>
      </c>
    </row>
    <row r="353" spans="1:2" x14ac:dyDescent="0.35">
      <c r="A353" s="62">
        <v>45853.666666666701</v>
      </c>
      <c r="B353" s="61">
        <v>4.0526237931034501</v>
      </c>
    </row>
    <row r="354" spans="1:2" x14ac:dyDescent="0.35">
      <c r="A354" s="62">
        <v>45853.708333333299</v>
      </c>
      <c r="B354" s="61">
        <v>2.931543</v>
      </c>
    </row>
    <row r="355" spans="1:2" x14ac:dyDescent="0.35">
      <c r="A355" s="62">
        <v>45853.75</v>
      </c>
      <c r="B355" s="61">
        <v>2.62680896551724</v>
      </c>
    </row>
    <row r="356" spans="1:2" x14ac:dyDescent="0.35">
      <c r="A356" s="62">
        <v>45853.791666666701</v>
      </c>
      <c r="B356" s="61">
        <v>2.9498141666666702</v>
      </c>
    </row>
    <row r="357" spans="1:2" x14ac:dyDescent="0.35">
      <c r="A357" s="62">
        <v>45853.833333333299</v>
      </c>
      <c r="B357" s="61">
        <v>3.4993501724137901</v>
      </c>
    </row>
    <row r="358" spans="1:2" x14ac:dyDescent="0.35">
      <c r="A358" s="62">
        <v>45853.875</v>
      </c>
      <c r="B358" s="61">
        <v>4.6788178333333299</v>
      </c>
    </row>
    <row r="359" spans="1:2" x14ac:dyDescent="0.35">
      <c r="A359" s="62">
        <v>45853.916666666701</v>
      </c>
      <c r="B359" s="61">
        <v>4.5699350000000001</v>
      </c>
    </row>
    <row r="360" spans="1:2" x14ac:dyDescent="0.35">
      <c r="A360" s="62">
        <v>45853.958333333299</v>
      </c>
      <c r="B360" s="61">
        <v>8.9742338333333294</v>
      </c>
    </row>
    <row r="361" spans="1:2" x14ac:dyDescent="0.35">
      <c r="A361" s="62">
        <v>45854</v>
      </c>
      <c r="B361" s="61">
        <v>6.8497875862068902</v>
      </c>
    </row>
    <row r="362" spans="1:2" x14ac:dyDescent="0.35">
      <c r="A362" s="62">
        <v>45854.041666666701</v>
      </c>
      <c r="B362" s="61">
        <v>5.4961710000000004</v>
      </c>
    </row>
    <row r="363" spans="1:2" x14ac:dyDescent="0.35">
      <c r="A363" s="62">
        <v>45854.083333333299</v>
      </c>
      <c r="B363" s="61">
        <v>5.6410160344827602</v>
      </c>
    </row>
    <row r="364" spans="1:2" x14ac:dyDescent="0.35">
      <c r="A364" s="62">
        <v>45854.125</v>
      </c>
      <c r="B364" s="61">
        <v>5.4358036666666703</v>
      </c>
    </row>
    <row r="365" spans="1:2" x14ac:dyDescent="0.35">
      <c r="A365" s="62">
        <v>45854.166666666701</v>
      </c>
      <c r="B365" s="61">
        <v>6.7901353448275801</v>
      </c>
    </row>
    <row r="366" spans="1:2" x14ac:dyDescent="0.35">
      <c r="A366" s="62">
        <v>45854.208333333299</v>
      </c>
      <c r="B366" s="61">
        <v>7.0832761666666597</v>
      </c>
    </row>
    <row r="367" spans="1:2" x14ac:dyDescent="0.35">
      <c r="A367" s="62">
        <v>45854.25</v>
      </c>
      <c r="B367" s="61">
        <v>5.8878175862068902</v>
      </c>
    </row>
    <row r="368" spans="1:2" x14ac:dyDescent="0.35">
      <c r="A368" s="62">
        <v>45854.291666666701</v>
      </c>
      <c r="B368" s="61">
        <v>3.8265258333333301</v>
      </c>
    </row>
    <row r="369" spans="1:2" x14ac:dyDescent="0.35">
      <c r="A369" s="62">
        <v>45854.333333333299</v>
      </c>
      <c r="B369" s="61">
        <v>3.8395475862069</v>
      </c>
    </row>
    <row r="370" spans="1:2" x14ac:dyDescent="0.35">
      <c r="A370" s="62">
        <v>45854.375</v>
      </c>
      <c r="B370" s="61">
        <v>3.4352661666666702</v>
      </c>
    </row>
    <row r="371" spans="1:2" x14ac:dyDescent="0.35">
      <c r="A371" s="62">
        <v>45854.416666666701</v>
      </c>
      <c r="B371" s="61">
        <v>4.5520581034482799</v>
      </c>
    </row>
    <row r="372" spans="1:2" x14ac:dyDescent="0.35">
      <c r="A372" s="62">
        <v>45854.458333333299</v>
      </c>
      <c r="B372" s="61">
        <v>4.9525683333333301</v>
      </c>
    </row>
    <row r="373" spans="1:2" x14ac:dyDescent="0.35">
      <c r="A373" s="62">
        <v>45854.5</v>
      </c>
      <c r="B373" s="61">
        <v>8.6056825862068997</v>
      </c>
    </row>
    <row r="374" spans="1:2" x14ac:dyDescent="0.35">
      <c r="A374" s="62">
        <v>45854.541666666701</v>
      </c>
      <c r="B374" s="61">
        <v>4.5219603333333298</v>
      </c>
    </row>
    <row r="375" spans="1:2" x14ac:dyDescent="0.35">
      <c r="A375" s="62">
        <v>45854.583333333299</v>
      </c>
      <c r="B375" s="61">
        <v>5.0210898275862004</v>
      </c>
    </row>
    <row r="376" spans="1:2" x14ac:dyDescent="0.35">
      <c r="A376" s="62">
        <v>45854.625</v>
      </c>
      <c r="B376" s="61">
        <v>4.5082110000000002</v>
      </c>
    </row>
    <row r="377" spans="1:2" x14ac:dyDescent="0.35">
      <c r="A377" s="62">
        <v>45854.666666666701</v>
      </c>
      <c r="B377" s="61">
        <v>3.8137131034482801</v>
      </c>
    </row>
    <row r="378" spans="1:2" x14ac:dyDescent="0.35">
      <c r="A378" s="62">
        <v>45854.708333333299</v>
      </c>
      <c r="B378" s="61">
        <v>4.0056368333333303</v>
      </c>
    </row>
    <row r="379" spans="1:2" x14ac:dyDescent="0.35">
      <c r="A379" s="62">
        <v>45854.75</v>
      </c>
      <c r="B379" s="61">
        <v>4.4044049999999997</v>
      </c>
    </row>
    <row r="380" spans="1:2" x14ac:dyDescent="0.35">
      <c r="A380" s="62">
        <v>45854.791666666701</v>
      </c>
      <c r="B380" s="61">
        <v>4.5826549999999999</v>
      </c>
    </row>
    <row r="381" spans="1:2" x14ac:dyDescent="0.35">
      <c r="A381" s="62">
        <v>45854.833333333299</v>
      </c>
      <c r="B381" s="61">
        <v>5.0033872413793103</v>
      </c>
    </row>
    <row r="382" spans="1:2" x14ac:dyDescent="0.35">
      <c r="A382" s="62">
        <v>45854.875</v>
      </c>
      <c r="B382" s="61">
        <v>6.8815</v>
      </c>
    </row>
    <row r="383" spans="1:2" x14ac:dyDescent="0.35">
      <c r="A383" s="62">
        <v>45854.916666666701</v>
      </c>
      <c r="B383" s="61">
        <v>8.9492406896551699</v>
      </c>
    </row>
    <row r="384" spans="1:2" x14ac:dyDescent="0.35">
      <c r="A384" s="62">
        <v>45854.958333333299</v>
      </c>
      <c r="B384" s="61">
        <v>12.968285</v>
      </c>
    </row>
    <row r="385" spans="1:2" x14ac:dyDescent="0.35">
      <c r="A385" s="62">
        <v>45855</v>
      </c>
      <c r="B385" s="61">
        <v>12.2741224137931</v>
      </c>
    </row>
    <row r="386" spans="1:2" x14ac:dyDescent="0.35">
      <c r="A386" s="62">
        <v>45855.041666666701</v>
      </c>
      <c r="B386" s="61">
        <v>11.3587266666667</v>
      </c>
    </row>
    <row r="387" spans="1:2" x14ac:dyDescent="0.35">
      <c r="A387" s="62">
        <v>45855.083333333299</v>
      </c>
      <c r="B387" s="61">
        <v>10.025089482758601</v>
      </c>
    </row>
    <row r="388" spans="1:2" x14ac:dyDescent="0.35">
      <c r="A388" s="62">
        <v>45855.125</v>
      </c>
      <c r="B388" s="61">
        <v>10.1762751666667</v>
      </c>
    </row>
    <row r="389" spans="1:2" x14ac:dyDescent="0.35">
      <c r="A389" s="62">
        <v>45855.166666666701</v>
      </c>
      <c r="B389" s="61">
        <v>9.7381482758620699</v>
      </c>
    </row>
    <row r="390" spans="1:2" x14ac:dyDescent="0.35">
      <c r="A390" s="62">
        <v>45855.208333333299</v>
      </c>
      <c r="B390" s="61">
        <v>8.8374081666666697</v>
      </c>
    </row>
    <row r="391" spans="1:2" x14ac:dyDescent="0.35">
      <c r="A391" s="62">
        <v>45855.25</v>
      </c>
      <c r="B391" s="61">
        <v>9.6894296551724093</v>
      </c>
    </row>
    <row r="392" spans="1:2" x14ac:dyDescent="0.35">
      <c r="A392" s="62">
        <v>45855.291666666701</v>
      </c>
      <c r="B392" s="61">
        <v>13.745293333333301</v>
      </c>
    </row>
    <row r="393" spans="1:2" x14ac:dyDescent="0.35">
      <c r="A393" s="62">
        <v>45855.333333333299</v>
      </c>
      <c r="B393" s="61">
        <v>10.6139339655172</v>
      </c>
    </row>
    <row r="394" spans="1:2" x14ac:dyDescent="0.35">
      <c r="A394" s="62">
        <v>45855.375</v>
      </c>
      <c r="B394" s="61">
        <v>10.434364333333299</v>
      </c>
    </row>
    <row r="395" spans="1:2" x14ac:dyDescent="0.35">
      <c r="A395" s="62">
        <v>45855.416666666701</v>
      </c>
      <c r="B395" s="61">
        <v>10.865494310344801</v>
      </c>
    </row>
    <row r="396" spans="1:2" x14ac:dyDescent="0.35">
      <c r="A396" s="62">
        <v>45855.458333333299</v>
      </c>
      <c r="B396" s="61">
        <v>21.020691166666701</v>
      </c>
    </row>
    <row r="397" spans="1:2" x14ac:dyDescent="0.35">
      <c r="A397" s="62">
        <v>45855.5</v>
      </c>
      <c r="B397" s="61">
        <v>11.743847758620699</v>
      </c>
    </row>
    <row r="398" spans="1:2" x14ac:dyDescent="0.35">
      <c r="A398" s="62">
        <v>45855.541666666701</v>
      </c>
      <c r="B398" s="61">
        <v>9.4753685000000001</v>
      </c>
    </row>
    <row r="399" spans="1:2" x14ac:dyDescent="0.35">
      <c r="A399" s="62">
        <v>45855.583333333299</v>
      </c>
      <c r="B399" s="61">
        <v>4.1114372413793099</v>
      </c>
    </row>
    <row r="400" spans="1:2" x14ac:dyDescent="0.35">
      <c r="A400" s="62">
        <v>45855.625</v>
      </c>
      <c r="B400" s="61">
        <v>4.2389668333333299</v>
      </c>
    </row>
    <row r="401" spans="1:2" x14ac:dyDescent="0.35">
      <c r="A401" s="62">
        <v>45855.666666666701</v>
      </c>
      <c r="B401" s="61">
        <v>3.7563348275862101</v>
      </c>
    </row>
    <row r="402" spans="1:2" x14ac:dyDescent="0.35">
      <c r="A402" s="62">
        <v>45855.708333333299</v>
      </c>
      <c r="B402" s="61">
        <v>3.8655311666666701</v>
      </c>
    </row>
    <row r="403" spans="1:2" x14ac:dyDescent="0.35">
      <c r="A403" s="62">
        <v>45855.75</v>
      </c>
      <c r="B403" s="61">
        <v>4.7970763793103499</v>
      </c>
    </row>
    <row r="404" spans="1:2" x14ac:dyDescent="0.35">
      <c r="A404" s="62">
        <v>45855.791666666701</v>
      </c>
      <c r="B404" s="61">
        <v>1.88957666666667</v>
      </c>
    </row>
    <row r="405" spans="1:2" x14ac:dyDescent="0.35">
      <c r="A405" s="62">
        <v>45855.833333333299</v>
      </c>
      <c r="B405" s="61">
        <v>1.54951706896552</v>
      </c>
    </row>
    <row r="406" spans="1:2" x14ac:dyDescent="0.35">
      <c r="A406" s="62">
        <v>45855.875</v>
      </c>
      <c r="B406" s="61">
        <v>2.1068688333333299</v>
      </c>
    </row>
    <row r="407" spans="1:2" x14ac:dyDescent="0.35">
      <c r="A407" s="62">
        <v>45855.916666666701</v>
      </c>
      <c r="B407" s="61">
        <v>3.86518724137931</v>
      </c>
    </row>
    <row r="408" spans="1:2" x14ac:dyDescent="0.35">
      <c r="A408" s="62">
        <v>45855.958333333299</v>
      </c>
      <c r="B408" s="61">
        <v>4.3721653333333297</v>
      </c>
    </row>
    <row r="409" spans="1:2" x14ac:dyDescent="0.35">
      <c r="A409" s="62">
        <v>45856</v>
      </c>
      <c r="B409" s="61">
        <v>3.6077115517241398</v>
      </c>
    </row>
    <row r="410" spans="1:2" x14ac:dyDescent="0.35">
      <c r="A410" s="62">
        <v>45856.041666666701</v>
      </c>
      <c r="B410" s="61">
        <v>3.6031411666666702</v>
      </c>
    </row>
    <row r="411" spans="1:2" x14ac:dyDescent="0.35">
      <c r="A411" s="62">
        <v>45856.083333333299</v>
      </c>
      <c r="B411" s="61">
        <v>5.0455486206896598</v>
      </c>
    </row>
    <row r="412" spans="1:2" x14ac:dyDescent="0.35">
      <c r="A412" s="62">
        <v>45856.125</v>
      </c>
      <c r="B412" s="61">
        <v>7.0563953333333398</v>
      </c>
    </row>
    <row r="413" spans="1:2" x14ac:dyDescent="0.35">
      <c r="A413" s="62">
        <v>45856.166666666701</v>
      </c>
      <c r="B413" s="61">
        <v>5.9305489655172403</v>
      </c>
    </row>
    <row r="414" spans="1:2" x14ac:dyDescent="0.35">
      <c r="A414" s="62">
        <v>45856.208333333299</v>
      </c>
      <c r="B414" s="61">
        <v>5.7717053333333297</v>
      </c>
    </row>
    <row r="415" spans="1:2" x14ac:dyDescent="0.35">
      <c r="A415" s="62">
        <v>45856.25</v>
      </c>
      <c r="B415" s="61">
        <v>6.0552999999999999</v>
      </c>
    </row>
    <row r="416" spans="1:2" x14ac:dyDescent="0.35">
      <c r="A416" s="62">
        <v>45856.291666666701</v>
      </c>
      <c r="B416" s="61">
        <v>9.9079925000000006</v>
      </c>
    </row>
    <row r="417" spans="1:2" x14ac:dyDescent="0.35">
      <c r="A417" s="62">
        <v>45856.333333333299</v>
      </c>
      <c r="B417" s="61">
        <v>4.3659096551724099</v>
      </c>
    </row>
    <row r="418" spans="1:2" x14ac:dyDescent="0.35">
      <c r="A418" s="62">
        <v>45856.375</v>
      </c>
      <c r="B418" s="61">
        <v>3.6912739999999999</v>
      </c>
    </row>
    <row r="419" spans="1:2" x14ac:dyDescent="0.35">
      <c r="A419" s="62">
        <v>45856.416666666701</v>
      </c>
      <c r="B419" s="61">
        <v>3.4973189655172399</v>
      </c>
    </row>
    <row r="420" spans="1:2" x14ac:dyDescent="0.35">
      <c r="A420" s="62">
        <v>45856.458333333299</v>
      </c>
      <c r="B420" s="61">
        <v>4.98964416666667</v>
      </c>
    </row>
    <row r="421" spans="1:2" x14ac:dyDescent="0.35">
      <c r="A421" s="62">
        <v>45856.5</v>
      </c>
      <c r="B421" s="61">
        <v>3.53461224137931</v>
      </c>
    </row>
    <row r="422" spans="1:2" x14ac:dyDescent="0.35">
      <c r="A422" s="62">
        <v>45856.541666666701</v>
      </c>
      <c r="B422" s="61">
        <v>5.1312144999999996</v>
      </c>
    </row>
    <row r="423" spans="1:2" x14ac:dyDescent="0.35">
      <c r="A423" s="62">
        <v>45856.583333333299</v>
      </c>
      <c r="B423" s="61">
        <v>3.77311327586207</v>
      </c>
    </row>
    <row r="424" spans="1:2" x14ac:dyDescent="0.35">
      <c r="A424" s="62">
        <v>45856.625</v>
      </c>
      <c r="B424" s="61">
        <v>4.429214</v>
      </c>
    </row>
    <row r="425" spans="1:2" x14ac:dyDescent="0.35">
      <c r="A425" s="62">
        <v>45856.666666666701</v>
      </c>
      <c r="B425" s="61">
        <v>6.7312044827586197</v>
      </c>
    </row>
    <row r="426" spans="1:2" x14ac:dyDescent="0.35">
      <c r="A426" s="62">
        <v>45856.708333333299</v>
      </c>
      <c r="B426" s="61">
        <v>6.9809830000000002</v>
      </c>
    </row>
    <row r="427" spans="1:2" x14ac:dyDescent="0.35">
      <c r="A427" s="62">
        <v>45856.75</v>
      </c>
      <c r="B427" s="61">
        <v>4.68073344827586</v>
      </c>
    </row>
    <row r="428" spans="1:2" x14ac:dyDescent="0.35">
      <c r="A428" s="62">
        <v>45856.791666666701</v>
      </c>
      <c r="B428" s="61">
        <v>4.2325815000000002</v>
      </c>
    </row>
    <row r="429" spans="1:2" x14ac:dyDescent="0.35">
      <c r="A429" s="62">
        <v>45856.833333333299</v>
      </c>
      <c r="B429" s="61">
        <v>2.4855089655172402</v>
      </c>
    </row>
    <row r="430" spans="1:2" x14ac:dyDescent="0.35">
      <c r="A430" s="62">
        <v>45856.875</v>
      </c>
      <c r="B430" s="61">
        <v>2.63134616666667</v>
      </c>
    </row>
    <row r="431" spans="1:2" x14ac:dyDescent="0.35">
      <c r="A431" s="62">
        <v>45856.916666666701</v>
      </c>
      <c r="B431" s="61">
        <v>3.8500274137931001</v>
      </c>
    </row>
    <row r="432" spans="1:2" x14ac:dyDescent="0.35">
      <c r="A432" s="62">
        <v>45856.958333333299</v>
      </c>
      <c r="B432" s="61">
        <v>5.3933438333333301</v>
      </c>
    </row>
    <row r="433" spans="1:2" x14ac:dyDescent="0.35">
      <c r="A433" s="62">
        <v>45857</v>
      </c>
      <c r="B433" s="61">
        <v>8.2339018965517194</v>
      </c>
    </row>
    <row r="434" spans="1:2" x14ac:dyDescent="0.35">
      <c r="A434" s="62">
        <v>45857.041666666701</v>
      </c>
      <c r="B434" s="61">
        <v>7.2685630000000003</v>
      </c>
    </row>
    <row r="435" spans="1:2" x14ac:dyDescent="0.35">
      <c r="A435" s="62">
        <v>45857.083333333299</v>
      </c>
      <c r="B435" s="61">
        <v>7.5940908620689704</v>
      </c>
    </row>
    <row r="436" spans="1:2" x14ac:dyDescent="0.35">
      <c r="A436" s="62">
        <v>45857.125</v>
      </c>
      <c r="B436" s="61">
        <v>7.9606320000000004</v>
      </c>
    </row>
    <row r="437" spans="1:2" x14ac:dyDescent="0.35">
      <c r="A437" s="62">
        <v>45857.166666666701</v>
      </c>
      <c r="B437" s="61">
        <v>7.6936186206896604</v>
      </c>
    </row>
    <row r="438" spans="1:2" x14ac:dyDescent="0.35">
      <c r="A438" s="62">
        <v>45857.208333333299</v>
      </c>
      <c r="B438" s="61">
        <v>7.6443634999999999</v>
      </c>
    </row>
    <row r="439" spans="1:2" x14ac:dyDescent="0.35">
      <c r="A439" s="62">
        <v>45857.25</v>
      </c>
      <c r="B439" s="61">
        <v>8.1753862068965493</v>
      </c>
    </row>
    <row r="440" spans="1:2" x14ac:dyDescent="0.35">
      <c r="A440" s="62">
        <v>45857.291666666701</v>
      </c>
      <c r="B440" s="61">
        <v>8.9634468333333306</v>
      </c>
    </row>
    <row r="441" spans="1:2" x14ac:dyDescent="0.35">
      <c r="A441" s="62">
        <v>45857.333333333299</v>
      </c>
      <c r="B441" s="61">
        <v>9.8182994827586203</v>
      </c>
    </row>
    <row r="442" spans="1:2" x14ac:dyDescent="0.35">
      <c r="A442" s="62">
        <v>45857.375</v>
      </c>
      <c r="B442" s="61">
        <v>12.270246666666701</v>
      </c>
    </row>
    <row r="443" spans="1:2" x14ac:dyDescent="0.35">
      <c r="A443" s="62">
        <v>45857.416666666701</v>
      </c>
      <c r="B443" s="61">
        <v>16.842946551724101</v>
      </c>
    </row>
    <row r="444" spans="1:2" x14ac:dyDescent="0.35">
      <c r="A444" s="62">
        <v>45857.458333333299</v>
      </c>
      <c r="B444" s="61">
        <v>20.505411666666699</v>
      </c>
    </row>
    <row r="445" spans="1:2" x14ac:dyDescent="0.35">
      <c r="A445" s="62">
        <v>45857.5</v>
      </c>
      <c r="B445" s="61">
        <v>11.1161134482759</v>
      </c>
    </row>
    <row r="446" spans="1:2" x14ac:dyDescent="0.35">
      <c r="A446" s="62">
        <v>45857.541666666701</v>
      </c>
      <c r="B446" s="61">
        <v>11.045719833333299</v>
      </c>
    </row>
    <row r="447" spans="1:2" x14ac:dyDescent="0.35">
      <c r="A447" s="62">
        <v>45857.583333333299</v>
      </c>
      <c r="B447" s="61">
        <v>6.6423231034482804</v>
      </c>
    </row>
    <row r="448" spans="1:2" x14ac:dyDescent="0.35">
      <c r="A448" s="62">
        <v>45857.625</v>
      </c>
      <c r="B448" s="61">
        <v>5.94482016666666</v>
      </c>
    </row>
    <row r="449" spans="1:2" x14ac:dyDescent="0.35">
      <c r="A449" s="62">
        <v>45857.666666666701</v>
      </c>
      <c r="B449" s="61">
        <v>5.3631453448275899</v>
      </c>
    </row>
    <row r="450" spans="1:2" x14ac:dyDescent="0.35">
      <c r="A450" s="62">
        <v>45857.708333333299</v>
      </c>
      <c r="B450" s="61">
        <v>4.8538191666666703</v>
      </c>
    </row>
    <row r="451" spans="1:2" x14ac:dyDescent="0.35">
      <c r="A451" s="62">
        <v>45857.75</v>
      </c>
      <c r="B451" s="61">
        <v>4.9520024137930996</v>
      </c>
    </row>
    <row r="452" spans="1:2" x14ac:dyDescent="0.35">
      <c r="A452" s="62">
        <v>45857.791666666701</v>
      </c>
      <c r="B452" s="61">
        <v>6.2059614999999999</v>
      </c>
    </row>
    <row r="453" spans="1:2" x14ac:dyDescent="0.35">
      <c r="A453" s="62">
        <v>45857.833333333299</v>
      </c>
      <c r="B453" s="61">
        <v>5.5601934482758599</v>
      </c>
    </row>
    <row r="454" spans="1:2" x14ac:dyDescent="0.35">
      <c r="A454" s="62">
        <v>45857.875</v>
      </c>
      <c r="B454" s="61">
        <v>7.6067383333333298</v>
      </c>
    </row>
    <row r="455" spans="1:2" x14ac:dyDescent="0.35">
      <c r="A455" s="62">
        <v>45857.916666666701</v>
      </c>
      <c r="B455" s="61">
        <v>8.2609439655172405</v>
      </c>
    </row>
    <row r="456" spans="1:2" x14ac:dyDescent="0.35">
      <c r="A456" s="62">
        <v>45857.958333333299</v>
      </c>
      <c r="B456" s="61">
        <v>10.992114166666701</v>
      </c>
    </row>
    <row r="457" spans="1:2" x14ac:dyDescent="0.35">
      <c r="A457" s="62">
        <v>45858</v>
      </c>
      <c r="B457" s="61">
        <v>10.6720098275862</v>
      </c>
    </row>
    <row r="458" spans="1:2" x14ac:dyDescent="0.35">
      <c r="A458" s="62">
        <v>45858.041666666701</v>
      </c>
      <c r="B458" s="61">
        <v>10.4714684745763</v>
      </c>
    </row>
    <row r="459" spans="1:2" x14ac:dyDescent="0.35">
      <c r="A459" s="62">
        <v>45858.083333333299</v>
      </c>
      <c r="B459" s="61">
        <v>10.6337123333333</v>
      </c>
    </row>
    <row r="460" spans="1:2" x14ac:dyDescent="0.35">
      <c r="A460" s="62">
        <v>45858.125</v>
      </c>
      <c r="B460" s="61">
        <v>7.9106730000000001</v>
      </c>
    </row>
    <row r="461" spans="1:2" x14ac:dyDescent="0.35">
      <c r="A461" s="62">
        <v>45858.166666666701</v>
      </c>
      <c r="B461" s="61">
        <v>6.4384968965517198</v>
      </c>
    </row>
    <row r="462" spans="1:2" x14ac:dyDescent="0.35">
      <c r="A462" s="62">
        <v>45858.208333333299</v>
      </c>
      <c r="B462" s="61">
        <v>6.6197590000000002</v>
      </c>
    </row>
    <row r="463" spans="1:2" x14ac:dyDescent="0.35">
      <c r="A463" s="62">
        <v>45858.25</v>
      </c>
      <c r="B463" s="61">
        <v>6.5791189655172397</v>
      </c>
    </row>
    <row r="464" spans="1:2" x14ac:dyDescent="0.35">
      <c r="A464" s="62">
        <v>45858.291666666701</v>
      </c>
      <c r="B464" s="61">
        <v>8.0253263333333305</v>
      </c>
    </row>
    <row r="465" spans="1:2" x14ac:dyDescent="0.35">
      <c r="A465" s="62">
        <v>45858.333333333299</v>
      </c>
      <c r="B465" s="61">
        <v>6.8732051724137904</v>
      </c>
    </row>
    <row r="466" spans="1:2" x14ac:dyDescent="0.35">
      <c r="A466" s="62">
        <v>45858.375</v>
      </c>
      <c r="B466" s="61">
        <v>7.0617694999999996</v>
      </c>
    </row>
    <row r="467" spans="1:2" x14ac:dyDescent="0.35">
      <c r="A467" s="62">
        <v>45858.416666666701</v>
      </c>
      <c r="B467" s="61">
        <v>6.1704637931034503</v>
      </c>
    </row>
    <row r="468" spans="1:2" x14ac:dyDescent="0.35">
      <c r="A468" s="62">
        <v>45858.458333333299</v>
      </c>
      <c r="B468" s="61">
        <v>6.2623153333333397</v>
      </c>
    </row>
    <row r="469" spans="1:2" x14ac:dyDescent="0.35">
      <c r="A469" s="62">
        <v>45858.5</v>
      </c>
      <c r="B469" s="61">
        <v>3.58206603448276</v>
      </c>
    </row>
    <row r="470" spans="1:2" x14ac:dyDescent="0.35">
      <c r="A470" s="62">
        <v>45858.541666666701</v>
      </c>
      <c r="B470" s="61">
        <v>4.4322604999999999</v>
      </c>
    </row>
    <row r="471" spans="1:2" x14ac:dyDescent="0.35">
      <c r="A471" s="62">
        <v>45858.583333333299</v>
      </c>
      <c r="B471" s="61">
        <v>5.0803181034482803</v>
      </c>
    </row>
    <row r="472" spans="1:2" x14ac:dyDescent="0.35">
      <c r="A472" s="62">
        <v>45858.625</v>
      </c>
      <c r="B472" s="61">
        <v>4.4544721666666698</v>
      </c>
    </row>
    <row r="473" spans="1:2" x14ac:dyDescent="0.35">
      <c r="A473" s="62">
        <v>45858.666666666701</v>
      </c>
      <c r="B473" s="61">
        <v>4.7791362068965499</v>
      </c>
    </row>
    <row r="474" spans="1:2" x14ac:dyDescent="0.35">
      <c r="A474" s="62">
        <v>45858.708333333299</v>
      </c>
      <c r="B474" s="61">
        <v>3.3688400000000001</v>
      </c>
    </row>
    <row r="475" spans="1:2" x14ac:dyDescent="0.35">
      <c r="A475" s="62">
        <v>45858.75</v>
      </c>
      <c r="B475" s="61">
        <v>2.1595444827586201</v>
      </c>
    </row>
    <row r="476" spans="1:2" x14ac:dyDescent="0.35">
      <c r="A476" s="62">
        <v>45858.791666666701</v>
      </c>
      <c r="B476" s="61">
        <v>4.2877809999999998</v>
      </c>
    </row>
    <row r="477" spans="1:2" x14ac:dyDescent="0.35">
      <c r="A477" s="62">
        <v>45858.833333333299</v>
      </c>
      <c r="B477" s="61">
        <v>3.3242143103448298</v>
      </c>
    </row>
    <row r="478" spans="1:2" x14ac:dyDescent="0.35">
      <c r="A478" s="62">
        <v>45858.875</v>
      </c>
      <c r="B478" s="61">
        <v>3.2991630000000001</v>
      </c>
    </row>
    <row r="479" spans="1:2" x14ac:dyDescent="0.35">
      <c r="A479" s="62">
        <v>45858.916666666701</v>
      </c>
      <c r="B479" s="61">
        <v>4.8912950000000004</v>
      </c>
    </row>
    <row r="480" spans="1:2" x14ac:dyDescent="0.35">
      <c r="A480" s="62">
        <v>45858.958333333299</v>
      </c>
      <c r="B480" s="61">
        <v>7.9222058333333401</v>
      </c>
    </row>
    <row r="481" spans="1:2" x14ac:dyDescent="0.35">
      <c r="A481" s="62">
        <v>45859</v>
      </c>
      <c r="B481" s="61">
        <v>3.8279555172413802</v>
      </c>
    </row>
    <row r="482" spans="1:2" x14ac:dyDescent="0.35">
      <c r="A482" s="62">
        <v>45859.041666666701</v>
      </c>
      <c r="B482" s="61">
        <v>5.0276163333333299</v>
      </c>
    </row>
    <row r="483" spans="1:2" x14ac:dyDescent="0.35">
      <c r="A483" s="62">
        <v>45859.083333333299</v>
      </c>
      <c r="B483" s="61">
        <v>5.7140746551724098</v>
      </c>
    </row>
    <row r="484" spans="1:2" x14ac:dyDescent="0.35">
      <c r="A484" s="62">
        <v>45859.125</v>
      </c>
      <c r="B484" s="61">
        <v>11.9528431666667</v>
      </c>
    </row>
    <row r="485" spans="1:2" x14ac:dyDescent="0.35">
      <c r="A485" s="62">
        <v>45859.166666666701</v>
      </c>
      <c r="B485" s="61">
        <v>13.268890862069</v>
      </c>
    </row>
    <row r="486" spans="1:2" x14ac:dyDescent="0.35">
      <c r="A486" s="62">
        <v>45859.208333333299</v>
      </c>
      <c r="B486" s="61">
        <v>13.282721666666699</v>
      </c>
    </row>
    <row r="487" spans="1:2" x14ac:dyDescent="0.35">
      <c r="A487" s="62">
        <v>45859.25</v>
      </c>
      <c r="B487" s="61">
        <v>13.2015915517241</v>
      </c>
    </row>
    <row r="488" spans="1:2" x14ac:dyDescent="0.35">
      <c r="A488" s="62">
        <v>45859.291666666701</v>
      </c>
      <c r="B488" s="61">
        <v>7.9951728333333296</v>
      </c>
    </row>
    <row r="489" spans="1:2" x14ac:dyDescent="0.35">
      <c r="A489" s="62">
        <v>45859.333333333299</v>
      </c>
      <c r="B489" s="61">
        <v>7.90386275862069</v>
      </c>
    </row>
    <row r="490" spans="1:2" x14ac:dyDescent="0.35">
      <c r="A490" s="62">
        <v>45859.375</v>
      </c>
      <c r="B490" s="61">
        <v>9.4388703333333304</v>
      </c>
    </row>
    <row r="491" spans="1:2" x14ac:dyDescent="0.35">
      <c r="A491" s="62">
        <v>45859.416666666701</v>
      </c>
      <c r="B491" s="61">
        <v>6.4121720689655204</v>
      </c>
    </row>
    <row r="492" spans="1:2" x14ac:dyDescent="0.35">
      <c r="A492" s="62">
        <v>45859.458333333299</v>
      </c>
      <c r="B492" s="61">
        <v>5.9825749999999998</v>
      </c>
    </row>
    <row r="493" spans="1:2" x14ac:dyDescent="0.35">
      <c r="A493" s="62">
        <v>45859.5</v>
      </c>
      <c r="B493" s="61">
        <v>3.7104536206896599</v>
      </c>
    </row>
    <row r="494" spans="1:2" x14ac:dyDescent="0.35">
      <c r="A494" s="62">
        <v>45859.541666666701</v>
      </c>
      <c r="B494" s="61">
        <v>3.7756046666666698</v>
      </c>
    </row>
    <row r="495" spans="1:2" x14ac:dyDescent="0.35">
      <c r="A495" s="62">
        <v>45859.583333333299</v>
      </c>
      <c r="B495" s="61">
        <v>3.7021858620689598</v>
      </c>
    </row>
    <row r="496" spans="1:2" x14ac:dyDescent="0.35">
      <c r="A496" s="62">
        <v>45859.625</v>
      </c>
      <c r="B496" s="61">
        <v>3.5422226666666701</v>
      </c>
    </row>
    <row r="497" spans="1:2" x14ac:dyDescent="0.35">
      <c r="A497" s="62">
        <v>45859.666666666701</v>
      </c>
      <c r="B497" s="61">
        <v>5.9483672413793096</v>
      </c>
    </row>
    <row r="498" spans="1:2" x14ac:dyDescent="0.35">
      <c r="A498" s="62">
        <v>45859.708333333299</v>
      </c>
      <c r="B498" s="61">
        <v>5.0663923333333303</v>
      </c>
    </row>
    <row r="499" spans="1:2" x14ac:dyDescent="0.35">
      <c r="A499" s="62">
        <v>45859.75</v>
      </c>
      <c r="B499" s="61">
        <v>4.4454305172413804</v>
      </c>
    </row>
    <row r="500" spans="1:2" x14ac:dyDescent="0.35">
      <c r="A500" s="62">
        <v>45859.791666666701</v>
      </c>
      <c r="B500" s="61">
        <v>4.6299020000000004</v>
      </c>
    </row>
    <row r="501" spans="1:2" x14ac:dyDescent="0.35">
      <c r="A501" s="62">
        <v>45859.833333333299</v>
      </c>
      <c r="B501" s="61">
        <v>3.6628279310344798</v>
      </c>
    </row>
    <row r="502" spans="1:2" x14ac:dyDescent="0.35">
      <c r="A502" s="62">
        <v>45859.875</v>
      </c>
      <c r="B502" s="61">
        <v>4.8847898333333299</v>
      </c>
    </row>
    <row r="503" spans="1:2" x14ac:dyDescent="0.35">
      <c r="A503" s="62">
        <v>45859.916666666701</v>
      </c>
      <c r="B503" s="61">
        <v>5.6422691379310397</v>
      </c>
    </row>
    <row r="504" spans="1:2" x14ac:dyDescent="0.35">
      <c r="A504" s="62">
        <v>45859.958333333299</v>
      </c>
      <c r="B504" s="61">
        <v>8.1499699999999997</v>
      </c>
    </row>
    <row r="505" spans="1:2" x14ac:dyDescent="0.35">
      <c r="A505" s="62">
        <v>45860</v>
      </c>
      <c r="B505" s="61">
        <v>4.2051020689655196</v>
      </c>
    </row>
    <row r="506" spans="1:2" x14ac:dyDescent="0.35">
      <c r="A506" s="62">
        <v>45860.041666666701</v>
      </c>
      <c r="B506" s="61">
        <v>6.1033258333333302</v>
      </c>
    </row>
    <row r="507" spans="1:2" x14ac:dyDescent="0.35">
      <c r="A507" s="62">
        <v>45860.083333333299</v>
      </c>
      <c r="B507" s="61">
        <v>10.3168393103448</v>
      </c>
    </row>
    <row r="508" spans="1:2" x14ac:dyDescent="0.35">
      <c r="A508" s="62">
        <v>45860.125</v>
      </c>
      <c r="B508" s="61">
        <v>13.171193333333299</v>
      </c>
    </row>
    <row r="509" spans="1:2" x14ac:dyDescent="0.35">
      <c r="A509" s="62">
        <v>45860.166666666701</v>
      </c>
      <c r="B509" s="61">
        <v>8.6121789655172396</v>
      </c>
    </row>
    <row r="510" spans="1:2" x14ac:dyDescent="0.35">
      <c r="A510" s="62">
        <v>45860.208333333299</v>
      </c>
      <c r="B510" s="61">
        <v>5.0785213333333399</v>
      </c>
    </row>
    <row r="511" spans="1:2" x14ac:dyDescent="0.35">
      <c r="A511" s="62">
        <v>45860.25</v>
      </c>
      <c r="B511" s="61">
        <v>4.4031710344827601</v>
      </c>
    </row>
    <row r="512" spans="1:2" x14ac:dyDescent="0.35">
      <c r="A512" s="62">
        <v>45860.291666666701</v>
      </c>
      <c r="B512" s="61">
        <v>4.0149359999999996</v>
      </c>
    </row>
    <row r="513" spans="1:2" x14ac:dyDescent="0.35">
      <c r="A513" s="62">
        <v>45860.333333333299</v>
      </c>
      <c r="B513" s="61">
        <v>2.62166948275862</v>
      </c>
    </row>
    <row r="514" spans="1:2" x14ac:dyDescent="0.35">
      <c r="A514" s="62">
        <v>45860.375</v>
      </c>
      <c r="B514" s="61">
        <v>1.4003835499999999</v>
      </c>
    </row>
    <row r="515" spans="1:2" x14ac:dyDescent="0.35">
      <c r="A515" s="62">
        <v>45860.416666666701</v>
      </c>
      <c r="B515" s="61">
        <v>2.5929667241379302</v>
      </c>
    </row>
    <row r="516" spans="1:2" x14ac:dyDescent="0.35">
      <c r="A516" s="62">
        <v>45860.458333333299</v>
      </c>
      <c r="B516" s="61">
        <v>2.94387516666667</v>
      </c>
    </row>
    <row r="517" spans="1:2" x14ac:dyDescent="0.35">
      <c r="A517" s="62">
        <v>45860.5</v>
      </c>
      <c r="B517" s="61">
        <v>3.81175384615385</v>
      </c>
    </row>
    <row r="518" spans="1:2" x14ac:dyDescent="0.35">
      <c r="A518" s="62">
        <v>45860.541666666701</v>
      </c>
      <c r="B518" s="61">
        <v>3.9270381666666698</v>
      </c>
    </row>
    <row r="519" spans="1:2" x14ac:dyDescent="0.35">
      <c r="A519" s="62">
        <v>45860.583333333299</v>
      </c>
      <c r="B519" s="61">
        <v>2.6618693103448301</v>
      </c>
    </row>
    <row r="520" spans="1:2" x14ac:dyDescent="0.35">
      <c r="A520" s="62">
        <v>45860.625</v>
      </c>
      <c r="B520" s="61">
        <v>3.36430716666667</v>
      </c>
    </row>
    <row r="521" spans="1:2" x14ac:dyDescent="0.35">
      <c r="A521" s="62">
        <v>45860.666666666701</v>
      </c>
      <c r="B521" s="61">
        <v>2.9048522413793099</v>
      </c>
    </row>
    <row r="522" spans="1:2" x14ac:dyDescent="0.35">
      <c r="A522" s="62">
        <v>45860.708333333299</v>
      </c>
      <c r="B522" s="61">
        <v>2.5430821666666699</v>
      </c>
    </row>
    <row r="523" spans="1:2" x14ac:dyDescent="0.35">
      <c r="A523" s="62">
        <v>45860.75</v>
      </c>
      <c r="B523" s="61">
        <v>2.1001134482758599</v>
      </c>
    </row>
    <row r="524" spans="1:2" x14ac:dyDescent="0.35">
      <c r="A524" s="62">
        <v>45860.791666666701</v>
      </c>
      <c r="B524" s="61">
        <v>2.7394046666666698</v>
      </c>
    </row>
    <row r="525" spans="1:2" x14ac:dyDescent="0.35">
      <c r="A525" s="62">
        <v>45860.833333333299</v>
      </c>
      <c r="B525" s="61">
        <v>4.4799982758620702</v>
      </c>
    </row>
    <row r="526" spans="1:2" x14ac:dyDescent="0.35">
      <c r="A526" s="62">
        <v>45860.875</v>
      </c>
      <c r="B526" s="61">
        <v>5.45084533333333</v>
      </c>
    </row>
    <row r="527" spans="1:2" x14ac:dyDescent="0.35">
      <c r="A527" s="62">
        <v>45860.916666666701</v>
      </c>
      <c r="B527" s="61">
        <v>5.2218812068965503</v>
      </c>
    </row>
    <row r="528" spans="1:2" x14ac:dyDescent="0.35">
      <c r="A528" s="62">
        <v>45860.958333333299</v>
      </c>
      <c r="B528" s="61">
        <v>4.4338476666666704</v>
      </c>
    </row>
    <row r="529" spans="1:2" x14ac:dyDescent="0.35">
      <c r="A529" s="62">
        <v>45861</v>
      </c>
      <c r="B529" s="61">
        <v>4.0653806896551696</v>
      </c>
    </row>
    <row r="530" spans="1:2" x14ac:dyDescent="0.35">
      <c r="A530" s="62">
        <v>45861.041666666701</v>
      </c>
      <c r="B530" s="61">
        <v>5.5548525</v>
      </c>
    </row>
    <row r="531" spans="1:2" x14ac:dyDescent="0.35">
      <c r="A531" s="62">
        <v>45861.083333333299</v>
      </c>
      <c r="B531" s="61">
        <v>5.4856936206896503</v>
      </c>
    </row>
    <row r="532" spans="1:2" x14ac:dyDescent="0.35">
      <c r="A532" s="62">
        <v>45861.125</v>
      </c>
      <c r="B532" s="61">
        <v>6.432283</v>
      </c>
    </row>
    <row r="533" spans="1:2" x14ac:dyDescent="0.35">
      <c r="A533" s="62">
        <v>45861.166666666701</v>
      </c>
      <c r="B533" s="61">
        <v>5.8128843103448302</v>
      </c>
    </row>
    <row r="534" spans="1:2" x14ac:dyDescent="0.35">
      <c r="A534" s="62">
        <v>45861.208333333299</v>
      </c>
      <c r="B534" s="61">
        <v>7.5473460000000001</v>
      </c>
    </row>
    <row r="535" spans="1:2" x14ac:dyDescent="0.35">
      <c r="A535" s="62">
        <v>45861.25</v>
      </c>
      <c r="B535" s="61">
        <v>9.0043298275862096</v>
      </c>
    </row>
    <row r="536" spans="1:2" x14ac:dyDescent="0.35">
      <c r="A536" s="62">
        <v>45861.291666666701</v>
      </c>
      <c r="B536" s="61">
        <v>6.2346631666666701</v>
      </c>
    </row>
    <row r="537" spans="1:2" x14ac:dyDescent="0.35">
      <c r="A537" s="62">
        <v>45861.333333333299</v>
      </c>
      <c r="B537" s="61">
        <v>7.7873196551724098</v>
      </c>
    </row>
    <row r="538" spans="1:2" x14ac:dyDescent="0.35">
      <c r="A538" s="62">
        <v>45861.375</v>
      </c>
      <c r="B538" s="61">
        <v>17.827359999999999</v>
      </c>
    </row>
    <row r="539" spans="1:2" x14ac:dyDescent="0.35">
      <c r="A539" s="62">
        <v>45861.416666666701</v>
      </c>
      <c r="B539" s="61">
        <v>25.910034482758601</v>
      </c>
    </row>
    <row r="540" spans="1:2" x14ac:dyDescent="0.35">
      <c r="A540" s="62">
        <v>45861.458333333299</v>
      </c>
      <c r="B540" s="61">
        <v>26.096333333333298</v>
      </c>
    </row>
    <row r="541" spans="1:2" x14ac:dyDescent="0.35">
      <c r="A541" s="62">
        <v>45861.5</v>
      </c>
      <c r="B541" s="61">
        <v>26.749541379310401</v>
      </c>
    </row>
    <row r="542" spans="1:2" x14ac:dyDescent="0.35">
      <c r="A542" s="62">
        <v>45861.541666666701</v>
      </c>
      <c r="B542" s="61">
        <v>24.799240000000001</v>
      </c>
    </row>
    <row r="543" spans="1:2" x14ac:dyDescent="0.35">
      <c r="A543" s="62">
        <v>45861.583333333299</v>
      </c>
      <c r="B543" s="61">
        <v>23.852986206896599</v>
      </c>
    </row>
    <row r="544" spans="1:2" x14ac:dyDescent="0.35">
      <c r="A544" s="62">
        <v>45861.625</v>
      </c>
      <c r="B544" s="61">
        <v>21.251094999999999</v>
      </c>
    </row>
    <row r="545" spans="1:2" x14ac:dyDescent="0.35">
      <c r="A545" s="62">
        <v>45861.666666666701</v>
      </c>
      <c r="B545" s="61">
        <v>20.235937931034499</v>
      </c>
    </row>
    <row r="546" spans="1:2" x14ac:dyDescent="0.35">
      <c r="A546" s="62">
        <v>45861.708333333299</v>
      </c>
      <c r="B546" s="61">
        <v>17.226831666666701</v>
      </c>
    </row>
    <row r="547" spans="1:2" x14ac:dyDescent="0.35">
      <c r="A547" s="62">
        <v>45861.75</v>
      </c>
      <c r="B547" s="61">
        <v>16.706753448275901</v>
      </c>
    </row>
    <row r="548" spans="1:2" x14ac:dyDescent="0.35">
      <c r="A548" s="62">
        <v>45861.791666666701</v>
      </c>
      <c r="B548" s="61">
        <v>14.672079999999999</v>
      </c>
    </row>
    <row r="549" spans="1:2" x14ac:dyDescent="0.35">
      <c r="A549" s="62">
        <v>45861.833333333299</v>
      </c>
      <c r="B549" s="61">
        <v>14.251920689655201</v>
      </c>
    </row>
    <row r="550" spans="1:2" x14ac:dyDescent="0.35">
      <c r="A550" s="62">
        <v>45861.875</v>
      </c>
      <c r="B550" s="61">
        <v>13.804596666666701</v>
      </c>
    </row>
    <row r="551" spans="1:2" x14ac:dyDescent="0.35">
      <c r="A551" s="62">
        <v>45861.916666666701</v>
      </c>
      <c r="B551" s="61">
        <v>15.0617637931035</v>
      </c>
    </row>
    <row r="552" spans="1:2" x14ac:dyDescent="0.35">
      <c r="A552" s="62">
        <v>45861.958333333299</v>
      </c>
      <c r="B552" s="61">
        <v>17.997744999999998</v>
      </c>
    </row>
    <row r="553" spans="1:2" x14ac:dyDescent="0.35">
      <c r="A553" s="62">
        <v>45862</v>
      </c>
      <c r="B553" s="61">
        <v>19.497165517241399</v>
      </c>
    </row>
    <row r="554" spans="1:2" x14ac:dyDescent="0.35">
      <c r="A554" s="62">
        <v>45862.041666666701</v>
      </c>
      <c r="B554" s="61">
        <v>24.0096633333333</v>
      </c>
    </row>
    <row r="555" spans="1:2" x14ac:dyDescent="0.35">
      <c r="A555" s="62">
        <v>45862.083333333299</v>
      </c>
      <c r="B555" s="61">
        <v>27.386694827586201</v>
      </c>
    </row>
    <row r="556" spans="1:2" x14ac:dyDescent="0.35">
      <c r="A556" s="62">
        <v>45862.125</v>
      </c>
      <c r="B556" s="61">
        <v>28.0556983333333</v>
      </c>
    </row>
    <row r="557" spans="1:2" x14ac:dyDescent="0.35">
      <c r="A557" s="62">
        <v>45862.166666666701</v>
      </c>
      <c r="B557" s="61">
        <v>31.494391379310301</v>
      </c>
    </row>
    <row r="558" spans="1:2" x14ac:dyDescent="0.35">
      <c r="A558" s="62">
        <v>45862.208333333299</v>
      </c>
      <c r="B558" s="61">
        <v>39.610623333333301</v>
      </c>
    </row>
    <row r="559" spans="1:2" x14ac:dyDescent="0.35">
      <c r="A559" s="62">
        <v>45862.25</v>
      </c>
      <c r="B559" s="61">
        <v>39.5056775862069</v>
      </c>
    </row>
    <row r="560" spans="1:2" x14ac:dyDescent="0.35">
      <c r="A560" s="62">
        <v>45862.291666666701</v>
      </c>
      <c r="B560" s="61">
        <v>32.847628333333297</v>
      </c>
    </row>
    <row r="561" spans="1:2" x14ac:dyDescent="0.35">
      <c r="A561" s="62">
        <v>45862.333333333299</v>
      </c>
      <c r="B561" s="61">
        <v>15.091539655172401</v>
      </c>
    </row>
    <row r="562" spans="1:2" x14ac:dyDescent="0.35">
      <c r="A562" s="62">
        <v>45862.375</v>
      </c>
      <c r="B562" s="61">
        <v>17.385034999999998</v>
      </c>
    </row>
    <row r="563" spans="1:2" x14ac:dyDescent="0.35">
      <c r="A563" s="62">
        <v>45862.416666666701</v>
      </c>
      <c r="B563" s="61">
        <v>16.840963793103398</v>
      </c>
    </row>
    <row r="564" spans="1:2" x14ac:dyDescent="0.35">
      <c r="A564" s="62">
        <v>45862.458333333299</v>
      </c>
      <c r="B564" s="61">
        <v>15.4833</v>
      </c>
    </row>
    <row r="565" spans="1:2" x14ac:dyDescent="0.35">
      <c r="A565" s="62">
        <v>45862.5</v>
      </c>
      <c r="B565" s="61">
        <v>14.967105172413801</v>
      </c>
    </row>
    <row r="566" spans="1:2" x14ac:dyDescent="0.35">
      <c r="A566" s="62">
        <v>45862.541666666701</v>
      </c>
      <c r="B566" s="61">
        <v>19.7872183333333</v>
      </c>
    </row>
    <row r="567" spans="1:2" x14ac:dyDescent="0.35">
      <c r="A567" s="62">
        <v>45862.583333333299</v>
      </c>
      <c r="B567" s="61">
        <v>24.711074137931</v>
      </c>
    </row>
    <row r="568" spans="1:2" x14ac:dyDescent="0.35">
      <c r="A568" s="62">
        <v>45862.625</v>
      </c>
      <c r="B568" s="61">
        <v>19.810148333333299</v>
      </c>
    </row>
    <row r="569" spans="1:2" x14ac:dyDescent="0.35">
      <c r="A569" s="62">
        <v>45862.666666666701</v>
      </c>
      <c r="B569" s="61">
        <v>19.499622413793102</v>
      </c>
    </row>
    <row r="570" spans="1:2" x14ac:dyDescent="0.35">
      <c r="A570" s="62">
        <v>45862.708333333299</v>
      </c>
      <c r="B570" s="61">
        <v>18.2314583333333</v>
      </c>
    </row>
    <row r="571" spans="1:2" x14ac:dyDescent="0.35">
      <c r="A571" s="62">
        <v>45862.75</v>
      </c>
      <c r="B571" s="61">
        <v>18.917012068965501</v>
      </c>
    </row>
    <row r="572" spans="1:2" x14ac:dyDescent="0.35">
      <c r="A572" s="62">
        <v>45862.791666666701</v>
      </c>
      <c r="B572" s="61">
        <v>20.389713333333301</v>
      </c>
    </row>
    <row r="573" spans="1:2" x14ac:dyDescent="0.35">
      <c r="A573" s="62">
        <v>45862.833333333299</v>
      </c>
      <c r="B573" s="61">
        <v>22.146403448275901</v>
      </c>
    </row>
    <row r="574" spans="1:2" x14ac:dyDescent="0.35">
      <c r="A574" s="62">
        <v>45862.875</v>
      </c>
      <c r="B574" s="61">
        <v>22.9498833333333</v>
      </c>
    </row>
    <row r="575" spans="1:2" x14ac:dyDescent="0.35">
      <c r="A575" s="62">
        <v>45862.916666666701</v>
      </c>
      <c r="B575" s="61">
        <v>22.8915482758621</v>
      </c>
    </row>
    <row r="576" spans="1:2" x14ac:dyDescent="0.35">
      <c r="A576" s="62">
        <v>45862.958333333299</v>
      </c>
      <c r="B576" s="61">
        <v>26.038596666666699</v>
      </c>
    </row>
    <row r="577" spans="1:2" x14ac:dyDescent="0.35">
      <c r="A577" s="62">
        <v>45863</v>
      </c>
      <c r="B577" s="61">
        <v>29.878898275862099</v>
      </c>
    </row>
    <row r="578" spans="1:2" x14ac:dyDescent="0.35">
      <c r="A578" s="62">
        <v>45863.041666666701</v>
      </c>
      <c r="B578" s="61">
        <v>31.2844433333333</v>
      </c>
    </row>
    <row r="579" spans="1:2" x14ac:dyDescent="0.35">
      <c r="A579" s="62">
        <v>45863.083333333299</v>
      </c>
      <c r="B579" s="61">
        <v>35.608372413793099</v>
      </c>
    </row>
    <row r="580" spans="1:2" x14ac:dyDescent="0.35">
      <c r="A580" s="62">
        <v>45863.125</v>
      </c>
      <c r="B580" s="61">
        <v>35.370959999999997</v>
      </c>
    </row>
    <row r="581" spans="1:2" x14ac:dyDescent="0.35">
      <c r="A581" s="62">
        <v>45863.166666666701</v>
      </c>
      <c r="B581" s="61">
        <v>37.560122413793103</v>
      </c>
    </row>
    <row r="582" spans="1:2" x14ac:dyDescent="0.35">
      <c r="A582" s="62">
        <v>45863.208333333299</v>
      </c>
      <c r="B582" s="61">
        <v>41.626845000000003</v>
      </c>
    </row>
    <row r="583" spans="1:2" x14ac:dyDescent="0.35">
      <c r="A583" s="62">
        <v>45863.25</v>
      </c>
      <c r="B583" s="61">
        <v>39.599463793103503</v>
      </c>
    </row>
    <row r="584" spans="1:2" x14ac:dyDescent="0.35">
      <c r="A584" s="62">
        <v>45863.291666666701</v>
      </c>
      <c r="B584" s="61">
        <v>44.444183333333299</v>
      </c>
    </row>
    <row r="585" spans="1:2" x14ac:dyDescent="0.35">
      <c r="A585" s="62">
        <v>45863.333333333299</v>
      </c>
      <c r="B585" s="61">
        <v>29.832168965517202</v>
      </c>
    </row>
    <row r="586" spans="1:2" x14ac:dyDescent="0.35">
      <c r="A586" s="62">
        <v>45863.375</v>
      </c>
      <c r="B586" s="61">
        <v>23.8934833333333</v>
      </c>
    </row>
    <row r="587" spans="1:2" x14ac:dyDescent="0.35">
      <c r="A587" s="62">
        <v>45863.416666666701</v>
      </c>
      <c r="B587" s="61">
        <v>25.140148275862099</v>
      </c>
    </row>
    <row r="588" spans="1:2" x14ac:dyDescent="0.35">
      <c r="A588" s="62">
        <v>45863.458333333299</v>
      </c>
      <c r="B588" s="61">
        <v>29.821521666666701</v>
      </c>
    </row>
    <row r="589" spans="1:2" x14ac:dyDescent="0.35">
      <c r="A589" s="62">
        <v>45863.5</v>
      </c>
      <c r="B589" s="61">
        <v>20.530317241379301</v>
      </c>
    </row>
    <row r="590" spans="1:2" x14ac:dyDescent="0.35">
      <c r="A590" s="62">
        <v>45863.541666666701</v>
      </c>
      <c r="B590" s="61">
        <v>30.853960000000001</v>
      </c>
    </row>
    <row r="591" spans="1:2" x14ac:dyDescent="0.35">
      <c r="A591" s="62">
        <v>45863.583333333299</v>
      </c>
      <c r="B591" s="61">
        <v>21.806237931034499</v>
      </c>
    </row>
    <row r="592" spans="1:2" x14ac:dyDescent="0.35">
      <c r="A592" s="62">
        <v>45863.625</v>
      </c>
      <c r="B592" s="61">
        <v>13.961956499999999</v>
      </c>
    </row>
    <row r="593" spans="1:2" x14ac:dyDescent="0.35">
      <c r="A593" s="62">
        <v>45863.666666666701</v>
      </c>
      <c r="B593" s="61">
        <v>24.614140862069</v>
      </c>
    </row>
    <row r="594" spans="1:2" x14ac:dyDescent="0.35">
      <c r="A594" s="62">
        <v>45863.708333333299</v>
      </c>
      <c r="B594" s="61">
        <v>26.213405000000002</v>
      </c>
    </row>
    <row r="595" spans="1:2" x14ac:dyDescent="0.35">
      <c r="A595" s="62">
        <v>45863.75</v>
      </c>
      <c r="B595" s="61">
        <v>25.950837931034499</v>
      </c>
    </row>
    <row r="596" spans="1:2" x14ac:dyDescent="0.35">
      <c r="A596" s="62">
        <v>45863.791666666701</v>
      </c>
      <c r="B596" s="61">
        <v>14.539441666666701</v>
      </c>
    </row>
    <row r="597" spans="1:2" x14ac:dyDescent="0.35">
      <c r="A597" s="62">
        <v>45863.833333333299</v>
      </c>
      <c r="B597" s="61">
        <v>10.3666122413793</v>
      </c>
    </row>
    <row r="598" spans="1:2" x14ac:dyDescent="0.35">
      <c r="A598" s="62">
        <v>45863.875</v>
      </c>
      <c r="B598" s="61">
        <v>6.4167794999999996</v>
      </c>
    </row>
    <row r="599" spans="1:2" x14ac:dyDescent="0.35">
      <c r="A599" s="62">
        <v>45863.916666666701</v>
      </c>
      <c r="B599" s="61">
        <v>3.2354622413793099</v>
      </c>
    </row>
    <row r="600" spans="1:2" x14ac:dyDescent="0.35">
      <c r="A600" s="62">
        <v>45863.958333333299</v>
      </c>
      <c r="B600" s="61">
        <v>3.18739383333333</v>
      </c>
    </row>
    <row r="601" spans="1:2" x14ac:dyDescent="0.35">
      <c r="A601" s="62">
        <v>45864</v>
      </c>
      <c r="B601" s="61">
        <v>2.2924817241379301</v>
      </c>
    </row>
    <row r="602" spans="1:2" x14ac:dyDescent="0.35">
      <c r="A602" s="62">
        <v>45864.041666666701</v>
      </c>
      <c r="B602" s="61">
        <v>2.2859349999999998</v>
      </c>
    </row>
    <row r="603" spans="1:2" x14ac:dyDescent="0.35">
      <c r="A603" s="62">
        <v>45864.083333333299</v>
      </c>
      <c r="B603" s="61">
        <v>2.5123827586206899</v>
      </c>
    </row>
    <row r="604" spans="1:2" x14ac:dyDescent="0.35">
      <c r="A604" s="62">
        <v>45864.125</v>
      </c>
      <c r="B604" s="61">
        <v>2.38144483333333</v>
      </c>
    </row>
    <row r="605" spans="1:2" x14ac:dyDescent="0.35">
      <c r="A605" s="62">
        <v>45864.166666666701</v>
      </c>
      <c r="B605" s="61">
        <v>2.69201551724138</v>
      </c>
    </row>
    <row r="606" spans="1:2" x14ac:dyDescent="0.35">
      <c r="A606" s="62">
        <v>45864.208333333299</v>
      </c>
      <c r="B606" s="61">
        <v>5.5806025000000004</v>
      </c>
    </row>
    <row r="607" spans="1:2" x14ac:dyDescent="0.35">
      <c r="A607" s="62">
        <v>45864.25</v>
      </c>
      <c r="B607" s="61">
        <v>4.3057755172413801</v>
      </c>
    </row>
    <row r="608" spans="1:2" x14ac:dyDescent="0.35">
      <c r="A608" s="62">
        <v>45864.291666666701</v>
      </c>
      <c r="B608" s="61">
        <v>2.48272433333333</v>
      </c>
    </row>
    <row r="609" spans="1:2" x14ac:dyDescent="0.35">
      <c r="A609" s="62">
        <v>45864.333333333299</v>
      </c>
      <c r="B609" s="61">
        <v>3.9920663793103399</v>
      </c>
    </row>
    <row r="610" spans="1:2" x14ac:dyDescent="0.35">
      <c r="A610" s="62">
        <v>45864.375</v>
      </c>
      <c r="B610" s="61">
        <v>3.16435316666667</v>
      </c>
    </row>
    <row r="611" spans="1:2" x14ac:dyDescent="0.35">
      <c r="A611" s="62">
        <v>45864.416666666701</v>
      </c>
      <c r="B611" s="61">
        <v>4.5121777586206901</v>
      </c>
    </row>
    <row r="612" spans="1:2" x14ac:dyDescent="0.35">
      <c r="A612" s="62">
        <v>45864.458333333299</v>
      </c>
      <c r="B612" s="61">
        <v>6.5662521666666702</v>
      </c>
    </row>
    <row r="613" spans="1:2" x14ac:dyDescent="0.35">
      <c r="A613" s="62">
        <v>45864.5</v>
      </c>
      <c r="B613" s="61">
        <v>5.9797060344827599</v>
      </c>
    </row>
    <row r="614" spans="1:2" x14ac:dyDescent="0.35">
      <c r="A614" s="62">
        <v>45864.541666666701</v>
      </c>
      <c r="B614" s="61">
        <v>5.2393995000000002</v>
      </c>
    </row>
    <row r="615" spans="1:2" x14ac:dyDescent="0.35">
      <c r="A615" s="62">
        <v>45864.583333333299</v>
      </c>
      <c r="B615" s="61">
        <v>5.9342503448275901</v>
      </c>
    </row>
    <row r="616" spans="1:2" x14ac:dyDescent="0.35">
      <c r="A616" s="62">
        <v>45864.625</v>
      </c>
      <c r="B616" s="61">
        <v>5.4969171666666696</v>
      </c>
    </row>
    <row r="617" spans="1:2" x14ac:dyDescent="0.35">
      <c r="A617" s="62">
        <v>45864.666666666701</v>
      </c>
      <c r="B617" s="61">
        <v>4.07811827586207</v>
      </c>
    </row>
    <row r="618" spans="1:2" x14ac:dyDescent="0.35">
      <c r="A618" s="62">
        <v>45864.708333333299</v>
      </c>
      <c r="B618" s="61">
        <v>3.9625356666666698</v>
      </c>
    </row>
    <row r="619" spans="1:2" x14ac:dyDescent="0.35">
      <c r="A619" s="62">
        <v>45864.75</v>
      </c>
      <c r="B619" s="61">
        <v>3.9009506896551698</v>
      </c>
    </row>
    <row r="620" spans="1:2" x14ac:dyDescent="0.35">
      <c r="A620" s="62">
        <v>45864.791666666701</v>
      </c>
      <c r="B620" s="61">
        <v>5.3695986666666702</v>
      </c>
    </row>
    <row r="621" spans="1:2" x14ac:dyDescent="0.35">
      <c r="A621" s="62">
        <v>45864.833333333299</v>
      </c>
      <c r="B621" s="61">
        <v>4.1130344827586196</v>
      </c>
    </row>
    <row r="622" spans="1:2" x14ac:dyDescent="0.35">
      <c r="A622" s="62">
        <v>45864.875</v>
      </c>
      <c r="B622" s="61">
        <v>5.02583483333333</v>
      </c>
    </row>
    <row r="623" spans="1:2" x14ac:dyDescent="0.35">
      <c r="A623" s="62">
        <v>45864.916666666701</v>
      </c>
      <c r="B623" s="61">
        <v>5.1351803448275897</v>
      </c>
    </row>
    <row r="624" spans="1:2" x14ac:dyDescent="0.35">
      <c r="A624" s="62">
        <v>45864.958333333299</v>
      </c>
      <c r="B624" s="61">
        <v>4.4133531666666697</v>
      </c>
    </row>
    <row r="625" spans="1:2" x14ac:dyDescent="0.35">
      <c r="A625" s="62">
        <v>45865</v>
      </c>
      <c r="B625" s="61">
        <v>4.6383922413793099</v>
      </c>
    </row>
    <row r="626" spans="1:2" x14ac:dyDescent="0.35">
      <c r="A626" s="62">
        <v>45865.041666666701</v>
      </c>
      <c r="B626" s="61">
        <v>5.2774508474576303</v>
      </c>
    </row>
    <row r="627" spans="1:2" x14ac:dyDescent="0.35">
      <c r="A627" s="62">
        <v>45865.083333333299</v>
      </c>
      <c r="B627" s="61">
        <v>6.1458194915254198</v>
      </c>
    </row>
    <row r="628" spans="1:2" x14ac:dyDescent="0.35">
      <c r="A628" s="62">
        <v>45865.125</v>
      </c>
      <c r="B628" s="61">
        <v>5.9735056666666697</v>
      </c>
    </row>
    <row r="629" spans="1:2" x14ac:dyDescent="0.35">
      <c r="A629" s="62">
        <v>45865.166666666701</v>
      </c>
      <c r="B629" s="61">
        <v>5.9578144827586197</v>
      </c>
    </row>
    <row r="630" spans="1:2" x14ac:dyDescent="0.35">
      <c r="A630" s="62">
        <v>45865.208333333299</v>
      </c>
      <c r="B630" s="61">
        <v>6.78784733333333</v>
      </c>
    </row>
    <row r="631" spans="1:2" x14ac:dyDescent="0.35">
      <c r="A631" s="62">
        <v>45865.25</v>
      </c>
      <c r="B631" s="61">
        <v>7.2971327586206902</v>
      </c>
    </row>
    <row r="632" spans="1:2" x14ac:dyDescent="0.35">
      <c r="A632" s="62">
        <v>45865.291666666701</v>
      </c>
      <c r="B632" s="61">
        <v>6.5440085000000003</v>
      </c>
    </row>
    <row r="633" spans="1:2" x14ac:dyDescent="0.35">
      <c r="A633" s="62">
        <v>45865.333333333299</v>
      </c>
      <c r="B633" s="61">
        <v>6.1535751724137899</v>
      </c>
    </row>
    <row r="634" spans="1:2" x14ac:dyDescent="0.35">
      <c r="A634" s="62">
        <v>45865.375</v>
      </c>
      <c r="B634" s="61">
        <v>8.9603994999999994</v>
      </c>
    </row>
    <row r="635" spans="1:2" x14ac:dyDescent="0.35">
      <c r="A635" s="62">
        <v>45865.416666666701</v>
      </c>
      <c r="B635" s="61">
        <v>7.2855987931034498</v>
      </c>
    </row>
    <row r="636" spans="1:2" x14ac:dyDescent="0.35">
      <c r="A636" s="62">
        <v>45865.458333333299</v>
      </c>
      <c r="B636" s="61">
        <v>6.7486158333333304</v>
      </c>
    </row>
    <row r="637" spans="1:2" x14ac:dyDescent="0.35">
      <c r="A637" s="62">
        <v>45865.5</v>
      </c>
      <c r="B637" s="61">
        <v>5.7139625862069003</v>
      </c>
    </row>
    <row r="638" spans="1:2" x14ac:dyDescent="0.35">
      <c r="A638" s="62">
        <v>45865.541666666701</v>
      </c>
      <c r="B638" s="61">
        <v>6.0868516666666697</v>
      </c>
    </row>
    <row r="639" spans="1:2" x14ac:dyDescent="0.35">
      <c r="A639" s="62">
        <v>45865.583333333299</v>
      </c>
      <c r="B639" s="61">
        <v>5.5943325862069004</v>
      </c>
    </row>
    <row r="640" spans="1:2" x14ac:dyDescent="0.35">
      <c r="A640" s="62">
        <v>45865.625</v>
      </c>
      <c r="B640" s="61">
        <v>5.61727166666667</v>
      </c>
    </row>
    <row r="641" spans="1:2" x14ac:dyDescent="0.35">
      <c r="A641" s="62">
        <v>45865.666666666701</v>
      </c>
      <c r="B641" s="61">
        <v>6.1270163793103398</v>
      </c>
    </row>
    <row r="642" spans="1:2" x14ac:dyDescent="0.35">
      <c r="A642" s="62">
        <v>45865.708333333299</v>
      </c>
      <c r="B642" s="61">
        <v>6.11180883333334</v>
      </c>
    </row>
    <row r="643" spans="1:2" x14ac:dyDescent="0.35">
      <c r="A643" s="62">
        <v>45865.75</v>
      </c>
      <c r="B643" s="61">
        <v>5.9675236206896498</v>
      </c>
    </row>
    <row r="644" spans="1:2" x14ac:dyDescent="0.35">
      <c r="A644" s="62">
        <v>45865.791666666701</v>
      </c>
      <c r="B644" s="61">
        <v>6.29564066666667</v>
      </c>
    </row>
    <row r="645" spans="1:2" x14ac:dyDescent="0.35">
      <c r="A645" s="62">
        <v>45865.833333333299</v>
      </c>
      <c r="B645" s="61">
        <v>6.32771827586207</v>
      </c>
    </row>
    <row r="646" spans="1:2" x14ac:dyDescent="0.35">
      <c r="A646" s="62">
        <v>45865.875</v>
      </c>
      <c r="B646" s="61">
        <v>6.9292353333333301</v>
      </c>
    </row>
    <row r="647" spans="1:2" x14ac:dyDescent="0.35">
      <c r="A647" s="62">
        <v>45865.916666666701</v>
      </c>
      <c r="B647" s="61">
        <v>8.9641112068965505</v>
      </c>
    </row>
    <row r="648" spans="1:2" x14ac:dyDescent="0.35">
      <c r="A648" s="62">
        <v>45865.958333333299</v>
      </c>
      <c r="B648" s="61">
        <v>11.752288333333301</v>
      </c>
    </row>
    <row r="649" spans="1:2" x14ac:dyDescent="0.35">
      <c r="A649" s="62">
        <v>45866</v>
      </c>
      <c r="B649" s="61">
        <v>9.4203465517241405</v>
      </c>
    </row>
    <row r="650" spans="1:2" x14ac:dyDescent="0.35">
      <c r="A650" s="62">
        <v>45866.041666666701</v>
      </c>
      <c r="B650" s="61">
        <v>8.0539436666666706</v>
      </c>
    </row>
    <row r="651" spans="1:2" x14ac:dyDescent="0.35">
      <c r="A651" s="62">
        <v>45866.083333333299</v>
      </c>
      <c r="B651" s="61">
        <v>8.8519567241379296</v>
      </c>
    </row>
    <row r="652" spans="1:2" x14ac:dyDescent="0.35">
      <c r="A652" s="62">
        <v>45866.125</v>
      </c>
      <c r="B652" s="61">
        <v>10.7744013333333</v>
      </c>
    </row>
    <row r="653" spans="1:2" x14ac:dyDescent="0.35">
      <c r="A653" s="62">
        <v>45866.166666666701</v>
      </c>
      <c r="B653" s="61">
        <v>9.9313284482758597</v>
      </c>
    </row>
    <row r="654" spans="1:2" x14ac:dyDescent="0.35">
      <c r="A654" s="62">
        <v>45866.208333333299</v>
      </c>
      <c r="B654" s="61">
        <v>9.0827168333333308</v>
      </c>
    </row>
    <row r="655" spans="1:2" x14ac:dyDescent="0.35">
      <c r="A655" s="62">
        <v>45866.25</v>
      </c>
      <c r="B655" s="61">
        <v>8.2516350000000003</v>
      </c>
    </row>
    <row r="656" spans="1:2" x14ac:dyDescent="0.35">
      <c r="A656" s="62">
        <v>45866.291666666701</v>
      </c>
      <c r="B656" s="61">
        <v>7.1845974999999997</v>
      </c>
    </row>
    <row r="657" spans="1:2" x14ac:dyDescent="0.35">
      <c r="A657" s="62">
        <v>45866.333333333299</v>
      </c>
      <c r="B657" s="61">
        <v>7.1411389655172401</v>
      </c>
    </row>
    <row r="658" spans="1:2" x14ac:dyDescent="0.35">
      <c r="A658" s="62">
        <v>45866.375</v>
      </c>
      <c r="B658" s="61">
        <v>6.5928578333333299</v>
      </c>
    </row>
    <row r="659" spans="1:2" x14ac:dyDescent="0.35">
      <c r="A659" s="62">
        <v>45866.416666666701</v>
      </c>
      <c r="B659" s="61">
        <v>6.7799698275862097</v>
      </c>
    </row>
    <row r="660" spans="1:2" x14ac:dyDescent="0.35">
      <c r="A660" s="62">
        <v>45866.458333333299</v>
      </c>
      <c r="B660" s="61">
        <v>5.5181044999999997</v>
      </c>
    </row>
    <row r="661" spans="1:2" x14ac:dyDescent="0.35">
      <c r="A661" s="62">
        <v>45866.5</v>
      </c>
      <c r="B661" s="61">
        <v>4.63505362068965</v>
      </c>
    </row>
    <row r="662" spans="1:2" x14ac:dyDescent="0.35">
      <c r="A662" s="62">
        <v>45866.541666666701</v>
      </c>
      <c r="B662" s="61">
        <v>4.5392343333333303</v>
      </c>
    </row>
    <row r="663" spans="1:2" x14ac:dyDescent="0.35">
      <c r="A663" s="62">
        <v>45866.583333333299</v>
      </c>
      <c r="B663" s="61">
        <v>4.27598913793104</v>
      </c>
    </row>
    <row r="664" spans="1:2" x14ac:dyDescent="0.35">
      <c r="A664" s="62">
        <v>45866.625</v>
      </c>
      <c r="B664" s="61">
        <v>5.6363461666666703</v>
      </c>
    </row>
    <row r="665" spans="1:2" x14ac:dyDescent="0.35">
      <c r="A665" s="62">
        <v>45866.666666666701</v>
      </c>
      <c r="B665" s="61">
        <v>3.43999913793103</v>
      </c>
    </row>
    <row r="666" spans="1:2" x14ac:dyDescent="0.35">
      <c r="A666" s="62">
        <v>45866.708333333299</v>
      </c>
      <c r="B666" s="61">
        <v>3.381427</v>
      </c>
    </row>
    <row r="667" spans="1:2" x14ac:dyDescent="0.35">
      <c r="A667" s="62">
        <v>45866.75</v>
      </c>
      <c r="B667" s="61">
        <v>3.2857400000000001</v>
      </c>
    </row>
    <row r="668" spans="1:2" x14ac:dyDescent="0.35">
      <c r="A668" s="62">
        <v>45866.791666666701</v>
      </c>
      <c r="B668" s="61">
        <v>3.9744398333333302</v>
      </c>
    </row>
    <row r="669" spans="1:2" x14ac:dyDescent="0.35">
      <c r="A669" s="62">
        <v>45866.833333333299</v>
      </c>
      <c r="B669" s="61">
        <v>4.0631706896551698</v>
      </c>
    </row>
    <row r="670" spans="1:2" x14ac:dyDescent="0.35">
      <c r="A670" s="62">
        <v>45866.875</v>
      </c>
      <c r="B670" s="61">
        <v>4.2389910000000004</v>
      </c>
    </row>
    <row r="671" spans="1:2" x14ac:dyDescent="0.35">
      <c r="A671" s="62">
        <v>45866.916666666701</v>
      </c>
      <c r="B671" s="61">
        <v>4.45966706896552</v>
      </c>
    </row>
    <row r="672" spans="1:2" x14ac:dyDescent="0.35">
      <c r="A672" s="62">
        <v>45866.958333333299</v>
      </c>
      <c r="B672" s="61">
        <v>5.9795276666666703</v>
      </c>
    </row>
    <row r="673" spans="1:2" x14ac:dyDescent="0.35">
      <c r="A673" s="62">
        <v>45867</v>
      </c>
      <c r="B673" s="61">
        <v>5.7552341379310299</v>
      </c>
    </row>
    <row r="674" spans="1:2" x14ac:dyDescent="0.35">
      <c r="A674" s="62">
        <v>45867.041666666701</v>
      </c>
      <c r="B674" s="61">
        <v>7.7533541666666697</v>
      </c>
    </row>
    <row r="675" spans="1:2" x14ac:dyDescent="0.35">
      <c r="A675" s="62">
        <v>45867.083333333299</v>
      </c>
      <c r="B675" s="61">
        <v>7.0971267241379303</v>
      </c>
    </row>
    <row r="676" spans="1:2" x14ac:dyDescent="0.35">
      <c r="A676" s="62">
        <v>45867.125</v>
      </c>
      <c r="B676" s="61">
        <v>9.5144125000000006</v>
      </c>
    </row>
    <row r="677" spans="1:2" x14ac:dyDescent="0.35">
      <c r="A677" s="62">
        <v>45867.166666666701</v>
      </c>
      <c r="B677" s="61">
        <v>10.1390329310345</v>
      </c>
    </row>
    <row r="678" spans="1:2" x14ac:dyDescent="0.35">
      <c r="A678" s="62">
        <v>45867.208333333299</v>
      </c>
      <c r="B678" s="61">
        <v>9.0972046666666699</v>
      </c>
    </row>
    <row r="679" spans="1:2" x14ac:dyDescent="0.35">
      <c r="A679" s="62">
        <v>45867.25</v>
      </c>
      <c r="B679" s="61">
        <v>8.1045318965517303</v>
      </c>
    </row>
    <row r="680" spans="1:2" x14ac:dyDescent="0.35">
      <c r="A680" s="62">
        <v>45867.291666666701</v>
      </c>
      <c r="B680" s="61">
        <v>6.9215871666666704</v>
      </c>
    </row>
    <row r="681" spans="1:2" x14ac:dyDescent="0.35">
      <c r="A681" s="62">
        <v>45867.333333333299</v>
      </c>
      <c r="B681" s="61">
        <v>10.4840717241379</v>
      </c>
    </row>
    <row r="682" spans="1:2" x14ac:dyDescent="0.35">
      <c r="A682" s="62">
        <v>45867.375</v>
      </c>
      <c r="B682" s="61">
        <v>6.4160614999999996</v>
      </c>
    </row>
    <row r="683" spans="1:2" x14ac:dyDescent="0.35">
      <c r="A683" s="62">
        <v>45867.416666666701</v>
      </c>
      <c r="B683" s="61">
        <v>5.8489117241379303</v>
      </c>
    </row>
    <row r="684" spans="1:2" x14ac:dyDescent="0.35">
      <c r="A684" s="62">
        <v>45867.458333333299</v>
      </c>
      <c r="B684" s="61">
        <v>9.2825726666666597</v>
      </c>
    </row>
    <row r="685" spans="1:2" x14ac:dyDescent="0.35">
      <c r="A685" s="62">
        <v>45867.5</v>
      </c>
      <c r="B685" s="61">
        <v>12.2337681034483</v>
      </c>
    </row>
    <row r="686" spans="1:2" x14ac:dyDescent="0.35">
      <c r="A686" s="62">
        <v>45867.541666666701</v>
      </c>
      <c r="B686" s="61">
        <v>11.716525333333299</v>
      </c>
    </row>
    <row r="687" spans="1:2" x14ac:dyDescent="0.35">
      <c r="A687" s="62">
        <v>45867.583333333299</v>
      </c>
      <c r="B687" s="61">
        <v>8.2147853448275807</v>
      </c>
    </row>
    <row r="688" spans="1:2" x14ac:dyDescent="0.35">
      <c r="A688" s="62">
        <v>45867.625</v>
      </c>
      <c r="B688" s="61">
        <v>6.3107783333333298</v>
      </c>
    </row>
    <row r="689" spans="1:2" x14ac:dyDescent="0.35">
      <c r="A689" s="62">
        <v>45867.666666666701</v>
      </c>
      <c r="B689" s="61">
        <v>6.2595532758620704</v>
      </c>
    </row>
    <row r="690" spans="1:2" x14ac:dyDescent="0.35">
      <c r="A690" s="62">
        <v>45867.708333333299</v>
      </c>
      <c r="B690" s="61">
        <v>4.8592564999999999</v>
      </c>
    </row>
    <row r="691" spans="1:2" x14ac:dyDescent="0.35">
      <c r="A691" s="62">
        <v>45867.75</v>
      </c>
      <c r="B691" s="61">
        <v>2.7334965517241399</v>
      </c>
    </row>
    <row r="692" spans="1:2" x14ac:dyDescent="0.35">
      <c r="A692" s="62">
        <v>45867.791666666701</v>
      </c>
      <c r="B692" s="61">
        <v>2.3441424999999998</v>
      </c>
    </row>
    <row r="693" spans="1:2" x14ac:dyDescent="0.35">
      <c r="A693" s="62">
        <v>45867.833333333299</v>
      </c>
      <c r="B693" s="61">
        <v>6.1301332758620699</v>
      </c>
    </row>
    <row r="694" spans="1:2" x14ac:dyDescent="0.35">
      <c r="A694" s="62">
        <v>45867.875</v>
      </c>
      <c r="B694" s="61">
        <v>13.836793333333301</v>
      </c>
    </row>
    <row r="695" spans="1:2" x14ac:dyDescent="0.35">
      <c r="A695" s="62">
        <v>45867.916666666701</v>
      </c>
      <c r="B695" s="61">
        <v>11.428093620689699</v>
      </c>
    </row>
    <row r="696" spans="1:2" x14ac:dyDescent="0.35">
      <c r="A696" s="62">
        <v>45867.958333333299</v>
      </c>
      <c r="B696" s="61">
        <v>11.118925000000001</v>
      </c>
    </row>
    <row r="697" spans="1:2" x14ac:dyDescent="0.35">
      <c r="A697" s="62">
        <v>45868</v>
      </c>
      <c r="B697" s="61">
        <v>8.2852037931034506</v>
      </c>
    </row>
    <row r="698" spans="1:2" x14ac:dyDescent="0.35">
      <c r="A698" s="62">
        <v>45868.041666666701</v>
      </c>
      <c r="B698" s="61">
        <v>6.68434066666667</v>
      </c>
    </row>
    <row r="699" spans="1:2" x14ac:dyDescent="0.35">
      <c r="A699" s="62">
        <v>45868.083333333299</v>
      </c>
      <c r="B699" s="61">
        <v>6.8118598275862103</v>
      </c>
    </row>
    <row r="700" spans="1:2" x14ac:dyDescent="0.35">
      <c r="A700" s="62">
        <v>45868.125</v>
      </c>
      <c r="B700" s="61">
        <v>7.9885201666666701</v>
      </c>
    </row>
    <row r="701" spans="1:2" x14ac:dyDescent="0.35">
      <c r="A701" s="62">
        <v>45868.166666666701</v>
      </c>
      <c r="B701" s="61">
        <v>8.7682967241379295</v>
      </c>
    </row>
    <row r="702" spans="1:2" x14ac:dyDescent="0.35">
      <c r="A702" s="62">
        <v>45868.208333333299</v>
      </c>
      <c r="B702" s="61">
        <v>11.2515738333333</v>
      </c>
    </row>
    <row r="703" spans="1:2" x14ac:dyDescent="0.35">
      <c r="A703" s="62">
        <v>45868.25</v>
      </c>
      <c r="B703" s="61">
        <v>11.152615517241401</v>
      </c>
    </row>
    <row r="704" spans="1:2" x14ac:dyDescent="0.35">
      <c r="A704" s="62">
        <v>45868.291666666701</v>
      </c>
      <c r="B704" s="61">
        <v>7.2870860000000004</v>
      </c>
    </row>
    <row r="705" spans="1:2" x14ac:dyDescent="0.35">
      <c r="A705" s="62">
        <v>45868.333333333299</v>
      </c>
      <c r="B705" s="61">
        <v>4.6131710344827601</v>
      </c>
    </row>
    <row r="706" spans="1:2" x14ac:dyDescent="0.35">
      <c r="A706" s="62">
        <v>45868.375</v>
      </c>
      <c r="B706" s="61">
        <v>6.8860095000000001</v>
      </c>
    </row>
    <row r="707" spans="1:2" x14ac:dyDescent="0.35">
      <c r="A707" s="62">
        <v>45868.416666666701</v>
      </c>
      <c r="B707" s="61">
        <v>4.4859198275862102</v>
      </c>
    </row>
    <row r="708" spans="1:2" x14ac:dyDescent="0.35">
      <c r="A708" s="62">
        <v>45868.458333333299</v>
      </c>
      <c r="B708" s="61">
        <v>4.8840316666666599</v>
      </c>
    </row>
    <row r="709" spans="1:2" x14ac:dyDescent="0.35">
      <c r="A709" s="62">
        <v>45868.5</v>
      </c>
      <c r="B709" s="61">
        <v>4.10763620689655</v>
      </c>
    </row>
    <row r="710" spans="1:2" x14ac:dyDescent="0.35">
      <c r="A710" s="62">
        <v>45868.541666666701</v>
      </c>
      <c r="B710" s="61">
        <v>3.2401606666666698</v>
      </c>
    </row>
    <row r="711" spans="1:2" x14ac:dyDescent="0.35">
      <c r="A711" s="62">
        <v>45868.583333333299</v>
      </c>
      <c r="B711" s="61">
        <v>4.1160305172413798</v>
      </c>
    </row>
    <row r="712" spans="1:2" x14ac:dyDescent="0.35">
      <c r="A712" s="62">
        <v>45868.625</v>
      </c>
      <c r="B712" s="61">
        <v>4.6719818333333301</v>
      </c>
    </row>
    <row r="713" spans="1:2" x14ac:dyDescent="0.35">
      <c r="A713" s="62">
        <v>45868.666666666701</v>
      </c>
      <c r="B713" s="61">
        <v>5.0851703448275902</v>
      </c>
    </row>
    <row r="714" spans="1:2" x14ac:dyDescent="0.35">
      <c r="A714" s="62">
        <v>45868.708333333299</v>
      </c>
      <c r="B714" s="61">
        <v>5.1463721666666702</v>
      </c>
    </row>
    <row r="715" spans="1:2" x14ac:dyDescent="0.35">
      <c r="A715" s="62">
        <v>45868.75</v>
      </c>
      <c r="B715" s="61">
        <v>5.2823255172413797</v>
      </c>
    </row>
    <row r="716" spans="1:2" x14ac:dyDescent="0.35">
      <c r="A716" s="62">
        <v>45868.791666666701</v>
      </c>
      <c r="B716" s="61">
        <v>5.4670110000000003</v>
      </c>
    </row>
    <row r="717" spans="1:2" x14ac:dyDescent="0.35">
      <c r="A717" s="62">
        <v>45868.833333333299</v>
      </c>
      <c r="B717" s="61">
        <v>4.8824617241379302</v>
      </c>
    </row>
    <row r="718" spans="1:2" x14ac:dyDescent="0.35">
      <c r="A718" s="62">
        <v>45868.875</v>
      </c>
      <c r="B718" s="61">
        <v>4.80939783333333</v>
      </c>
    </row>
    <row r="719" spans="1:2" x14ac:dyDescent="0.35">
      <c r="A719" s="62">
        <v>45868.916666666701</v>
      </c>
      <c r="B719" s="61">
        <v>4.4913125862068997</v>
      </c>
    </row>
    <row r="720" spans="1:2" x14ac:dyDescent="0.35">
      <c r="A720" s="62">
        <v>45868.958333333299</v>
      </c>
      <c r="B720" s="61">
        <v>4.3405509999999996</v>
      </c>
    </row>
    <row r="721" spans="1:2" x14ac:dyDescent="0.35">
      <c r="A721" s="62">
        <v>45869</v>
      </c>
      <c r="B721" s="61">
        <v>4.5603449999999999</v>
      </c>
    </row>
    <row r="722" spans="1:2" x14ac:dyDescent="0.35">
      <c r="A722" s="62">
        <v>45869.041666666701</v>
      </c>
      <c r="B722" s="61">
        <v>5.0726903333333304</v>
      </c>
    </row>
    <row r="723" spans="1:2" x14ac:dyDescent="0.35">
      <c r="A723" s="62">
        <v>45869.083333333299</v>
      </c>
      <c r="B723" s="61">
        <v>5.8291827586206901</v>
      </c>
    </row>
    <row r="724" spans="1:2" x14ac:dyDescent="0.35">
      <c r="A724" s="62">
        <v>45869.125</v>
      </c>
      <c r="B724" s="61">
        <v>5.1906591666666699</v>
      </c>
    </row>
    <row r="725" spans="1:2" x14ac:dyDescent="0.35">
      <c r="A725" s="62">
        <v>45869.166666666701</v>
      </c>
      <c r="B725" s="61">
        <v>4.9697044827586199</v>
      </c>
    </row>
    <row r="726" spans="1:2" x14ac:dyDescent="0.35">
      <c r="A726" s="62">
        <v>45869.208333333299</v>
      </c>
      <c r="B726" s="61">
        <v>6.6012370000000002</v>
      </c>
    </row>
    <row r="727" spans="1:2" x14ac:dyDescent="0.35">
      <c r="A727" s="62">
        <v>45869.25</v>
      </c>
      <c r="B727" s="61">
        <v>3.52564534482759</v>
      </c>
    </row>
    <row r="728" spans="1:2" x14ac:dyDescent="0.35">
      <c r="A728" s="62">
        <v>45869.291666666701</v>
      </c>
      <c r="B728" s="61">
        <v>3.5492525000000001</v>
      </c>
    </row>
    <row r="729" spans="1:2" x14ac:dyDescent="0.35">
      <c r="A729" s="62">
        <v>45869.333333333299</v>
      </c>
      <c r="B729" s="61">
        <v>3.88258034482759</v>
      </c>
    </row>
    <row r="730" spans="1:2" x14ac:dyDescent="0.35">
      <c r="A730" s="62">
        <v>45869.375</v>
      </c>
      <c r="B730" s="61">
        <v>6.9766166666666702</v>
      </c>
    </row>
    <row r="731" spans="1:2" x14ac:dyDescent="0.35">
      <c r="A731" s="62">
        <v>45869.416666666701</v>
      </c>
      <c r="B731" s="61">
        <v>9.1993374137930992</v>
      </c>
    </row>
    <row r="732" spans="1:2" x14ac:dyDescent="0.35">
      <c r="A732" s="62">
        <v>45869.458333333299</v>
      </c>
      <c r="B732" s="61">
        <v>6.8831214999999997</v>
      </c>
    </row>
    <row r="733" spans="1:2" x14ac:dyDescent="0.35">
      <c r="A733" s="62">
        <v>45869.5</v>
      </c>
      <c r="B733" s="61">
        <v>8.2991801724137897</v>
      </c>
    </row>
    <row r="734" spans="1:2" x14ac:dyDescent="0.35">
      <c r="A734" s="62">
        <v>45869.541666666701</v>
      </c>
      <c r="B734" s="61">
        <v>9.3660238333333297</v>
      </c>
    </row>
    <row r="735" spans="1:2" x14ac:dyDescent="0.35">
      <c r="A735" s="62">
        <v>45869.583333333299</v>
      </c>
      <c r="B735" s="61">
        <v>10.729395</v>
      </c>
    </row>
    <row r="736" spans="1:2" x14ac:dyDescent="0.35">
      <c r="A736" s="62">
        <v>45869.625</v>
      </c>
      <c r="B736" s="61">
        <v>10.5244121666667</v>
      </c>
    </row>
    <row r="737" spans="1:2" x14ac:dyDescent="0.35">
      <c r="A737" s="62">
        <v>45869.666666666701</v>
      </c>
      <c r="B737" s="61">
        <v>8.9710331034482707</v>
      </c>
    </row>
    <row r="738" spans="1:2" x14ac:dyDescent="0.35">
      <c r="A738" s="62">
        <v>45869.708333333299</v>
      </c>
      <c r="B738" s="61">
        <v>10.6339445</v>
      </c>
    </row>
    <row r="739" spans="1:2" x14ac:dyDescent="0.35">
      <c r="A739" s="62">
        <v>45869.75</v>
      </c>
      <c r="B739" s="61">
        <v>8.7461948275862103</v>
      </c>
    </row>
    <row r="740" spans="1:2" x14ac:dyDescent="0.35">
      <c r="A740" s="62">
        <v>45869.791666666701</v>
      </c>
      <c r="B740" s="61">
        <v>7.3846540000000003</v>
      </c>
    </row>
    <row r="741" spans="1:2" x14ac:dyDescent="0.35">
      <c r="A741" s="62">
        <v>45869.833333333299</v>
      </c>
      <c r="B741" s="61">
        <v>5.0590306896551702</v>
      </c>
    </row>
    <row r="742" spans="1:2" x14ac:dyDescent="0.35">
      <c r="A742" s="62">
        <v>45869.875</v>
      </c>
      <c r="B742" s="61">
        <v>6.7581833333333297</v>
      </c>
    </row>
    <row r="743" spans="1:2" x14ac:dyDescent="0.35">
      <c r="A743" s="62">
        <v>45869.916666666701</v>
      </c>
      <c r="B743" s="61">
        <v>5.22977982758621</v>
      </c>
    </row>
    <row r="744" spans="1:2" x14ac:dyDescent="0.35">
      <c r="A744" s="62">
        <v>45869.958333333299</v>
      </c>
      <c r="B744" s="61">
        <v>4.4074866666666699</v>
      </c>
    </row>
    <row r="745" spans="1:2" x14ac:dyDescent="0.35">
      <c r="A745" s="62">
        <v>45870</v>
      </c>
      <c r="B745" s="61">
        <v>4.2649003448275904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62F8-7E03-4476-9A39-CDFFC7BE873E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4.8548954999999996</v>
      </c>
      <c r="D2" s="61" t="s">
        <v>162</v>
      </c>
      <c r="E2" s="61" t="s">
        <v>259</v>
      </c>
      <c r="F2" s="62">
        <v>45839.041666666701</v>
      </c>
      <c r="G2" s="62">
        <v>45870</v>
      </c>
      <c r="H2" s="61">
        <v>5.33</v>
      </c>
      <c r="I2" s="61">
        <v>0</v>
      </c>
      <c r="J2" s="61">
        <v>28.04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6.8118074137931002</v>
      </c>
    </row>
    <row r="4" spans="1:12" x14ac:dyDescent="0.35">
      <c r="A4" s="62">
        <v>45839.125</v>
      </c>
      <c r="B4" s="61">
        <v>7.0775648333333301</v>
      </c>
    </row>
    <row r="5" spans="1:12" x14ac:dyDescent="0.35">
      <c r="A5" s="62">
        <v>45839.166666666701</v>
      </c>
      <c r="B5" s="61">
        <v>5.7529029310344804</v>
      </c>
    </row>
    <row r="6" spans="1:12" x14ac:dyDescent="0.35">
      <c r="A6" s="62">
        <v>45839.208333333299</v>
      </c>
      <c r="B6" s="61">
        <v>4.5065359999999997</v>
      </c>
    </row>
    <row r="7" spans="1:12" x14ac:dyDescent="0.35">
      <c r="A7" s="62">
        <v>45839.25</v>
      </c>
      <c r="B7" s="61">
        <v>5.8150805172413804</v>
      </c>
    </row>
    <row r="8" spans="1:12" x14ac:dyDescent="0.35">
      <c r="A8" s="62">
        <v>45839.291666666701</v>
      </c>
      <c r="B8" s="61">
        <v>6.2206435000000004</v>
      </c>
    </row>
    <row r="9" spans="1:12" x14ac:dyDescent="0.35">
      <c r="A9" s="62">
        <v>45839.333333333299</v>
      </c>
      <c r="B9" s="61">
        <v>5.19736551724138</v>
      </c>
    </row>
    <row r="10" spans="1:12" x14ac:dyDescent="0.35">
      <c r="A10" s="62">
        <v>45839.375</v>
      </c>
      <c r="B10" s="61">
        <v>4.7963271666666696</v>
      </c>
    </row>
    <row r="11" spans="1:12" x14ac:dyDescent="0.35">
      <c r="A11" s="62">
        <v>45839.416666666701</v>
      </c>
      <c r="B11" s="61">
        <v>3.9126324137931099</v>
      </c>
    </row>
    <row r="12" spans="1:12" x14ac:dyDescent="0.35">
      <c r="A12" s="62">
        <v>45839.458333333299</v>
      </c>
      <c r="B12" s="61">
        <v>4.7529886666666696</v>
      </c>
    </row>
    <row r="13" spans="1:12" x14ac:dyDescent="0.35">
      <c r="A13" s="62">
        <v>45839.5</v>
      </c>
      <c r="B13" s="61">
        <v>5.7987674137931</v>
      </c>
    </row>
    <row r="14" spans="1:12" x14ac:dyDescent="0.35">
      <c r="A14" s="62">
        <v>45839.541666666701</v>
      </c>
      <c r="B14" s="61">
        <v>5.9926296666666703</v>
      </c>
    </row>
    <row r="15" spans="1:12" x14ac:dyDescent="0.35">
      <c r="A15" s="62">
        <v>45839.583333333299</v>
      </c>
      <c r="B15" s="61">
        <v>5.2996722413793096</v>
      </c>
    </row>
    <row r="16" spans="1:12" x14ac:dyDescent="0.35">
      <c r="A16" s="62">
        <v>45839.625</v>
      </c>
      <c r="B16" s="61">
        <v>3.78990266666667</v>
      </c>
    </row>
    <row r="17" spans="1:2" x14ac:dyDescent="0.35">
      <c r="A17" s="62">
        <v>45839.666666666701</v>
      </c>
      <c r="B17" s="61">
        <v>7.21605103448276</v>
      </c>
    </row>
    <row r="18" spans="1:2" x14ac:dyDescent="0.35">
      <c r="A18" s="62">
        <v>45839.708333333299</v>
      </c>
      <c r="B18" s="61">
        <v>12.760108333333299</v>
      </c>
    </row>
    <row r="19" spans="1:2" x14ac:dyDescent="0.35">
      <c r="A19" s="62">
        <v>45839.75</v>
      </c>
      <c r="B19" s="61">
        <v>11.6038465517241</v>
      </c>
    </row>
    <row r="20" spans="1:2" x14ac:dyDescent="0.35">
      <c r="A20" s="62">
        <v>45839.791666666701</v>
      </c>
      <c r="B20" s="61">
        <v>10.408037</v>
      </c>
    </row>
    <row r="21" spans="1:2" x14ac:dyDescent="0.35">
      <c r="A21" s="62">
        <v>45839.833333333299</v>
      </c>
      <c r="B21" s="61">
        <v>6.5594791379310298</v>
      </c>
    </row>
    <row r="22" spans="1:2" x14ac:dyDescent="0.35">
      <c r="A22" s="62">
        <v>45839.875</v>
      </c>
      <c r="B22" s="61">
        <v>5.0627028333333302</v>
      </c>
    </row>
    <row r="23" spans="1:2" x14ac:dyDescent="0.35">
      <c r="A23" s="62">
        <v>45839.916666666701</v>
      </c>
      <c r="B23" s="61">
        <v>6.5011684482758598</v>
      </c>
    </row>
    <row r="24" spans="1:2" x14ac:dyDescent="0.35">
      <c r="A24" s="62">
        <v>45839.958333333299</v>
      </c>
      <c r="B24" s="61">
        <v>5.2244666666666699</v>
      </c>
    </row>
    <row r="25" spans="1:2" x14ac:dyDescent="0.35">
      <c r="A25" s="62">
        <v>45840</v>
      </c>
      <c r="B25" s="61">
        <v>5.2613703448275899</v>
      </c>
    </row>
    <row r="26" spans="1:2" x14ac:dyDescent="0.35">
      <c r="A26" s="62">
        <v>45840.041666666701</v>
      </c>
      <c r="B26" s="61">
        <v>4.5000411666666702</v>
      </c>
    </row>
    <row r="27" spans="1:2" x14ac:dyDescent="0.35">
      <c r="A27" s="62">
        <v>45840.083333333299</v>
      </c>
      <c r="B27" s="61">
        <v>5.7179386206896599</v>
      </c>
    </row>
    <row r="28" spans="1:2" x14ac:dyDescent="0.35">
      <c r="A28" s="62">
        <v>45840.125</v>
      </c>
      <c r="B28" s="61">
        <v>6.2987291666666696</v>
      </c>
    </row>
    <row r="29" spans="1:2" x14ac:dyDescent="0.35">
      <c r="A29" s="62">
        <v>45840.166666666701</v>
      </c>
      <c r="B29" s="61">
        <v>3.26258086206896</v>
      </c>
    </row>
    <row r="30" spans="1:2" x14ac:dyDescent="0.35">
      <c r="A30" s="62">
        <v>45840.208333333299</v>
      </c>
      <c r="B30" s="61">
        <v>2.3950710000000002</v>
      </c>
    </row>
    <row r="31" spans="1:2" x14ac:dyDescent="0.35">
      <c r="A31" s="62">
        <v>45840.25</v>
      </c>
      <c r="B31" s="61">
        <v>2.6539874137931001</v>
      </c>
    </row>
    <row r="32" spans="1:2" x14ac:dyDescent="0.35">
      <c r="A32" s="62">
        <v>45840.291666666701</v>
      </c>
      <c r="B32" s="61">
        <v>4.939298</v>
      </c>
    </row>
    <row r="33" spans="1:2" x14ac:dyDescent="0.35">
      <c r="A33" s="62">
        <v>45840.333333333299</v>
      </c>
      <c r="B33" s="61">
        <v>3.9375544827586202</v>
      </c>
    </row>
    <row r="34" spans="1:2" x14ac:dyDescent="0.35">
      <c r="A34" s="62">
        <v>45840.375</v>
      </c>
      <c r="B34" s="61">
        <v>5.1630723333333304</v>
      </c>
    </row>
    <row r="35" spans="1:2" x14ac:dyDescent="0.35">
      <c r="A35" s="62">
        <v>45840.416666666701</v>
      </c>
      <c r="B35" s="61">
        <v>6.8641672413793096</v>
      </c>
    </row>
    <row r="36" spans="1:2" x14ac:dyDescent="0.35">
      <c r="A36" s="62">
        <v>45840.458333333299</v>
      </c>
      <c r="B36" s="61">
        <v>11.243255</v>
      </c>
    </row>
    <row r="37" spans="1:2" x14ac:dyDescent="0.35">
      <c r="A37" s="62">
        <v>45840.5</v>
      </c>
      <c r="B37" s="61">
        <v>7.1355303448275897</v>
      </c>
    </row>
    <row r="38" spans="1:2" x14ac:dyDescent="0.35">
      <c r="A38" s="62">
        <v>45840.541666666701</v>
      </c>
      <c r="B38" s="61">
        <v>4.6347684999999998</v>
      </c>
    </row>
    <row r="39" spans="1:2" x14ac:dyDescent="0.35">
      <c r="A39" s="62">
        <v>45840.583333333299</v>
      </c>
      <c r="B39" s="61">
        <v>1.90338724137931</v>
      </c>
    </row>
    <row r="40" spans="1:2" x14ac:dyDescent="0.35">
      <c r="A40" s="62">
        <v>45840.625</v>
      </c>
      <c r="B40" s="61">
        <v>1.819607</v>
      </c>
    </row>
    <row r="41" spans="1:2" x14ac:dyDescent="0.35">
      <c r="A41" s="62">
        <v>45840.666666666701</v>
      </c>
      <c r="B41" s="61">
        <v>1.45018029310345</v>
      </c>
    </row>
    <row r="42" spans="1:2" x14ac:dyDescent="0.35">
      <c r="A42" s="62">
        <v>45840.708333333299</v>
      </c>
      <c r="B42" s="61">
        <v>1.1380756833333301</v>
      </c>
    </row>
    <row r="43" spans="1:2" x14ac:dyDescent="0.35">
      <c r="A43" s="62">
        <v>45840.75</v>
      </c>
      <c r="B43" s="61">
        <v>1.50637</v>
      </c>
    </row>
    <row r="44" spans="1:2" x14ac:dyDescent="0.35">
      <c r="A44" s="62">
        <v>45840.791666666701</v>
      </c>
      <c r="B44" s="61">
        <v>0.59616701833333297</v>
      </c>
    </row>
    <row r="45" spans="1:2" x14ac:dyDescent="0.35">
      <c r="A45" s="62">
        <v>45840.833333333299</v>
      </c>
      <c r="B45" s="61">
        <v>0.185902012068966</v>
      </c>
    </row>
    <row r="46" spans="1:2" x14ac:dyDescent="0.35">
      <c r="A46" s="62">
        <v>45840.875</v>
      </c>
      <c r="B46" s="61">
        <v>9.7457583333333299E-3</v>
      </c>
    </row>
    <row r="47" spans="1:2" x14ac:dyDescent="0.35">
      <c r="A47" s="62">
        <v>45840.916666666701</v>
      </c>
      <c r="B47" s="61">
        <v>0.27196704999999999</v>
      </c>
    </row>
    <row r="48" spans="1:2" x14ac:dyDescent="0.35">
      <c r="A48" s="62">
        <v>45840.958333333299</v>
      </c>
      <c r="B48" s="61">
        <v>5.0930303333333302E-2</v>
      </c>
    </row>
    <row r="49" spans="1:2" x14ac:dyDescent="0.35">
      <c r="A49" s="62">
        <v>45841</v>
      </c>
      <c r="B49" s="61">
        <v>1.1964751724137901</v>
      </c>
    </row>
    <row r="50" spans="1:2" x14ac:dyDescent="0.35">
      <c r="A50" s="62">
        <v>45841.041666666701</v>
      </c>
      <c r="B50" s="61">
        <v>1.1215218333333301</v>
      </c>
    </row>
    <row r="51" spans="1:2" x14ac:dyDescent="0.35">
      <c r="A51" s="62">
        <v>45841.083333333299</v>
      </c>
      <c r="B51" s="61">
        <v>1.5577624137931001</v>
      </c>
    </row>
    <row r="52" spans="1:2" x14ac:dyDescent="0.35">
      <c r="A52" s="62">
        <v>45841.125</v>
      </c>
      <c r="B52" s="61">
        <v>2.3167923333333298</v>
      </c>
    </row>
    <row r="53" spans="1:2" x14ac:dyDescent="0.35">
      <c r="A53" s="62">
        <v>45841.166666666701</v>
      </c>
      <c r="B53" s="61">
        <v>2.6171834482758598</v>
      </c>
    </row>
    <row r="54" spans="1:2" x14ac:dyDescent="0.35">
      <c r="A54" s="62">
        <v>45841.208333333299</v>
      </c>
      <c r="B54" s="61">
        <v>2.7796698333333301</v>
      </c>
    </row>
    <row r="55" spans="1:2" x14ac:dyDescent="0.35">
      <c r="A55" s="62">
        <v>45841.25</v>
      </c>
      <c r="B55" s="61">
        <v>2.6599750000000002</v>
      </c>
    </row>
    <row r="56" spans="1:2" x14ac:dyDescent="0.35">
      <c r="A56" s="62">
        <v>45841.291666666701</v>
      </c>
      <c r="B56" s="61">
        <v>4.4754341666666697</v>
      </c>
    </row>
    <row r="57" spans="1:2" x14ac:dyDescent="0.35">
      <c r="A57" s="62">
        <v>45841.333333333299</v>
      </c>
      <c r="B57" s="61">
        <v>3.78596551724138</v>
      </c>
    </row>
    <row r="58" spans="1:2" x14ac:dyDescent="0.35">
      <c r="A58" s="62">
        <v>45841.375</v>
      </c>
      <c r="B58" s="61">
        <v>6.12547483333333</v>
      </c>
    </row>
    <row r="59" spans="1:2" x14ac:dyDescent="0.35">
      <c r="A59" s="62">
        <v>45841.416666666701</v>
      </c>
      <c r="B59" s="61">
        <v>1.7814751724137901</v>
      </c>
    </row>
    <row r="60" spans="1:2" x14ac:dyDescent="0.35">
      <c r="A60" s="62">
        <v>45841.458333333299</v>
      </c>
      <c r="B60" s="61">
        <v>2.1628370000000001</v>
      </c>
    </row>
    <row r="61" spans="1:2" x14ac:dyDescent="0.35">
      <c r="A61" s="62">
        <v>45841.5</v>
      </c>
      <c r="B61" s="61">
        <v>1.5580105172413801</v>
      </c>
    </row>
    <row r="62" spans="1:2" x14ac:dyDescent="0.35">
      <c r="A62" s="62">
        <v>45841.541666666701</v>
      </c>
      <c r="B62" s="61">
        <v>1.59452333333333</v>
      </c>
    </row>
    <row r="63" spans="1:2" x14ac:dyDescent="0.35">
      <c r="A63" s="62">
        <v>45841.583333333299</v>
      </c>
      <c r="B63" s="61">
        <v>1.7698674137931001</v>
      </c>
    </row>
    <row r="64" spans="1:2" x14ac:dyDescent="0.35">
      <c r="A64" s="62">
        <v>45841.625</v>
      </c>
      <c r="B64" s="61">
        <v>1.60458716666667</v>
      </c>
    </row>
    <row r="65" spans="1:2" x14ac:dyDescent="0.35">
      <c r="A65" s="62">
        <v>45841.666666666701</v>
      </c>
      <c r="B65" s="61">
        <v>1.6551470689655201</v>
      </c>
    </row>
    <row r="66" spans="1:2" x14ac:dyDescent="0.35">
      <c r="A66" s="62">
        <v>45841.708333333299</v>
      </c>
      <c r="B66" s="61">
        <v>1.8326958333333301</v>
      </c>
    </row>
    <row r="67" spans="1:2" x14ac:dyDescent="0.35">
      <c r="A67" s="62">
        <v>45841.75</v>
      </c>
      <c r="B67" s="61">
        <v>1.4290327586206899</v>
      </c>
    </row>
    <row r="68" spans="1:2" x14ac:dyDescent="0.35">
      <c r="A68" s="62">
        <v>45841.791666666701</v>
      </c>
      <c r="B68" s="61">
        <v>1.460582</v>
      </c>
    </row>
    <row r="69" spans="1:2" x14ac:dyDescent="0.35">
      <c r="A69" s="62">
        <v>45841.833333333299</v>
      </c>
      <c r="B69" s="61">
        <v>1.2383264137931</v>
      </c>
    </row>
    <row r="70" spans="1:2" x14ac:dyDescent="0.35">
      <c r="A70" s="62">
        <v>45841.875</v>
      </c>
      <c r="B70" s="61">
        <v>0.113192836666667</v>
      </c>
    </row>
    <row r="71" spans="1:2" x14ac:dyDescent="0.35">
      <c r="A71" s="62">
        <v>45841.916666666701</v>
      </c>
      <c r="B71" s="61">
        <v>9.9246425862068902E-2</v>
      </c>
    </row>
    <row r="72" spans="1:2" x14ac:dyDescent="0.35">
      <c r="A72" s="62">
        <v>45841.958333333299</v>
      </c>
      <c r="B72" s="61">
        <v>3.0423583333333299E-3</v>
      </c>
    </row>
    <row r="73" spans="1:2" x14ac:dyDescent="0.35">
      <c r="A73" s="62">
        <v>45842</v>
      </c>
      <c r="B73" s="61">
        <v>1.0714524655172399</v>
      </c>
    </row>
    <row r="74" spans="1:2" x14ac:dyDescent="0.35">
      <c r="A74" s="62">
        <v>45842.041666666701</v>
      </c>
      <c r="B74" s="61">
        <v>1.10186393333333</v>
      </c>
    </row>
    <row r="75" spans="1:2" x14ac:dyDescent="0.35">
      <c r="A75" s="62">
        <v>45842.083333333299</v>
      </c>
      <c r="B75" s="61">
        <v>1.6627236206896501</v>
      </c>
    </row>
    <row r="76" spans="1:2" x14ac:dyDescent="0.35">
      <c r="A76" s="62">
        <v>45842.125</v>
      </c>
      <c r="B76" s="61">
        <v>2.9906088333333298</v>
      </c>
    </row>
    <row r="77" spans="1:2" x14ac:dyDescent="0.35">
      <c r="A77" s="62">
        <v>45842.166666666701</v>
      </c>
      <c r="B77" s="61">
        <v>2.80644862068965</v>
      </c>
    </row>
    <row r="78" spans="1:2" x14ac:dyDescent="0.35">
      <c r="A78" s="62">
        <v>45842.208333333299</v>
      </c>
      <c r="B78" s="61">
        <v>3.0396926666666699</v>
      </c>
    </row>
    <row r="79" spans="1:2" x14ac:dyDescent="0.35">
      <c r="A79" s="62">
        <v>45842.25</v>
      </c>
      <c r="B79" s="61">
        <v>3.04201517241379</v>
      </c>
    </row>
    <row r="80" spans="1:2" x14ac:dyDescent="0.35">
      <c r="A80" s="62">
        <v>45842.291666666701</v>
      </c>
      <c r="B80" s="61">
        <v>4.7188299999999996</v>
      </c>
    </row>
    <row r="81" spans="1:2" x14ac:dyDescent="0.35">
      <c r="A81" s="62">
        <v>45842.333333333299</v>
      </c>
      <c r="B81" s="61">
        <v>5.2630650000000001</v>
      </c>
    </row>
    <row r="82" spans="1:2" x14ac:dyDescent="0.35">
      <c r="A82" s="62">
        <v>45842.375</v>
      </c>
      <c r="B82" s="61">
        <v>6.0836094999999997</v>
      </c>
    </row>
    <row r="83" spans="1:2" x14ac:dyDescent="0.35">
      <c r="A83" s="62">
        <v>45842.416666666701</v>
      </c>
      <c r="B83" s="61">
        <v>4.3538937931034498</v>
      </c>
    </row>
    <row r="84" spans="1:2" x14ac:dyDescent="0.35">
      <c r="A84" s="62">
        <v>45842.458333333299</v>
      </c>
      <c r="B84" s="61">
        <v>5.2090438333333404</v>
      </c>
    </row>
    <row r="85" spans="1:2" x14ac:dyDescent="0.35">
      <c r="A85" s="62">
        <v>45842.5</v>
      </c>
      <c r="B85" s="61">
        <v>5.91001172413793</v>
      </c>
    </row>
    <row r="86" spans="1:2" x14ac:dyDescent="0.35">
      <c r="A86" s="62">
        <v>45842.541666666701</v>
      </c>
      <c r="B86" s="61">
        <v>7.1146501666666699</v>
      </c>
    </row>
    <row r="87" spans="1:2" x14ac:dyDescent="0.35">
      <c r="A87" s="62">
        <v>45842.583333333299</v>
      </c>
      <c r="B87" s="61">
        <v>4.6769201724137899</v>
      </c>
    </row>
    <row r="88" spans="1:2" x14ac:dyDescent="0.35">
      <c r="A88" s="62">
        <v>45842.625</v>
      </c>
      <c r="B88" s="61">
        <v>4.2129078333333299</v>
      </c>
    </row>
    <row r="89" spans="1:2" x14ac:dyDescent="0.35">
      <c r="A89" s="62">
        <v>45842.666666666701</v>
      </c>
      <c r="B89" s="61">
        <v>4.4351555172413804</v>
      </c>
    </row>
    <row r="90" spans="1:2" x14ac:dyDescent="0.35">
      <c r="A90" s="62">
        <v>45842.708333333299</v>
      </c>
      <c r="B90" s="61">
        <v>4.4899088333333301</v>
      </c>
    </row>
    <row r="91" spans="1:2" x14ac:dyDescent="0.35">
      <c r="A91" s="62">
        <v>45842.75</v>
      </c>
      <c r="B91" s="61">
        <v>3.7902475862068998</v>
      </c>
    </row>
    <row r="92" spans="1:2" x14ac:dyDescent="0.35">
      <c r="A92" s="62">
        <v>45842.791666666701</v>
      </c>
      <c r="B92" s="61">
        <v>2.6878289999999998</v>
      </c>
    </row>
    <row r="93" spans="1:2" x14ac:dyDescent="0.35">
      <c r="A93" s="62">
        <v>45842.833333333299</v>
      </c>
      <c r="B93" s="61">
        <v>2.8404260344827601</v>
      </c>
    </row>
    <row r="94" spans="1:2" x14ac:dyDescent="0.35">
      <c r="A94" s="62">
        <v>45842.875</v>
      </c>
      <c r="B94" s="61">
        <v>1.39195583333333</v>
      </c>
    </row>
    <row r="95" spans="1:2" x14ac:dyDescent="0.35">
      <c r="A95" s="62">
        <v>45842.916666666701</v>
      </c>
      <c r="B95" s="61">
        <v>1.95225982758621</v>
      </c>
    </row>
    <row r="96" spans="1:2" x14ac:dyDescent="0.35">
      <c r="A96" s="62">
        <v>45842.958333333299</v>
      </c>
      <c r="B96" s="61">
        <v>1.1680418666666701</v>
      </c>
    </row>
    <row r="97" spans="1:2" x14ac:dyDescent="0.35">
      <c r="A97" s="62">
        <v>45843</v>
      </c>
      <c r="B97" s="61">
        <v>3.8118120689655202</v>
      </c>
    </row>
    <row r="98" spans="1:2" x14ac:dyDescent="0.35">
      <c r="A98" s="62">
        <v>45843.041666666701</v>
      </c>
      <c r="B98" s="61">
        <v>4.1071823333333297</v>
      </c>
    </row>
    <row r="99" spans="1:2" x14ac:dyDescent="0.35">
      <c r="A99" s="62">
        <v>45843.083333333299</v>
      </c>
      <c r="B99" s="61">
        <v>3.1252110344827599</v>
      </c>
    </row>
    <row r="100" spans="1:2" x14ac:dyDescent="0.35">
      <c r="A100" s="62">
        <v>45843.125</v>
      </c>
      <c r="B100" s="61">
        <v>2.53935933333333</v>
      </c>
    </row>
    <row r="101" spans="1:2" x14ac:dyDescent="0.35">
      <c r="A101" s="62">
        <v>45843.166666666701</v>
      </c>
      <c r="B101" s="61">
        <v>18.4586136206897</v>
      </c>
    </row>
    <row r="102" spans="1:2" x14ac:dyDescent="0.35">
      <c r="A102" s="62">
        <v>45843.208333333299</v>
      </c>
      <c r="B102" s="61">
        <v>11.3005243333333</v>
      </c>
    </row>
    <row r="103" spans="1:2" x14ac:dyDescent="0.35">
      <c r="A103" s="62">
        <v>45843.25</v>
      </c>
      <c r="B103" s="61">
        <v>5.5105425862069</v>
      </c>
    </row>
    <row r="104" spans="1:2" x14ac:dyDescent="0.35">
      <c r="A104" s="62">
        <v>45843.291666666701</v>
      </c>
      <c r="B104" s="61">
        <v>1.5359048333333301</v>
      </c>
    </row>
    <row r="105" spans="1:2" x14ac:dyDescent="0.35">
      <c r="A105" s="62">
        <v>45843.333333333299</v>
      </c>
      <c r="B105" s="61">
        <v>4.3569291379310302</v>
      </c>
    </row>
    <row r="106" spans="1:2" x14ac:dyDescent="0.35">
      <c r="A106" s="62">
        <v>45843.375</v>
      </c>
      <c r="B106" s="61">
        <v>3.0467244999999998</v>
      </c>
    </row>
    <row r="107" spans="1:2" x14ac:dyDescent="0.35">
      <c r="A107" s="62">
        <v>45843.416666666701</v>
      </c>
      <c r="B107" s="61">
        <v>0.58000789655172402</v>
      </c>
    </row>
    <row r="108" spans="1:2" x14ac:dyDescent="0.35">
      <c r="A108" s="62">
        <v>45843.458333333299</v>
      </c>
      <c r="B108" s="61">
        <v>0.45676559999999999</v>
      </c>
    </row>
    <row r="109" spans="1:2" x14ac:dyDescent="0.35">
      <c r="A109" s="62">
        <v>45843.5</v>
      </c>
      <c r="B109" s="61">
        <v>0.53186642413793095</v>
      </c>
    </row>
    <row r="110" spans="1:2" x14ac:dyDescent="0.35">
      <c r="A110" s="62">
        <v>45843.541666666701</v>
      </c>
      <c r="B110" s="61">
        <v>0.77123434999999996</v>
      </c>
    </row>
    <row r="111" spans="1:2" x14ac:dyDescent="0.35">
      <c r="A111" s="62">
        <v>45843.583333333299</v>
      </c>
      <c r="B111" s="61">
        <v>0.94035513793103398</v>
      </c>
    </row>
    <row r="112" spans="1:2" x14ac:dyDescent="0.35">
      <c r="A112" s="62">
        <v>45843.625</v>
      </c>
      <c r="B112" s="61">
        <v>1.03336085</v>
      </c>
    </row>
    <row r="113" spans="1:2" x14ac:dyDescent="0.35">
      <c r="A113" s="62">
        <v>45843.666666666701</v>
      </c>
      <c r="B113" s="61">
        <v>0.92620367241379298</v>
      </c>
    </row>
    <row r="114" spans="1:2" x14ac:dyDescent="0.35">
      <c r="A114" s="62">
        <v>45843.708333333299</v>
      </c>
      <c r="B114" s="61">
        <v>1.06920223333333</v>
      </c>
    </row>
    <row r="115" spans="1:2" x14ac:dyDescent="0.35">
      <c r="A115" s="62">
        <v>45843.75</v>
      </c>
      <c r="B115" s="61">
        <v>1.4373482758620699</v>
      </c>
    </row>
    <row r="116" spans="1:2" x14ac:dyDescent="0.35">
      <c r="A116" s="62">
        <v>45843.791666666701</v>
      </c>
      <c r="B116" s="61">
        <v>1.8447834999999999</v>
      </c>
    </row>
    <row r="117" spans="1:2" x14ac:dyDescent="0.35">
      <c r="A117" s="62">
        <v>45843.833333333299</v>
      </c>
      <c r="B117" s="61">
        <v>2.13299706896552</v>
      </c>
    </row>
    <row r="118" spans="1:2" x14ac:dyDescent="0.35">
      <c r="A118" s="62">
        <v>45843.875</v>
      </c>
      <c r="B118" s="61">
        <v>1.58566566666667</v>
      </c>
    </row>
    <row r="119" spans="1:2" x14ac:dyDescent="0.35">
      <c r="A119" s="62">
        <v>45843.916666666701</v>
      </c>
      <c r="B119" s="61">
        <v>2.1660912068965499</v>
      </c>
    </row>
    <row r="120" spans="1:2" x14ac:dyDescent="0.35">
      <c r="A120" s="62">
        <v>45843.958333333299</v>
      </c>
      <c r="B120" s="61">
        <v>2.87952916666667</v>
      </c>
    </row>
    <row r="121" spans="1:2" x14ac:dyDescent="0.35">
      <c r="A121" s="62">
        <v>45844</v>
      </c>
      <c r="B121" s="61">
        <v>3.3970803448275899</v>
      </c>
    </row>
    <row r="122" spans="1:2" x14ac:dyDescent="0.35">
      <c r="A122" s="62">
        <v>45844.041666666701</v>
      </c>
      <c r="B122" s="61">
        <v>2.7299104999999999</v>
      </c>
    </row>
    <row r="123" spans="1:2" x14ac:dyDescent="0.35">
      <c r="A123" s="62">
        <v>45844.083333333299</v>
      </c>
      <c r="B123" s="61">
        <v>2.40070118644068</v>
      </c>
    </row>
    <row r="124" spans="1:2" x14ac:dyDescent="0.35">
      <c r="A124" s="62">
        <v>45844.125</v>
      </c>
      <c r="B124" s="61">
        <v>1.63078416666667</v>
      </c>
    </row>
    <row r="125" spans="1:2" x14ac:dyDescent="0.35">
      <c r="A125" s="62">
        <v>45844.166666666701</v>
      </c>
      <c r="B125" s="61">
        <v>3.2458208620689701</v>
      </c>
    </row>
    <row r="126" spans="1:2" x14ac:dyDescent="0.35">
      <c r="A126" s="62">
        <v>45844.208333333299</v>
      </c>
      <c r="B126" s="61">
        <v>3.152539</v>
      </c>
    </row>
    <row r="127" spans="1:2" x14ac:dyDescent="0.35">
      <c r="A127" s="62">
        <v>45844.25</v>
      </c>
      <c r="B127" s="61">
        <v>5.0258568965517201</v>
      </c>
    </row>
    <row r="128" spans="1:2" x14ac:dyDescent="0.35">
      <c r="A128" s="62">
        <v>45844.291666666701</v>
      </c>
      <c r="B128" s="61">
        <v>5.6419284999999997</v>
      </c>
    </row>
    <row r="129" spans="1:2" x14ac:dyDescent="0.35">
      <c r="A129" s="62">
        <v>45844.333333333299</v>
      </c>
      <c r="B129" s="61">
        <v>2.5744828965517299</v>
      </c>
    </row>
    <row r="130" spans="1:2" x14ac:dyDescent="0.35">
      <c r="A130" s="62">
        <v>45844.375</v>
      </c>
      <c r="B130" s="61">
        <v>1.19862523333333</v>
      </c>
    </row>
    <row r="131" spans="1:2" x14ac:dyDescent="0.35">
      <c r="A131" s="62">
        <v>45844.416666666701</v>
      </c>
      <c r="B131" s="61">
        <v>2.2979801724137898</v>
      </c>
    </row>
    <row r="132" spans="1:2" x14ac:dyDescent="0.35">
      <c r="A132" s="62">
        <v>45844.458333333299</v>
      </c>
      <c r="B132" s="61">
        <v>3.7752106666666698</v>
      </c>
    </row>
    <row r="133" spans="1:2" x14ac:dyDescent="0.35">
      <c r="A133" s="62">
        <v>45844.5</v>
      </c>
      <c r="B133" s="61">
        <v>3.391505</v>
      </c>
    </row>
    <row r="134" spans="1:2" x14ac:dyDescent="0.35">
      <c r="A134" s="62">
        <v>45844.541666666701</v>
      </c>
      <c r="B134" s="61">
        <v>2.8144341666666701</v>
      </c>
    </row>
    <row r="135" spans="1:2" x14ac:dyDescent="0.35">
      <c r="A135" s="62">
        <v>45844.583333333299</v>
      </c>
      <c r="B135" s="61">
        <v>1.5808293103448301</v>
      </c>
    </row>
    <row r="136" spans="1:2" x14ac:dyDescent="0.35">
      <c r="A136" s="62">
        <v>45844.625</v>
      </c>
      <c r="B136" s="61">
        <v>2.45831</v>
      </c>
    </row>
    <row r="137" spans="1:2" x14ac:dyDescent="0.35">
      <c r="A137" s="62">
        <v>45844.666666666701</v>
      </c>
      <c r="B137" s="61">
        <v>1.7970914310344801</v>
      </c>
    </row>
    <row r="138" spans="1:2" x14ac:dyDescent="0.35">
      <c r="A138" s="62">
        <v>45844.708333333299</v>
      </c>
      <c r="B138" s="61">
        <v>1.1419323166666699</v>
      </c>
    </row>
    <row r="139" spans="1:2" x14ac:dyDescent="0.35">
      <c r="A139" s="62">
        <v>45844.75</v>
      </c>
      <c r="B139" s="61">
        <v>2.9242650000000001</v>
      </c>
    </row>
    <row r="140" spans="1:2" x14ac:dyDescent="0.35">
      <c r="A140" s="62">
        <v>45844.791666666701</v>
      </c>
      <c r="B140" s="61">
        <v>3.6830284999999998</v>
      </c>
    </row>
    <row r="141" spans="1:2" x14ac:dyDescent="0.35">
      <c r="A141" s="62">
        <v>45844.833333333299</v>
      </c>
      <c r="B141" s="61">
        <v>2.8965679310344798</v>
      </c>
    </row>
    <row r="142" spans="1:2" x14ac:dyDescent="0.35">
      <c r="A142" s="62">
        <v>45844.875</v>
      </c>
      <c r="B142" s="61">
        <v>0.61747669333333299</v>
      </c>
    </row>
    <row r="143" spans="1:2" x14ac:dyDescent="0.35">
      <c r="A143" s="62">
        <v>45844.916666666701</v>
      </c>
      <c r="B143" s="61">
        <v>1.57100534482759</v>
      </c>
    </row>
    <row r="144" spans="1:2" x14ac:dyDescent="0.35">
      <c r="A144" s="62">
        <v>45844.958333333299</v>
      </c>
      <c r="B144" s="61">
        <v>1.1219463333333299</v>
      </c>
    </row>
    <row r="145" spans="1:2" x14ac:dyDescent="0.35">
      <c r="A145" s="62">
        <v>45845</v>
      </c>
      <c r="B145" s="61">
        <v>2.3758820689655198</v>
      </c>
    </row>
    <row r="146" spans="1:2" x14ac:dyDescent="0.35">
      <c r="A146" s="62">
        <v>45845.041666666701</v>
      </c>
      <c r="B146" s="61">
        <v>3.6894408333333302</v>
      </c>
    </row>
    <row r="147" spans="1:2" x14ac:dyDescent="0.35">
      <c r="A147" s="62">
        <v>45845.083333333299</v>
      </c>
      <c r="B147" s="61">
        <v>2.4233356896551701</v>
      </c>
    </row>
    <row r="148" spans="1:2" x14ac:dyDescent="0.35">
      <c r="A148" s="62">
        <v>45845.125</v>
      </c>
      <c r="B148" s="61">
        <v>0.70665676666666699</v>
      </c>
    </row>
    <row r="149" spans="1:2" x14ac:dyDescent="0.35">
      <c r="A149" s="62">
        <v>45845.166666666701</v>
      </c>
      <c r="B149" s="61">
        <v>2.0794992068965499</v>
      </c>
    </row>
    <row r="150" spans="1:2" x14ac:dyDescent="0.35">
      <c r="A150" s="62">
        <v>45845.208333333299</v>
      </c>
      <c r="B150" s="61">
        <v>1.3711836666666699</v>
      </c>
    </row>
    <row r="151" spans="1:2" x14ac:dyDescent="0.35">
      <c r="A151" s="62">
        <v>45845.25</v>
      </c>
      <c r="B151" s="61">
        <v>1.9996370689655201</v>
      </c>
    </row>
    <row r="152" spans="1:2" x14ac:dyDescent="0.35">
      <c r="A152" s="62">
        <v>45845.291666666701</v>
      </c>
      <c r="B152" s="61">
        <v>2.8880949999999999</v>
      </c>
    </row>
    <row r="153" spans="1:2" x14ac:dyDescent="0.35">
      <c r="A153" s="62">
        <v>45845.333333333299</v>
      </c>
      <c r="B153" s="61">
        <v>4.8472241379310299</v>
      </c>
    </row>
    <row r="154" spans="1:2" x14ac:dyDescent="0.35">
      <c r="A154" s="62">
        <v>45845.375</v>
      </c>
      <c r="B154" s="61">
        <v>6.2843363333333304</v>
      </c>
    </row>
    <row r="155" spans="1:2" x14ac:dyDescent="0.35">
      <c r="A155" s="62">
        <v>45845.416666666701</v>
      </c>
      <c r="B155" s="61">
        <v>4.7048462068965504</v>
      </c>
    </row>
    <row r="156" spans="1:2" x14ac:dyDescent="0.35">
      <c r="A156" s="62">
        <v>45845.458333333299</v>
      </c>
      <c r="B156" s="61">
        <v>5.1989173333333296</v>
      </c>
    </row>
    <row r="157" spans="1:2" x14ac:dyDescent="0.35">
      <c r="A157" s="62">
        <v>45845.5</v>
      </c>
      <c r="B157" s="61">
        <v>2.4128472413793101</v>
      </c>
    </row>
    <row r="158" spans="1:2" x14ac:dyDescent="0.35">
      <c r="A158" s="62">
        <v>45845.541666666701</v>
      </c>
      <c r="B158" s="61">
        <v>2.8457616666666699</v>
      </c>
    </row>
    <row r="159" spans="1:2" x14ac:dyDescent="0.35">
      <c r="A159" s="62">
        <v>45845.583333333299</v>
      </c>
      <c r="B159" s="61">
        <v>4.1620534482758602</v>
      </c>
    </row>
    <row r="160" spans="1:2" x14ac:dyDescent="0.35">
      <c r="A160" s="62">
        <v>45845.625</v>
      </c>
      <c r="B160" s="61">
        <v>3.4530989999999999</v>
      </c>
    </row>
    <row r="161" spans="1:2" x14ac:dyDescent="0.35">
      <c r="A161" s="62">
        <v>45845.666666666701</v>
      </c>
      <c r="B161" s="61">
        <v>4.3089255172413798</v>
      </c>
    </row>
    <row r="162" spans="1:2" x14ac:dyDescent="0.35">
      <c r="A162" s="62">
        <v>45845.708333333299</v>
      </c>
      <c r="B162" s="61">
        <v>5.5735336666666697</v>
      </c>
    </row>
    <row r="163" spans="1:2" x14ac:dyDescent="0.35">
      <c r="A163" s="62">
        <v>45845.75</v>
      </c>
      <c r="B163" s="61">
        <v>6.2584174137931097</v>
      </c>
    </row>
    <row r="164" spans="1:2" x14ac:dyDescent="0.35">
      <c r="A164" s="62">
        <v>45845.791666666701</v>
      </c>
      <c r="B164" s="61">
        <v>4.8176193333333304</v>
      </c>
    </row>
    <row r="165" spans="1:2" x14ac:dyDescent="0.35">
      <c r="A165" s="62">
        <v>45845.833333333299</v>
      </c>
      <c r="B165" s="61">
        <v>6.4437705172413802</v>
      </c>
    </row>
    <row r="166" spans="1:2" x14ac:dyDescent="0.35">
      <c r="A166" s="62">
        <v>45845.875</v>
      </c>
      <c r="B166" s="61">
        <v>5.5603298333333298</v>
      </c>
    </row>
    <row r="167" spans="1:2" x14ac:dyDescent="0.35">
      <c r="A167" s="62">
        <v>45845.916666666701</v>
      </c>
      <c r="B167" s="61">
        <v>5.3432625862069001</v>
      </c>
    </row>
    <row r="168" spans="1:2" x14ac:dyDescent="0.35">
      <c r="A168" s="62">
        <v>45845.958333333299</v>
      </c>
      <c r="B168" s="61">
        <v>4.648282</v>
      </c>
    </row>
    <row r="169" spans="1:2" x14ac:dyDescent="0.35">
      <c r="A169" s="62">
        <v>45846</v>
      </c>
      <c r="B169" s="61">
        <v>5.7271239655172401</v>
      </c>
    </row>
    <row r="170" spans="1:2" x14ac:dyDescent="0.35">
      <c r="A170" s="62">
        <v>45846.041666666701</v>
      </c>
      <c r="B170" s="61">
        <v>1.81192838333333</v>
      </c>
    </row>
    <row r="171" spans="1:2" x14ac:dyDescent="0.35">
      <c r="A171" s="62">
        <v>45846.083333333299</v>
      </c>
      <c r="B171" s="61">
        <v>0.62908651206896504</v>
      </c>
    </row>
    <row r="172" spans="1:2" x14ac:dyDescent="0.35">
      <c r="A172" s="62">
        <v>45846.125</v>
      </c>
      <c r="B172" s="61">
        <v>0.78534723333333301</v>
      </c>
    </row>
    <row r="173" spans="1:2" x14ac:dyDescent="0.35">
      <c r="A173" s="62">
        <v>45846.166666666701</v>
      </c>
      <c r="B173" s="61">
        <v>1.8317455862069001</v>
      </c>
    </row>
    <row r="174" spans="1:2" x14ac:dyDescent="0.35">
      <c r="A174" s="62">
        <v>45846.208333333299</v>
      </c>
      <c r="B174" s="61">
        <v>1.7786788333333301</v>
      </c>
    </row>
    <row r="175" spans="1:2" x14ac:dyDescent="0.35">
      <c r="A175" s="62">
        <v>45846.25</v>
      </c>
      <c r="B175" s="61">
        <v>1.5460143103448301</v>
      </c>
    </row>
    <row r="176" spans="1:2" x14ac:dyDescent="0.35">
      <c r="A176" s="62">
        <v>45846.291666666701</v>
      </c>
      <c r="B176" s="61">
        <v>3.8648578333333301</v>
      </c>
    </row>
    <row r="177" spans="1:2" x14ac:dyDescent="0.35">
      <c r="A177" s="62">
        <v>45846.333333333299</v>
      </c>
      <c r="B177" s="61">
        <v>4.6257856896551699</v>
      </c>
    </row>
    <row r="178" spans="1:2" x14ac:dyDescent="0.35">
      <c r="A178" s="62">
        <v>45846.375</v>
      </c>
      <c r="B178" s="61">
        <v>8.0336148333333295</v>
      </c>
    </row>
    <row r="179" spans="1:2" x14ac:dyDescent="0.35">
      <c r="A179" s="62">
        <v>45846.416666666701</v>
      </c>
      <c r="B179" s="61">
        <v>6.6961325862069003</v>
      </c>
    </row>
    <row r="180" spans="1:2" x14ac:dyDescent="0.35">
      <c r="A180" s="62">
        <v>45846.458333333299</v>
      </c>
      <c r="B180" s="61">
        <v>8.5242834999999992</v>
      </c>
    </row>
    <row r="181" spans="1:2" x14ac:dyDescent="0.35">
      <c r="A181" s="62">
        <v>45846.5</v>
      </c>
      <c r="B181" s="61">
        <v>7.4099191379310403</v>
      </c>
    </row>
    <row r="182" spans="1:2" x14ac:dyDescent="0.35">
      <c r="A182" s="62">
        <v>45846.541666666701</v>
      </c>
      <c r="B182" s="61">
        <v>6.5473028333333296</v>
      </c>
    </row>
    <row r="183" spans="1:2" x14ac:dyDescent="0.35">
      <c r="A183" s="62">
        <v>45846.583333333299</v>
      </c>
      <c r="B183" s="61">
        <v>4.5756181034482699</v>
      </c>
    </row>
    <row r="184" spans="1:2" x14ac:dyDescent="0.35">
      <c r="A184" s="62">
        <v>45846.625</v>
      </c>
      <c r="B184" s="61">
        <v>3.7047073333333298</v>
      </c>
    </row>
    <row r="185" spans="1:2" x14ac:dyDescent="0.35">
      <c r="A185" s="62">
        <v>45846.666666666701</v>
      </c>
      <c r="B185" s="61">
        <v>2.8666977586206901</v>
      </c>
    </row>
    <row r="186" spans="1:2" x14ac:dyDescent="0.35">
      <c r="A186" s="62">
        <v>45846.708333333299</v>
      </c>
      <c r="B186" s="61">
        <v>2.3802048076923099</v>
      </c>
    </row>
    <row r="187" spans="1:2" x14ac:dyDescent="0.35">
      <c r="A187" s="62">
        <v>45846.75</v>
      </c>
      <c r="B187" s="61">
        <v>2.5132810344827599</v>
      </c>
    </row>
    <row r="188" spans="1:2" x14ac:dyDescent="0.35">
      <c r="A188" s="62">
        <v>45846.791666666701</v>
      </c>
      <c r="B188" s="61">
        <v>3.20542666666667</v>
      </c>
    </row>
    <row r="189" spans="1:2" x14ac:dyDescent="0.35">
      <c r="A189" s="62">
        <v>45846.833333333299</v>
      </c>
      <c r="B189" s="61">
        <v>2.6202053448275899</v>
      </c>
    </row>
    <row r="190" spans="1:2" x14ac:dyDescent="0.35">
      <c r="A190" s="62">
        <v>45846.875</v>
      </c>
      <c r="B190" s="61">
        <v>1.6592975666666701</v>
      </c>
    </row>
    <row r="191" spans="1:2" x14ac:dyDescent="0.35">
      <c r="A191" s="62">
        <v>45846.916666666701</v>
      </c>
      <c r="B191" s="61">
        <v>0.45514897586206898</v>
      </c>
    </row>
    <row r="192" spans="1:2" x14ac:dyDescent="0.35">
      <c r="A192" s="62">
        <v>45846.958333333299</v>
      </c>
      <c r="B192" s="61">
        <v>1.66666833333333E-3</v>
      </c>
    </row>
    <row r="193" spans="1:2" x14ac:dyDescent="0.35">
      <c r="A193" s="62">
        <v>45847</v>
      </c>
      <c r="B193" s="61">
        <v>1.1556324655172401</v>
      </c>
    </row>
    <row r="194" spans="1:2" x14ac:dyDescent="0.35">
      <c r="A194" s="62">
        <v>45847.041666666701</v>
      </c>
      <c r="B194" s="61">
        <v>0.95033179999999995</v>
      </c>
    </row>
    <row r="195" spans="1:2" x14ac:dyDescent="0.35">
      <c r="A195" s="62">
        <v>45847.083333333299</v>
      </c>
      <c r="B195" s="61">
        <v>2.6490086206896599</v>
      </c>
    </row>
    <row r="196" spans="1:2" x14ac:dyDescent="0.35">
      <c r="A196" s="62">
        <v>45847.125</v>
      </c>
      <c r="B196" s="61">
        <v>3.63221966666667</v>
      </c>
    </row>
    <row r="197" spans="1:2" x14ac:dyDescent="0.35">
      <c r="A197" s="62">
        <v>45847.166666666701</v>
      </c>
      <c r="B197" s="61">
        <v>4.9441443103448304</v>
      </c>
    </row>
    <row r="198" spans="1:2" x14ac:dyDescent="0.35">
      <c r="A198" s="62">
        <v>45847.208333333299</v>
      </c>
      <c r="B198" s="61">
        <v>6.8587491666666702</v>
      </c>
    </row>
    <row r="199" spans="1:2" x14ac:dyDescent="0.35">
      <c r="A199" s="62">
        <v>45847.25</v>
      </c>
      <c r="B199" s="61">
        <v>3.9457132758620701</v>
      </c>
    </row>
    <row r="200" spans="1:2" x14ac:dyDescent="0.35">
      <c r="A200" s="62">
        <v>45847.291666666701</v>
      </c>
      <c r="B200" s="61">
        <v>4.6333211666666703</v>
      </c>
    </row>
    <row r="201" spans="1:2" x14ac:dyDescent="0.35">
      <c r="A201" s="62">
        <v>45847.333333333299</v>
      </c>
      <c r="B201" s="61">
        <v>4.3712217241379303</v>
      </c>
    </row>
    <row r="202" spans="1:2" x14ac:dyDescent="0.35">
      <c r="A202" s="62">
        <v>45847.375</v>
      </c>
      <c r="B202" s="61">
        <v>5.4370708333333297</v>
      </c>
    </row>
    <row r="203" spans="1:2" x14ac:dyDescent="0.35">
      <c r="A203" s="62">
        <v>45847.416666666701</v>
      </c>
      <c r="B203" s="61">
        <v>3.9664203448275899</v>
      </c>
    </row>
    <row r="204" spans="1:2" x14ac:dyDescent="0.35">
      <c r="A204" s="62">
        <v>45847.458333333299</v>
      </c>
      <c r="B204" s="61">
        <v>3.3509530000000001</v>
      </c>
    </row>
    <row r="205" spans="1:2" x14ac:dyDescent="0.35">
      <c r="A205" s="62">
        <v>45847.5</v>
      </c>
      <c r="B205" s="61">
        <v>3.19468965517241</v>
      </c>
    </row>
    <row r="206" spans="1:2" x14ac:dyDescent="0.35">
      <c r="A206" s="62">
        <v>45847.541666666701</v>
      </c>
      <c r="B206" s="61">
        <v>2.4754631666666702</v>
      </c>
    </row>
    <row r="207" spans="1:2" x14ac:dyDescent="0.35">
      <c r="A207" s="62">
        <v>45847.583333333299</v>
      </c>
      <c r="B207" s="61">
        <v>2.5856736206896498</v>
      </c>
    </row>
    <row r="208" spans="1:2" x14ac:dyDescent="0.35">
      <c r="A208" s="62">
        <v>45847.625</v>
      </c>
      <c r="B208" s="61">
        <v>2.1390661666666699</v>
      </c>
    </row>
    <row r="209" spans="1:2" x14ac:dyDescent="0.35">
      <c r="A209" s="62">
        <v>45847.666666666701</v>
      </c>
      <c r="B209" s="61">
        <v>2.4448317241379298</v>
      </c>
    </row>
    <row r="210" spans="1:2" x14ac:dyDescent="0.35">
      <c r="A210" s="62">
        <v>45847.708333333299</v>
      </c>
      <c r="B210" s="61">
        <v>1.2685570666666699</v>
      </c>
    </row>
    <row r="211" spans="1:2" x14ac:dyDescent="0.35">
      <c r="A211" s="62">
        <v>45847.75</v>
      </c>
      <c r="B211" s="61">
        <v>3.55319201724138</v>
      </c>
    </row>
    <row r="212" spans="1:2" x14ac:dyDescent="0.35">
      <c r="A212" s="62">
        <v>45847.791666666701</v>
      </c>
      <c r="B212" s="61">
        <v>5.2027971666666701</v>
      </c>
    </row>
    <row r="213" spans="1:2" x14ac:dyDescent="0.35">
      <c r="A213" s="62">
        <v>45847.833333333299</v>
      </c>
      <c r="B213" s="61">
        <v>3.8879515517241399</v>
      </c>
    </row>
    <row r="214" spans="1:2" x14ac:dyDescent="0.35">
      <c r="A214" s="62">
        <v>45847.875</v>
      </c>
      <c r="B214" s="61">
        <v>4.1057885000000001</v>
      </c>
    </row>
    <row r="215" spans="1:2" x14ac:dyDescent="0.35">
      <c r="A215" s="62">
        <v>45847.916666666701</v>
      </c>
      <c r="B215" s="61">
        <v>2.4100503448275901</v>
      </c>
    </row>
    <row r="216" spans="1:2" x14ac:dyDescent="0.35">
      <c r="A216" s="62">
        <v>45847.958333333299</v>
      </c>
      <c r="B216" s="61">
        <v>0.43711535166666698</v>
      </c>
    </row>
    <row r="217" spans="1:2" x14ac:dyDescent="0.35">
      <c r="A217" s="62">
        <v>45848</v>
      </c>
      <c r="B217" s="61">
        <v>2.6837625862069001</v>
      </c>
    </row>
    <row r="218" spans="1:2" x14ac:dyDescent="0.35">
      <c r="A218" s="62">
        <v>45848.041666666701</v>
      </c>
      <c r="B218" s="61">
        <v>1.8939495</v>
      </c>
    </row>
    <row r="219" spans="1:2" x14ac:dyDescent="0.35">
      <c r="A219" s="62">
        <v>45848.083333333299</v>
      </c>
      <c r="B219" s="61">
        <v>3.1578822413793102</v>
      </c>
    </row>
    <row r="220" spans="1:2" x14ac:dyDescent="0.35">
      <c r="A220" s="62">
        <v>45848.125</v>
      </c>
      <c r="B220" s="61">
        <v>3.1374165000000001</v>
      </c>
    </row>
    <row r="221" spans="1:2" x14ac:dyDescent="0.35">
      <c r="A221" s="62">
        <v>45848.166666666701</v>
      </c>
      <c r="B221" s="61">
        <v>4.05663120689655</v>
      </c>
    </row>
    <row r="222" spans="1:2" x14ac:dyDescent="0.35">
      <c r="A222" s="62">
        <v>45848.208333333299</v>
      </c>
      <c r="B222" s="61">
        <v>5.2575919999999998</v>
      </c>
    </row>
    <row r="223" spans="1:2" x14ac:dyDescent="0.35">
      <c r="A223" s="62">
        <v>45848.25</v>
      </c>
      <c r="B223" s="61">
        <v>8.2447996551724092</v>
      </c>
    </row>
    <row r="224" spans="1:2" x14ac:dyDescent="0.35">
      <c r="A224" s="62">
        <v>45848.291666666701</v>
      </c>
      <c r="B224" s="61">
        <v>11.6289956666667</v>
      </c>
    </row>
    <row r="225" spans="1:2" x14ac:dyDescent="0.35">
      <c r="A225" s="62">
        <v>45848.333333333299</v>
      </c>
      <c r="B225" s="61">
        <v>4.6785234482758602</v>
      </c>
    </row>
    <row r="226" spans="1:2" x14ac:dyDescent="0.35">
      <c r="A226" s="62">
        <v>45848.375</v>
      </c>
      <c r="B226" s="61">
        <v>2.9790130000000001</v>
      </c>
    </row>
    <row r="227" spans="1:2" x14ac:dyDescent="0.35">
      <c r="A227" s="62">
        <v>45848.416666666701</v>
      </c>
      <c r="B227" s="61">
        <v>0.87578027586206897</v>
      </c>
    </row>
    <row r="228" spans="1:2" x14ac:dyDescent="0.35">
      <c r="A228" s="62">
        <v>45848.458333333299</v>
      </c>
      <c r="B228" s="61">
        <v>0.630046833333333</v>
      </c>
    </row>
    <row r="229" spans="1:2" x14ac:dyDescent="0.35">
      <c r="A229" s="62">
        <v>45848.5</v>
      </c>
      <c r="B229" s="61">
        <v>2.3404316724137901</v>
      </c>
    </row>
    <row r="230" spans="1:2" x14ac:dyDescent="0.35">
      <c r="A230" s="62">
        <v>45848.541666666701</v>
      </c>
      <c r="B230" s="61">
        <v>3.2393860000000001</v>
      </c>
    </row>
    <row r="231" spans="1:2" x14ac:dyDescent="0.35">
      <c r="A231" s="62">
        <v>45848.583333333299</v>
      </c>
      <c r="B231" s="61">
        <v>3.2269137931034502</v>
      </c>
    </row>
    <row r="232" spans="1:2" x14ac:dyDescent="0.35">
      <c r="A232" s="62">
        <v>45848.625</v>
      </c>
      <c r="B232" s="61">
        <v>3.0599541666666701</v>
      </c>
    </row>
    <row r="233" spans="1:2" x14ac:dyDescent="0.35">
      <c r="A233" s="62">
        <v>45848.666666666701</v>
      </c>
      <c r="B233" s="61">
        <v>3.3197506896551698</v>
      </c>
    </row>
    <row r="234" spans="1:2" x14ac:dyDescent="0.35">
      <c r="A234" s="62">
        <v>45848.708333333299</v>
      </c>
      <c r="B234" s="61">
        <v>3.2314113333333299</v>
      </c>
    </row>
    <row r="235" spans="1:2" x14ac:dyDescent="0.35">
      <c r="A235" s="62">
        <v>45848.75</v>
      </c>
      <c r="B235" s="61">
        <v>3.4525622413793098</v>
      </c>
    </row>
    <row r="236" spans="1:2" x14ac:dyDescent="0.35">
      <c r="A236" s="62">
        <v>45848.791666666701</v>
      </c>
      <c r="B236" s="61">
        <v>5.2717798333333299</v>
      </c>
    </row>
    <row r="237" spans="1:2" x14ac:dyDescent="0.35">
      <c r="A237" s="62">
        <v>45848.833333333299</v>
      </c>
      <c r="B237" s="61">
        <v>4.2016251724137899</v>
      </c>
    </row>
    <row r="238" spans="1:2" x14ac:dyDescent="0.35">
      <c r="A238" s="62">
        <v>45848.875</v>
      </c>
      <c r="B238" s="61">
        <v>5.2385771666666603</v>
      </c>
    </row>
    <row r="239" spans="1:2" x14ac:dyDescent="0.35">
      <c r="A239" s="62">
        <v>45848.916666666701</v>
      </c>
      <c r="B239" s="61">
        <v>3.0458974137930999</v>
      </c>
    </row>
    <row r="240" spans="1:2" x14ac:dyDescent="0.35">
      <c r="A240" s="62">
        <v>45848.958333333299</v>
      </c>
      <c r="B240" s="61">
        <v>1.0457007833333301</v>
      </c>
    </row>
    <row r="241" spans="1:2" x14ac:dyDescent="0.35">
      <c r="A241" s="62">
        <v>45849</v>
      </c>
      <c r="B241" s="61">
        <v>4.7395493103448301</v>
      </c>
    </row>
    <row r="242" spans="1:2" x14ac:dyDescent="0.35">
      <c r="A242" s="62">
        <v>45849.041666666701</v>
      </c>
      <c r="B242" s="61">
        <v>5.0198551666666704</v>
      </c>
    </row>
    <row r="243" spans="1:2" x14ac:dyDescent="0.35">
      <c r="A243" s="62">
        <v>45849.083333333299</v>
      </c>
      <c r="B243" s="61">
        <v>5.4147748275862098</v>
      </c>
    </row>
    <row r="244" spans="1:2" x14ac:dyDescent="0.35">
      <c r="A244" s="62">
        <v>45849.125</v>
      </c>
      <c r="B244" s="61">
        <v>5.1123023333333304</v>
      </c>
    </row>
    <row r="245" spans="1:2" x14ac:dyDescent="0.35">
      <c r="A245" s="62">
        <v>45849.166666666701</v>
      </c>
      <c r="B245" s="61">
        <v>5.8077867241379302</v>
      </c>
    </row>
    <row r="246" spans="1:2" x14ac:dyDescent="0.35">
      <c r="A246" s="62">
        <v>45849.208333333299</v>
      </c>
      <c r="B246" s="61">
        <v>5.7424786666666696</v>
      </c>
    </row>
    <row r="247" spans="1:2" x14ac:dyDescent="0.35">
      <c r="A247" s="62">
        <v>45849.25</v>
      </c>
      <c r="B247" s="61">
        <v>6.7254268965517197</v>
      </c>
    </row>
    <row r="248" spans="1:2" x14ac:dyDescent="0.35">
      <c r="A248" s="62">
        <v>45849.291666666701</v>
      </c>
      <c r="B248" s="61">
        <v>10.1553791666667</v>
      </c>
    </row>
    <row r="249" spans="1:2" x14ac:dyDescent="0.35">
      <c r="A249" s="62">
        <v>45849.333333333299</v>
      </c>
      <c r="B249" s="61">
        <v>9.1340618965517208</v>
      </c>
    </row>
    <row r="250" spans="1:2" x14ac:dyDescent="0.35">
      <c r="A250" s="62">
        <v>45849.375</v>
      </c>
      <c r="B250" s="61">
        <v>10.220331</v>
      </c>
    </row>
    <row r="251" spans="1:2" x14ac:dyDescent="0.35">
      <c r="A251" s="62">
        <v>45849.416666666701</v>
      </c>
      <c r="B251" s="61">
        <v>10.084535000000001</v>
      </c>
    </row>
    <row r="252" spans="1:2" x14ac:dyDescent="0.35">
      <c r="A252" s="62">
        <v>45849.458333333299</v>
      </c>
      <c r="B252" s="61">
        <v>6.8426359999999997</v>
      </c>
    </row>
    <row r="253" spans="1:2" x14ac:dyDescent="0.35">
      <c r="A253" s="62">
        <v>45849.5</v>
      </c>
      <c r="B253" s="61">
        <v>6.6042862068965498</v>
      </c>
    </row>
    <row r="254" spans="1:2" x14ac:dyDescent="0.35">
      <c r="A254" s="62">
        <v>45849.541666666701</v>
      </c>
      <c r="B254" s="61">
        <v>4.7828246666666701</v>
      </c>
    </row>
    <row r="255" spans="1:2" x14ac:dyDescent="0.35">
      <c r="A255" s="62">
        <v>45849.583333333299</v>
      </c>
      <c r="B255" s="61">
        <v>5.61218413793104</v>
      </c>
    </row>
    <row r="256" spans="1:2" x14ac:dyDescent="0.35">
      <c r="A256" s="62">
        <v>45849.625</v>
      </c>
      <c r="B256" s="61">
        <v>4.8663970000000001</v>
      </c>
    </row>
    <row r="257" spans="1:2" x14ac:dyDescent="0.35">
      <c r="A257" s="62">
        <v>45849.666666666701</v>
      </c>
      <c r="B257" s="61">
        <v>5.7014917241379299</v>
      </c>
    </row>
    <row r="258" spans="1:2" x14ac:dyDescent="0.35">
      <c r="A258" s="62">
        <v>45849.708333333299</v>
      </c>
      <c r="B258" s="61">
        <v>4.4761171666666701</v>
      </c>
    </row>
    <row r="259" spans="1:2" x14ac:dyDescent="0.35">
      <c r="A259" s="62">
        <v>45849.75</v>
      </c>
      <c r="B259" s="61">
        <v>3.9727791379310302</v>
      </c>
    </row>
    <row r="260" spans="1:2" x14ac:dyDescent="0.35">
      <c r="A260" s="62">
        <v>45849.791666666701</v>
      </c>
      <c r="B260" s="61">
        <v>5.8303226666666701</v>
      </c>
    </row>
    <row r="261" spans="1:2" x14ac:dyDescent="0.35">
      <c r="A261" s="62">
        <v>45849.833333333299</v>
      </c>
      <c r="B261" s="61">
        <v>5.3144693103448297</v>
      </c>
    </row>
    <row r="262" spans="1:2" x14ac:dyDescent="0.35">
      <c r="A262" s="62">
        <v>45849.875</v>
      </c>
      <c r="B262" s="61">
        <v>6.2111908333333297</v>
      </c>
    </row>
    <row r="263" spans="1:2" x14ac:dyDescent="0.35">
      <c r="A263" s="62">
        <v>45849.916666666701</v>
      </c>
      <c r="B263" s="61">
        <v>3.6447636206896501</v>
      </c>
    </row>
    <row r="264" spans="1:2" x14ac:dyDescent="0.35">
      <c r="A264" s="62">
        <v>45849.958333333299</v>
      </c>
      <c r="B264" s="61">
        <v>2.2202065000000002</v>
      </c>
    </row>
    <row r="265" spans="1:2" x14ac:dyDescent="0.35">
      <c r="A265" s="62">
        <v>45850</v>
      </c>
      <c r="B265" s="61">
        <v>4.81339103448276</v>
      </c>
    </row>
    <row r="266" spans="1:2" x14ac:dyDescent="0.35">
      <c r="A266" s="62">
        <v>45850.041666666701</v>
      </c>
      <c r="B266" s="61">
        <v>3.8829704999999999</v>
      </c>
    </row>
    <row r="267" spans="1:2" x14ac:dyDescent="0.35">
      <c r="A267" s="62">
        <v>45850.083333333299</v>
      </c>
      <c r="B267" s="61">
        <v>3.8740096551724101</v>
      </c>
    </row>
    <row r="268" spans="1:2" x14ac:dyDescent="0.35">
      <c r="A268" s="62">
        <v>45850.125</v>
      </c>
      <c r="B268" s="61">
        <v>3.1890448333333299</v>
      </c>
    </row>
    <row r="269" spans="1:2" x14ac:dyDescent="0.35">
      <c r="A269" s="62">
        <v>45850.166666666701</v>
      </c>
      <c r="B269" s="61">
        <v>4.6243715517241402</v>
      </c>
    </row>
    <row r="270" spans="1:2" x14ac:dyDescent="0.35">
      <c r="A270" s="62">
        <v>45850.208333333299</v>
      </c>
      <c r="B270" s="61">
        <v>4.9526735000000004</v>
      </c>
    </row>
    <row r="271" spans="1:2" x14ac:dyDescent="0.35">
      <c r="A271" s="62">
        <v>45850.25</v>
      </c>
      <c r="B271" s="61">
        <v>4.2595908620689604</v>
      </c>
    </row>
    <row r="272" spans="1:2" x14ac:dyDescent="0.35">
      <c r="A272" s="62">
        <v>45850.291666666701</v>
      </c>
      <c r="B272" s="61">
        <v>5.4988606666666699</v>
      </c>
    </row>
    <row r="273" spans="1:2" x14ac:dyDescent="0.35">
      <c r="A273" s="62">
        <v>45850.333333333299</v>
      </c>
      <c r="B273" s="61">
        <v>5.0390681034482698</v>
      </c>
    </row>
    <row r="274" spans="1:2" x14ac:dyDescent="0.35">
      <c r="A274" s="62">
        <v>45850.375</v>
      </c>
      <c r="B274" s="61">
        <v>6.9100539999999997</v>
      </c>
    </row>
    <row r="275" spans="1:2" x14ac:dyDescent="0.35">
      <c r="A275" s="62">
        <v>45850.416666666701</v>
      </c>
      <c r="B275" s="61">
        <v>4.2420005172413804</v>
      </c>
    </row>
    <row r="276" spans="1:2" x14ac:dyDescent="0.35">
      <c r="A276" s="62">
        <v>45850.458333333299</v>
      </c>
      <c r="B276" s="61">
        <v>3.6091739999999999</v>
      </c>
    </row>
    <row r="277" spans="1:2" x14ac:dyDescent="0.35">
      <c r="A277" s="62">
        <v>45850.5</v>
      </c>
      <c r="B277" s="61">
        <v>4.3146596551724103</v>
      </c>
    </row>
    <row r="278" spans="1:2" x14ac:dyDescent="0.35">
      <c r="A278" s="62">
        <v>45850.541666666701</v>
      </c>
      <c r="B278" s="61">
        <v>4.4048805</v>
      </c>
    </row>
    <row r="279" spans="1:2" x14ac:dyDescent="0.35">
      <c r="A279" s="62">
        <v>45850.583333333299</v>
      </c>
      <c r="B279" s="61">
        <v>2.8110022413793101</v>
      </c>
    </row>
    <row r="280" spans="1:2" x14ac:dyDescent="0.35">
      <c r="A280" s="62">
        <v>45850.625</v>
      </c>
      <c r="B280" s="61">
        <v>2.5572598333333301</v>
      </c>
    </row>
    <row r="281" spans="1:2" x14ac:dyDescent="0.35">
      <c r="A281" s="62">
        <v>45850.666666666701</v>
      </c>
      <c r="B281" s="61">
        <v>2.3722160344827601</v>
      </c>
    </row>
    <row r="282" spans="1:2" x14ac:dyDescent="0.35">
      <c r="A282" s="62">
        <v>45850.708333333299</v>
      </c>
      <c r="B282" s="61">
        <v>1.5156206666666701</v>
      </c>
    </row>
    <row r="283" spans="1:2" x14ac:dyDescent="0.35">
      <c r="A283" s="62">
        <v>45850.75</v>
      </c>
      <c r="B283" s="61">
        <v>2.0889239655172398</v>
      </c>
    </row>
    <row r="284" spans="1:2" x14ac:dyDescent="0.35">
      <c r="A284" s="62">
        <v>45850.791666666701</v>
      </c>
      <c r="B284" s="61">
        <v>3.0832496666666702</v>
      </c>
    </row>
    <row r="285" spans="1:2" x14ac:dyDescent="0.35">
      <c r="A285" s="62">
        <v>45850.833333333299</v>
      </c>
      <c r="B285" s="61">
        <v>2.4825893103448302</v>
      </c>
    </row>
    <row r="286" spans="1:2" x14ac:dyDescent="0.35">
      <c r="A286" s="62">
        <v>45850.875</v>
      </c>
      <c r="B286" s="61">
        <v>2.3450074999999999</v>
      </c>
    </row>
    <row r="287" spans="1:2" x14ac:dyDescent="0.35">
      <c r="A287" s="62">
        <v>45850.916666666701</v>
      </c>
      <c r="B287" s="61">
        <v>1.56481623793104</v>
      </c>
    </row>
    <row r="288" spans="1:2" x14ac:dyDescent="0.35">
      <c r="A288" s="62">
        <v>45850.958333333299</v>
      </c>
      <c r="B288" s="61">
        <v>9.7762008333333303E-2</v>
      </c>
    </row>
    <row r="289" spans="1:2" x14ac:dyDescent="0.35">
      <c r="A289" s="62">
        <v>45851</v>
      </c>
      <c r="B289" s="61">
        <v>1.36440396551724</v>
      </c>
    </row>
    <row r="290" spans="1:2" x14ac:dyDescent="0.35">
      <c r="A290" s="62">
        <v>45851.041666666701</v>
      </c>
      <c r="B290" s="61">
        <v>0.57521035333333304</v>
      </c>
    </row>
    <row r="291" spans="1:2" x14ac:dyDescent="0.35">
      <c r="A291" s="62">
        <v>45851.083333333299</v>
      </c>
      <c r="B291" s="61">
        <v>5.6002299999999998E-2</v>
      </c>
    </row>
    <row r="292" spans="1:2" x14ac:dyDescent="0.35">
      <c r="A292" s="62">
        <v>45851.125</v>
      </c>
      <c r="B292" s="61">
        <v>4.3607504999999998E-2</v>
      </c>
    </row>
    <row r="293" spans="1:2" x14ac:dyDescent="0.35">
      <c r="A293" s="62">
        <v>45851.166666666701</v>
      </c>
      <c r="B293" s="61">
        <v>1.94312413793103</v>
      </c>
    </row>
    <row r="294" spans="1:2" x14ac:dyDescent="0.35">
      <c r="A294" s="62">
        <v>45851.208333333299</v>
      </c>
      <c r="B294" s="61">
        <v>2.2272055000000002</v>
      </c>
    </row>
    <row r="295" spans="1:2" x14ac:dyDescent="0.35">
      <c r="A295" s="62">
        <v>45851.25</v>
      </c>
      <c r="B295" s="61">
        <v>3.2702091379310301</v>
      </c>
    </row>
    <row r="296" spans="1:2" x14ac:dyDescent="0.35">
      <c r="A296" s="62">
        <v>45851.291666666701</v>
      </c>
      <c r="B296" s="61">
        <v>6.30399316666667</v>
      </c>
    </row>
    <row r="297" spans="1:2" x14ac:dyDescent="0.35">
      <c r="A297" s="62">
        <v>45851.333333333299</v>
      </c>
      <c r="B297" s="61">
        <v>7.6268781034482798</v>
      </c>
    </row>
    <row r="298" spans="1:2" x14ac:dyDescent="0.35">
      <c r="A298" s="62">
        <v>45851.375</v>
      </c>
      <c r="B298" s="61">
        <v>10.0323425</v>
      </c>
    </row>
    <row r="299" spans="1:2" x14ac:dyDescent="0.35">
      <c r="A299" s="62">
        <v>45851.416666666701</v>
      </c>
      <c r="B299" s="61">
        <v>10.314154827586201</v>
      </c>
    </row>
    <row r="300" spans="1:2" x14ac:dyDescent="0.35">
      <c r="A300" s="62">
        <v>45851.458333333299</v>
      </c>
      <c r="B300" s="61">
        <v>12.3605633333333</v>
      </c>
    </row>
    <row r="301" spans="1:2" x14ac:dyDescent="0.35">
      <c r="A301" s="62">
        <v>45851.5</v>
      </c>
      <c r="B301" s="61">
        <v>12.7572517241379</v>
      </c>
    </row>
    <row r="302" spans="1:2" x14ac:dyDescent="0.35">
      <c r="A302" s="62">
        <v>45851.541666666701</v>
      </c>
      <c r="B302" s="61">
        <v>12.462555999999999</v>
      </c>
    </row>
    <row r="303" spans="1:2" x14ac:dyDescent="0.35">
      <c r="A303" s="62">
        <v>45851.583333333299</v>
      </c>
      <c r="B303" s="61">
        <v>9.3010813793103502</v>
      </c>
    </row>
    <row r="304" spans="1:2" x14ac:dyDescent="0.35">
      <c r="A304" s="62">
        <v>45851.625</v>
      </c>
      <c r="B304" s="61">
        <v>7.2564531666666703</v>
      </c>
    </row>
    <row r="305" spans="1:2" x14ac:dyDescent="0.35">
      <c r="A305" s="62">
        <v>45851.666666666701</v>
      </c>
      <c r="B305" s="61">
        <v>6.9321555172413802</v>
      </c>
    </row>
    <row r="306" spans="1:2" x14ac:dyDescent="0.35">
      <c r="A306" s="62">
        <v>45851.708333333299</v>
      </c>
      <c r="B306" s="61">
        <v>6.9809413333333303</v>
      </c>
    </row>
    <row r="307" spans="1:2" x14ac:dyDescent="0.35">
      <c r="A307" s="62">
        <v>45851.75</v>
      </c>
      <c r="B307" s="61">
        <v>7.7321975862068903</v>
      </c>
    </row>
    <row r="308" spans="1:2" x14ac:dyDescent="0.35">
      <c r="A308" s="62">
        <v>45851.791666666701</v>
      </c>
      <c r="B308" s="61">
        <v>7.7475079999999998</v>
      </c>
    </row>
    <row r="309" spans="1:2" x14ac:dyDescent="0.35">
      <c r="A309" s="62">
        <v>45851.833333333299</v>
      </c>
      <c r="B309" s="61">
        <v>7.1567563793103401</v>
      </c>
    </row>
    <row r="310" spans="1:2" x14ac:dyDescent="0.35">
      <c r="A310" s="62">
        <v>45851.875</v>
      </c>
      <c r="B310" s="61">
        <v>7.29511633333333</v>
      </c>
    </row>
    <row r="311" spans="1:2" x14ac:dyDescent="0.35">
      <c r="A311" s="62">
        <v>45851.916666666701</v>
      </c>
      <c r="B311" s="61">
        <v>7.7717441379310301</v>
      </c>
    </row>
    <row r="312" spans="1:2" x14ac:dyDescent="0.35">
      <c r="A312" s="62">
        <v>45851.958333333299</v>
      </c>
      <c r="B312" s="61">
        <v>6.6265738333333397</v>
      </c>
    </row>
    <row r="313" spans="1:2" x14ac:dyDescent="0.35">
      <c r="A313" s="62">
        <v>45852</v>
      </c>
      <c r="B313" s="61">
        <v>7.2886550000000003</v>
      </c>
    </row>
    <row r="314" spans="1:2" x14ac:dyDescent="0.35">
      <c r="A314" s="62">
        <v>45852.041666666701</v>
      </c>
      <c r="B314" s="61">
        <v>6.9167816666666697</v>
      </c>
    </row>
    <row r="315" spans="1:2" x14ac:dyDescent="0.35">
      <c r="A315" s="62">
        <v>45852.083333333299</v>
      </c>
      <c r="B315" s="61">
        <v>8.4581237931034501</v>
      </c>
    </row>
    <row r="316" spans="1:2" x14ac:dyDescent="0.35">
      <c r="A316" s="62">
        <v>45852.125</v>
      </c>
      <c r="B316" s="61">
        <v>8.2623178333333307</v>
      </c>
    </row>
    <row r="317" spans="1:2" x14ac:dyDescent="0.35">
      <c r="A317" s="62">
        <v>45852.166666666701</v>
      </c>
      <c r="B317" s="61">
        <v>8.5338675862069007</v>
      </c>
    </row>
    <row r="318" spans="1:2" x14ac:dyDescent="0.35">
      <c r="A318" s="62">
        <v>45852.208333333299</v>
      </c>
      <c r="B318" s="61">
        <v>8.3695428333333393</v>
      </c>
    </row>
    <row r="319" spans="1:2" x14ac:dyDescent="0.35">
      <c r="A319" s="62">
        <v>45852.25</v>
      </c>
      <c r="B319" s="61">
        <v>9.9958193103448298</v>
      </c>
    </row>
    <row r="320" spans="1:2" x14ac:dyDescent="0.35">
      <c r="A320" s="62">
        <v>45852.291666666701</v>
      </c>
      <c r="B320" s="61">
        <v>12.51507</v>
      </c>
    </row>
    <row r="321" spans="1:2" x14ac:dyDescent="0.35">
      <c r="A321" s="62">
        <v>45852.333333333299</v>
      </c>
      <c r="B321" s="61">
        <v>10.252914137931</v>
      </c>
    </row>
    <row r="322" spans="1:2" x14ac:dyDescent="0.35">
      <c r="A322" s="62">
        <v>45852.375</v>
      </c>
      <c r="B322" s="61">
        <v>9.6934586666666593</v>
      </c>
    </row>
    <row r="323" spans="1:2" x14ac:dyDescent="0.35">
      <c r="A323" s="62">
        <v>45852.416666666701</v>
      </c>
      <c r="B323" s="61">
        <v>4.9281081034482801</v>
      </c>
    </row>
    <row r="324" spans="1:2" x14ac:dyDescent="0.35">
      <c r="A324" s="62">
        <v>45852.458333333299</v>
      </c>
      <c r="B324" s="61">
        <v>2.9346834999999998</v>
      </c>
    </row>
    <row r="325" spans="1:2" x14ac:dyDescent="0.35">
      <c r="A325" s="62">
        <v>45852.5</v>
      </c>
      <c r="B325" s="61">
        <v>3.2483300000000002</v>
      </c>
    </row>
    <row r="326" spans="1:2" x14ac:dyDescent="0.35">
      <c r="A326" s="62">
        <v>45852.541666666701</v>
      </c>
      <c r="B326" s="61">
        <v>4.0565928333333297</v>
      </c>
    </row>
    <row r="327" spans="1:2" x14ac:dyDescent="0.35">
      <c r="A327" s="62">
        <v>45852.583333333299</v>
      </c>
      <c r="B327" s="61">
        <v>5.8363051724137902</v>
      </c>
    </row>
    <row r="328" spans="1:2" x14ac:dyDescent="0.35">
      <c r="A328" s="62">
        <v>45852.625</v>
      </c>
      <c r="B328" s="61">
        <v>5.4785858333333302</v>
      </c>
    </row>
    <row r="329" spans="1:2" x14ac:dyDescent="0.35">
      <c r="A329" s="62">
        <v>45852.666666666701</v>
      </c>
      <c r="B329" s="61">
        <v>3.4628493103448301</v>
      </c>
    </row>
    <row r="330" spans="1:2" x14ac:dyDescent="0.35">
      <c r="A330" s="62">
        <v>45852.708333333299</v>
      </c>
      <c r="B330" s="61">
        <v>2.40700433333333</v>
      </c>
    </row>
    <row r="331" spans="1:2" x14ac:dyDescent="0.35">
      <c r="A331" s="62">
        <v>45852.75</v>
      </c>
      <c r="B331" s="61">
        <v>2.21036534482759</v>
      </c>
    </row>
    <row r="332" spans="1:2" x14ac:dyDescent="0.35">
      <c r="A332" s="62">
        <v>45852.791666666701</v>
      </c>
      <c r="B332" s="61">
        <v>1.81507926666667</v>
      </c>
    </row>
    <row r="333" spans="1:2" x14ac:dyDescent="0.35">
      <c r="A333" s="62">
        <v>45852.833333333299</v>
      </c>
      <c r="B333" s="61">
        <v>0.80695905172413795</v>
      </c>
    </row>
    <row r="334" spans="1:2" x14ac:dyDescent="0.35">
      <c r="A334" s="62">
        <v>45852.875</v>
      </c>
      <c r="B334" s="61">
        <v>0.15097860333333299</v>
      </c>
    </row>
    <row r="335" spans="1:2" x14ac:dyDescent="0.35">
      <c r="A335" s="62">
        <v>45852.916666666701</v>
      </c>
      <c r="B335" s="61">
        <v>0.454376206896552</v>
      </c>
    </row>
    <row r="336" spans="1:2" x14ac:dyDescent="0.35">
      <c r="A336" s="62">
        <v>45852.958333333299</v>
      </c>
      <c r="B336" s="61">
        <v>0.119476316666667</v>
      </c>
    </row>
    <row r="337" spans="1:2" x14ac:dyDescent="0.35">
      <c r="A337" s="62">
        <v>45853</v>
      </c>
      <c r="B337" s="61">
        <v>2.2177812586206902</v>
      </c>
    </row>
    <row r="338" spans="1:2" x14ac:dyDescent="0.35">
      <c r="A338" s="62">
        <v>45853.041666666701</v>
      </c>
      <c r="B338" s="61">
        <v>2.2031276666666701</v>
      </c>
    </row>
    <row r="339" spans="1:2" x14ac:dyDescent="0.35">
      <c r="A339" s="62">
        <v>45853.083333333299</v>
      </c>
      <c r="B339" s="61">
        <v>2.8475167241379302</v>
      </c>
    </row>
    <row r="340" spans="1:2" x14ac:dyDescent="0.35">
      <c r="A340" s="62">
        <v>45853.125</v>
      </c>
      <c r="B340" s="61">
        <v>2.7744836666666699</v>
      </c>
    </row>
    <row r="341" spans="1:2" x14ac:dyDescent="0.35">
      <c r="A341" s="62">
        <v>45853.166666666701</v>
      </c>
      <c r="B341" s="61">
        <v>2.8575372413793101</v>
      </c>
    </row>
    <row r="342" spans="1:2" x14ac:dyDescent="0.35">
      <c r="A342" s="62">
        <v>45853.208333333299</v>
      </c>
      <c r="B342" s="61">
        <v>3.1418115000000002</v>
      </c>
    </row>
    <row r="343" spans="1:2" x14ac:dyDescent="0.35">
      <c r="A343" s="62">
        <v>45853.25</v>
      </c>
      <c r="B343" s="61">
        <v>3.0888499999999999</v>
      </c>
    </row>
    <row r="344" spans="1:2" x14ac:dyDescent="0.35">
      <c r="A344" s="62">
        <v>45853.291666666701</v>
      </c>
      <c r="B344" s="61">
        <v>4.3077300000000003</v>
      </c>
    </row>
    <row r="345" spans="1:2" x14ac:dyDescent="0.35">
      <c r="A345" s="62">
        <v>45853.333333333299</v>
      </c>
      <c r="B345" s="61">
        <v>3.36455620689655</v>
      </c>
    </row>
    <row r="346" spans="1:2" x14ac:dyDescent="0.35">
      <c r="A346" s="62">
        <v>45853.375</v>
      </c>
      <c r="B346" s="61">
        <v>4.5518573333333299</v>
      </c>
    </row>
    <row r="347" spans="1:2" x14ac:dyDescent="0.35">
      <c r="A347" s="62">
        <v>45853.416666666701</v>
      </c>
      <c r="B347" s="61">
        <v>3.4562606896551702</v>
      </c>
    </row>
    <row r="348" spans="1:2" x14ac:dyDescent="0.35">
      <c r="A348" s="62">
        <v>45853.458333333299</v>
      </c>
      <c r="B348" s="61">
        <v>3.6013134999999998</v>
      </c>
    </row>
    <row r="349" spans="1:2" x14ac:dyDescent="0.35">
      <c r="A349" s="62">
        <v>45853.5</v>
      </c>
      <c r="B349" s="61">
        <v>1.5836038620689701</v>
      </c>
    </row>
    <row r="350" spans="1:2" x14ac:dyDescent="0.35">
      <c r="A350" s="62">
        <v>45853.541666666701</v>
      </c>
      <c r="B350" s="61">
        <v>0.52563823833333301</v>
      </c>
    </row>
    <row r="351" spans="1:2" x14ac:dyDescent="0.35">
      <c r="A351" s="62">
        <v>45853.583333333299</v>
      </c>
      <c r="B351" s="61">
        <v>2.7502808620689598</v>
      </c>
    </row>
    <row r="352" spans="1:2" x14ac:dyDescent="0.35">
      <c r="A352" s="62">
        <v>45853.625</v>
      </c>
      <c r="B352" s="61">
        <v>3.29682583333333</v>
      </c>
    </row>
    <row r="353" spans="1:2" x14ac:dyDescent="0.35">
      <c r="A353" s="62">
        <v>45853.666666666701</v>
      </c>
      <c r="B353" s="61">
        <v>3.0600831034482701</v>
      </c>
    </row>
    <row r="354" spans="1:2" x14ac:dyDescent="0.35">
      <c r="A354" s="62">
        <v>45853.708333333299</v>
      </c>
      <c r="B354" s="61">
        <v>3.1916873333333302</v>
      </c>
    </row>
    <row r="355" spans="1:2" x14ac:dyDescent="0.35">
      <c r="A355" s="62">
        <v>45853.75</v>
      </c>
      <c r="B355" s="61">
        <v>1.4957625862068999</v>
      </c>
    </row>
    <row r="356" spans="1:2" x14ac:dyDescent="0.35">
      <c r="A356" s="62">
        <v>45853.791666666701</v>
      </c>
      <c r="B356" s="61">
        <v>1.2177293333333301</v>
      </c>
    </row>
    <row r="357" spans="1:2" x14ac:dyDescent="0.35">
      <c r="A357" s="62">
        <v>45853.833333333299</v>
      </c>
      <c r="B357" s="61">
        <v>1.4018192586206899</v>
      </c>
    </row>
    <row r="358" spans="1:2" x14ac:dyDescent="0.35">
      <c r="A358" s="62">
        <v>45853.875</v>
      </c>
      <c r="B358" s="61">
        <v>1.1008926833333299</v>
      </c>
    </row>
    <row r="359" spans="1:2" x14ac:dyDescent="0.35">
      <c r="A359" s="62">
        <v>45853.916666666701</v>
      </c>
      <c r="B359" s="61">
        <v>2.4153060344827599</v>
      </c>
    </row>
    <row r="360" spans="1:2" x14ac:dyDescent="0.35">
      <c r="A360" s="62">
        <v>45853.958333333299</v>
      </c>
      <c r="B360" s="61">
        <v>2.2436748333333298</v>
      </c>
    </row>
    <row r="361" spans="1:2" x14ac:dyDescent="0.35">
      <c r="A361" s="62">
        <v>45854</v>
      </c>
      <c r="B361" s="61">
        <v>3.3576325862069001</v>
      </c>
    </row>
    <row r="362" spans="1:2" x14ac:dyDescent="0.35">
      <c r="A362" s="62">
        <v>45854.041666666701</v>
      </c>
      <c r="B362" s="61">
        <v>3.5804079999999998</v>
      </c>
    </row>
    <row r="363" spans="1:2" x14ac:dyDescent="0.35">
      <c r="A363" s="62">
        <v>45854.083333333299</v>
      </c>
      <c r="B363" s="61">
        <v>3.7935356896551702</v>
      </c>
    </row>
    <row r="364" spans="1:2" x14ac:dyDescent="0.35">
      <c r="A364" s="62">
        <v>45854.125</v>
      </c>
      <c r="B364" s="61">
        <v>3.4848336666666699</v>
      </c>
    </row>
    <row r="365" spans="1:2" x14ac:dyDescent="0.35">
      <c r="A365" s="62">
        <v>45854.166666666701</v>
      </c>
      <c r="B365" s="61">
        <v>2.5698122413793101</v>
      </c>
    </row>
    <row r="366" spans="1:2" x14ac:dyDescent="0.35">
      <c r="A366" s="62">
        <v>45854.208333333299</v>
      </c>
      <c r="B366" s="61">
        <v>2.4143428333333299</v>
      </c>
    </row>
    <row r="367" spans="1:2" x14ac:dyDescent="0.35">
      <c r="A367" s="62">
        <v>45854.25</v>
      </c>
      <c r="B367" s="61">
        <v>2.6177970689655199</v>
      </c>
    </row>
    <row r="368" spans="1:2" x14ac:dyDescent="0.35">
      <c r="A368" s="62">
        <v>45854.291666666701</v>
      </c>
      <c r="B368" s="61">
        <v>2.9800140000000002</v>
      </c>
    </row>
    <row r="369" spans="1:2" x14ac:dyDescent="0.35">
      <c r="A369" s="62">
        <v>45854.333333333299</v>
      </c>
      <c r="B369" s="61">
        <v>3.3217003448275899</v>
      </c>
    </row>
    <row r="370" spans="1:2" x14ac:dyDescent="0.35">
      <c r="A370" s="62">
        <v>45854.375</v>
      </c>
      <c r="B370" s="61">
        <v>6.2770916666666698</v>
      </c>
    </row>
    <row r="371" spans="1:2" x14ac:dyDescent="0.35">
      <c r="A371" s="62">
        <v>45854.416666666701</v>
      </c>
      <c r="B371" s="61">
        <v>3.9121063793103401</v>
      </c>
    </row>
    <row r="372" spans="1:2" x14ac:dyDescent="0.35">
      <c r="A372" s="62">
        <v>45854.458333333299</v>
      </c>
      <c r="B372" s="61">
        <v>5.2273426666666598</v>
      </c>
    </row>
    <row r="373" spans="1:2" x14ac:dyDescent="0.35">
      <c r="A373" s="62">
        <v>45854.5</v>
      </c>
      <c r="B373" s="61">
        <v>5.0584570689655202</v>
      </c>
    </row>
    <row r="374" spans="1:2" x14ac:dyDescent="0.35">
      <c r="A374" s="62">
        <v>45854.541666666701</v>
      </c>
      <c r="B374" s="61">
        <v>4.4506511666666704</v>
      </c>
    </row>
    <row r="375" spans="1:2" x14ac:dyDescent="0.35">
      <c r="A375" s="62">
        <v>45854.583333333299</v>
      </c>
      <c r="B375" s="61">
        <v>4.5514993103448296</v>
      </c>
    </row>
    <row r="376" spans="1:2" x14ac:dyDescent="0.35">
      <c r="A376" s="62">
        <v>45854.625</v>
      </c>
      <c r="B376" s="61">
        <v>3.73750933333333</v>
      </c>
    </row>
    <row r="377" spans="1:2" x14ac:dyDescent="0.35">
      <c r="A377" s="62">
        <v>45854.666666666701</v>
      </c>
      <c r="B377" s="61">
        <v>4.5667151724137902</v>
      </c>
    </row>
    <row r="378" spans="1:2" x14ac:dyDescent="0.35">
      <c r="A378" s="62">
        <v>45854.708333333299</v>
      </c>
      <c r="B378" s="61">
        <v>4.8133144999999997</v>
      </c>
    </row>
    <row r="379" spans="1:2" x14ac:dyDescent="0.35">
      <c r="A379" s="62">
        <v>45854.75</v>
      </c>
      <c r="B379" s="61">
        <v>4.95102551724138</v>
      </c>
    </row>
    <row r="380" spans="1:2" x14ac:dyDescent="0.35">
      <c r="A380" s="62">
        <v>45854.791666666701</v>
      </c>
      <c r="B380" s="61">
        <v>5.6809954999999999</v>
      </c>
    </row>
    <row r="381" spans="1:2" x14ac:dyDescent="0.35">
      <c r="A381" s="62">
        <v>45854.833333333299</v>
      </c>
      <c r="B381" s="61">
        <v>5.5939687931034499</v>
      </c>
    </row>
    <row r="382" spans="1:2" x14ac:dyDescent="0.35">
      <c r="A382" s="62">
        <v>45854.875</v>
      </c>
      <c r="B382" s="61">
        <v>5.7711968333333301</v>
      </c>
    </row>
    <row r="383" spans="1:2" x14ac:dyDescent="0.35">
      <c r="A383" s="62">
        <v>45854.916666666701</v>
      </c>
      <c r="B383" s="61">
        <v>5.2350425862068999</v>
      </c>
    </row>
    <row r="384" spans="1:2" x14ac:dyDescent="0.35">
      <c r="A384" s="62">
        <v>45854.958333333299</v>
      </c>
      <c r="B384" s="61">
        <v>2.7211775</v>
      </c>
    </row>
    <row r="385" spans="1:2" x14ac:dyDescent="0.35">
      <c r="A385" s="62">
        <v>45855</v>
      </c>
      <c r="B385" s="61">
        <v>6.8286727586206899</v>
      </c>
    </row>
    <row r="386" spans="1:2" x14ac:dyDescent="0.35">
      <c r="A386" s="62">
        <v>45855.041666666701</v>
      </c>
      <c r="B386" s="61">
        <v>9.0891066666666696</v>
      </c>
    </row>
    <row r="387" spans="1:2" x14ac:dyDescent="0.35">
      <c r="A387" s="62">
        <v>45855.083333333299</v>
      </c>
      <c r="B387" s="61">
        <v>8.7017979310344806</v>
      </c>
    </row>
    <row r="388" spans="1:2" x14ac:dyDescent="0.35">
      <c r="A388" s="62">
        <v>45855.125</v>
      </c>
      <c r="B388" s="61">
        <v>8.5335555000000003</v>
      </c>
    </row>
    <row r="389" spans="1:2" x14ac:dyDescent="0.35">
      <c r="A389" s="62">
        <v>45855.166666666701</v>
      </c>
      <c r="B389" s="61">
        <v>7.9208139655172403</v>
      </c>
    </row>
    <row r="390" spans="1:2" x14ac:dyDescent="0.35">
      <c r="A390" s="62">
        <v>45855.208333333299</v>
      </c>
      <c r="B390" s="61">
        <v>6.9449585000000003</v>
      </c>
    </row>
    <row r="391" spans="1:2" x14ac:dyDescent="0.35">
      <c r="A391" s="62">
        <v>45855.25</v>
      </c>
      <c r="B391" s="61">
        <v>7.2933715517241398</v>
      </c>
    </row>
    <row r="392" spans="1:2" x14ac:dyDescent="0.35">
      <c r="A392" s="62">
        <v>45855.291666666701</v>
      </c>
      <c r="B392" s="61">
        <v>5.3740841666666697</v>
      </c>
    </row>
    <row r="393" spans="1:2" x14ac:dyDescent="0.35">
      <c r="A393" s="62">
        <v>45855.333333333299</v>
      </c>
      <c r="B393" s="61">
        <v>3.88806137931034</v>
      </c>
    </row>
    <row r="394" spans="1:2" x14ac:dyDescent="0.35">
      <c r="A394" s="62">
        <v>45855.375</v>
      </c>
      <c r="B394" s="61">
        <v>5.1375506666666704</v>
      </c>
    </row>
    <row r="395" spans="1:2" x14ac:dyDescent="0.35">
      <c r="A395" s="62">
        <v>45855.416666666701</v>
      </c>
      <c r="B395" s="61">
        <v>7.8493462068965503</v>
      </c>
    </row>
    <row r="396" spans="1:2" x14ac:dyDescent="0.35">
      <c r="A396" s="62">
        <v>45855.458333333299</v>
      </c>
      <c r="B396" s="61">
        <v>8.0742338333333308</v>
      </c>
    </row>
    <row r="397" spans="1:2" x14ac:dyDescent="0.35">
      <c r="A397" s="62">
        <v>45855.5</v>
      </c>
      <c r="B397" s="61">
        <v>6.2709781034482797</v>
      </c>
    </row>
    <row r="398" spans="1:2" x14ac:dyDescent="0.35">
      <c r="A398" s="62">
        <v>45855.541666666701</v>
      </c>
      <c r="B398" s="61">
        <v>5.1731908333333303</v>
      </c>
    </row>
    <row r="399" spans="1:2" x14ac:dyDescent="0.35">
      <c r="A399" s="62">
        <v>45855.583333333299</v>
      </c>
      <c r="B399" s="61">
        <v>5.4405229310344803</v>
      </c>
    </row>
    <row r="400" spans="1:2" x14ac:dyDescent="0.35">
      <c r="A400" s="62">
        <v>45855.625</v>
      </c>
      <c r="B400" s="61">
        <v>4.12484933333333</v>
      </c>
    </row>
    <row r="401" spans="1:2" x14ac:dyDescent="0.35">
      <c r="A401" s="62">
        <v>45855.666666666701</v>
      </c>
      <c r="B401" s="61">
        <v>3.8840413793103399</v>
      </c>
    </row>
    <row r="402" spans="1:2" x14ac:dyDescent="0.35">
      <c r="A402" s="62">
        <v>45855.708333333299</v>
      </c>
      <c r="B402" s="61">
        <v>3.3689455000000001</v>
      </c>
    </row>
    <row r="403" spans="1:2" x14ac:dyDescent="0.35">
      <c r="A403" s="62">
        <v>45855.75</v>
      </c>
      <c r="B403" s="61">
        <v>2.8799696551724101</v>
      </c>
    </row>
    <row r="404" spans="1:2" x14ac:dyDescent="0.35">
      <c r="A404" s="62">
        <v>45855.791666666701</v>
      </c>
      <c r="B404" s="61">
        <v>2.2162934999999999</v>
      </c>
    </row>
    <row r="405" spans="1:2" x14ac:dyDescent="0.35">
      <c r="A405" s="62">
        <v>45855.833333333299</v>
      </c>
      <c r="B405" s="61">
        <v>1.05690068965517</v>
      </c>
    </row>
    <row r="406" spans="1:2" x14ac:dyDescent="0.35">
      <c r="A406" s="62">
        <v>45855.875</v>
      </c>
      <c r="B406" s="61">
        <v>1.5228325</v>
      </c>
    </row>
    <row r="407" spans="1:2" x14ac:dyDescent="0.35">
      <c r="A407" s="62">
        <v>45855.916666666701</v>
      </c>
      <c r="B407" s="61">
        <v>2.0078001724137899</v>
      </c>
    </row>
    <row r="408" spans="1:2" x14ac:dyDescent="0.35">
      <c r="A408" s="62">
        <v>45855.958333333299</v>
      </c>
      <c r="B408" s="61">
        <v>2.38031066666667</v>
      </c>
    </row>
    <row r="409" spans="1:2" x14ac:dyDescent="0.35">
      <c r="A409" s="62">
        <v>45856</v>
      </c>
      <c r="B409" s="61">
        <v>2.3848979310344798</v>
      </c>
    </row>
    <row r="410" spans="1:2" x14ac:dyDescent="0.35">
      <c r="A410" s="62">
        <v>45856.041666666701</v>
      </c>
      <c r="B410" s="61">
        <v>2.8486531666666699</v>
      </c>
    </row>
    <row r="411" spans="1:2" x14ac:dyDescent="0.35">
      <c r="A411" s="62">
        <v>45856.083333333299</v>
      </c>
      <c r="B411" s="61">
        <v>5.39448155172414</v>
      </c>
    </row>
    <row r="412" spans="1:2" x14ac:dyDescent="0.35">
      <c r="A412" s="62">
        <v>45856.125</v>
      </c>
      <c r="B412" s="61">
        <v>3.1183736666666699</v>
      </c>
    </row>
    <row r="413" spans="1:2" x14ac:dyDescent="0.35">
      <c r="A413" s="62">
        <v>45856.166666666701</v>
      </c>
      <c r="B413" s="61">
        <v>3.11260051724138</v>
      </c>
    </row>
    <row r="414" spans="1:2" x14ac:dyDescent="0.35">
      <c r="A414" s="62">
        <v>45856.208333333299</v>
      </c>
      <c r="B414" s="61">
        <v>3.1009901666666702</v>
      </c>
    </row>
    <row r="415" spans="1:2" x14ac:dyDescent="0.35">
      <c r="A415" s="62">
        <v>45856.25</v>
      </c>
      <c r="B415" s="61">
        <v>4.7391975862068998</v>
      </c>
    </row>
    <row r="416" spans="1:2" x14ac:dyDescent="0.35">
      <c r="A416" s="62">
        <v>45856.291666666701</v>
      </c>
      <c r="B416" s="61">
        <v>8.3554626666666696</v>
      </c>
    </row>
    <row r="417" spans="1:2" x14ac:dyDescent="0.35">
      <c r="A417" s="62">
        <v>45856.333333333299</v>
      </c>
      <c r="B417" s="61">
        <v>5.8036677586206897</v>
      </c>
    </row>
    <row r="418" spans="1:2" x14ac:dyDescent="0.35">
      <c r="A418" s="62">
        <v>45856.375</v>
      </c>
      <c r="B418" s="61">
        <v>2.3589458333333302</v>
      </c>
    </row>
    <row r="419" spans="1:2" x14ac:dyDescent="0.35">
      <c r="A419" s="62">
        <v>45856.416666666701</v>
      </c>
      <c r="B419" s="61">
        <v>2.6775815517241401</v>
      </c>
    </row>
    <row r="420" spans="1:2" x14ac:dyDescent="0.35">
      <c r="A420" s="62">
        <v>45856.458333333299</v>
      </c>
      <c r="B420" s="61">
        <v>2.4983141666666699</v>
      </c>
    </row>
    <row r="421" spans="1:2" x14ac:dyDescent="0.35">
      <c r="A421" s="62">
        <v>45856.5</v>
      </c>
      <c r="B421" s="61">
        <v>2.57008655172414</v>
      </c>
    </row>
    <row r="422" spans="1:2" x14ac:dyDescent="0.35">
      <c r="A422" s="62">
        <v>45856.541666666701</v>
      </c>
      <c r="B422" s="61">
        <v>2.6379670000000002</v>
      </c>
    </row>
    <row r="423" spans="1:2" x14ac:dyDescent="0.35">
      <c r="A423" s="62">
        <v>45856.583333333299</v>
      </c>
      <c r="B423" s="61">
        <v>3.2838205172413799</v>
      </c>
    </row>
    <row r="424" spans="1:2" x14ac:dyDescent="0.35">
      <c r="A424" s="62">
        <v>45856.625</v>
      </c>
      <c r="B424" s="61">
        <v>3.9073616666666702</v>
      </c>
    </row>
    <row r="425" spans="1:2" x14ac:dyDescent="0.35">
      <c r="A425" s="62">
        <v>45856.666666666701</v>
      </c>
      <c r="B425" s="61">
        <v>3.5478350000000001</v>
      </c>
    </row>
    <row r="426" spans="1:2" x14ac:dyDescent="0.35">
      <c r="A426" s="62">
        <v>45856.708333333299</v>
      </c>
      <c r="B426" s="61">
        <v>3.3225833333333301</v>
      </c>
    </row>
    <row r="427" spans="1:2" x14ac:dyDescent="0.35">
      <c r="A427" s="62">
        <v>45856.75</v>
      </c>
      <c r="B427" s="61">
        <v>3.4693998275862099</v>
      </c>
    </row>
    <row r="428" spans="1:2" x14ac:dyDescent="0.35">
      <c r="A428" s="62">
        <v>45856.791666666701</v>
      </c>
      <c r="B428" s="61">
        <v>3.9949910000000002</v>
      </c>
    </row>
    <row r="429" spans="1:2" x14ac:dyDescent="0.35">
      <c r="A429" s="62">
        <v>45856.833333333299</v>
      </c>
      <c r="B429" s="61">
        <v>3.2918660344827599</v>
      </c>
    </row>
    <row r="430" spans="1:2" x14ac:dyDescent="0.35">
      <c r="A430" s="62">
        <v>45856.875</v>
      </c>
      <c r="B430" s="61">
        <v>3.4464276666666702</v>
      </c>
    </row>
    <row r="431" spans="1:2" x14ac:dyDescent="0.35">
      <c r="A431" s="62">
        <v>45856.916666666701</v>
      </c>
      <c r="B431" s="61">
        <v>3.0693705172413801</v>
      </c>
    </row>
    <row r="432" spans="1:2" x14ac:dyDescent="0.35">
      <c r="A432" s="62">
        <v>45856.958333333299</v>
      </c>
      <c r="B432" s="61">
        <v>3.3126628333333299</v>
      </c>
    </row>
    <row r="433" spans="1:2" x14ac:dyDescent="0.35">
      <c r="A433" s="62">
        <v>45857</v>
      </c>
      <c r="B433" s="61">
        <v>4.1654325862068999</v>
      </c>
    </row>
    <row r="434" spans="1:2" x14ac:dyDescent="0.35">
      <c r="A434" s="62">
        <v>45857.041666666701</v>
      </c>
      <c r="B434" s="61">
        <v>4.4199351666666704</v>
      </c>
    </row>
    <row r="435" spans="1:2" x14ac:dyDescent="0.35">
      <c r="A435" s="62">
        <v>45857.083333333299</v>
      </c>
      <c r="B435" s="61">
        <v>5.6222917241379298</v>
      </c>
    </row>
    <row r="436" spans="1:2" x14ac:dyDescent="0.35">
      <c r="A436" s="62">
        <v>45857.125</v>
      </c>
      <c r="B436" s="61">
        <v>5.6302971666666703</v>
      </c>
    </row>
    <row r="437" spans="1:2" x14ac:dyDescent="0.35">
      <c r="A437" s="62">
        <v>45857.166666666701</v>
      </c>
      <c r="B437" s="61">
        <v>5.8540348275862097</v>
      </c>
    </row>
    <row r="438" spans="1:2" x14ac:dyDescent="0.35">
      <c r="A438" s="62">
        <v>45857.208333333299</v>
      </c>
      <c r="B438" s="61">
        <v>5.7705493333333298</v>
      </c>
    </row>
    <row r="439" spans="1:2" x14ac:dyDescent="0.35">
      <c r="A439" s="62">
        <v>45857.25</v>
      </c>
      <c r="B439" s="61">
        <v>6.2333296551724198</v>
      </c>
    </row>
    <row r="440" spans="1:2" x14ac:dyDescent="0.35">
      <c r="A440" s="62">
        <v>45857.291666666701</v>
      </c>
      <c r="B440" s="61">
        <v>7.8040623333333299</v>
      </c>
    </row>
    <row r="441" spans="1:2" x14ac:dyDescent="0.35">
      <c r="A441" s="62">
        <v>45857.333333333299</v>
      </c>
      <c r="B441" s="61">
        <v>8.7100355172413799</v>
      </c>
    </row>
    <row r="442" spans="1:2" x14ac:dyDescent="0.35">
      <c r="A442" s="62">
        <v>45857.375</v>
      </c>
      <c r="B442" s="61">
        <v>10.1890918333333</v>
      </c>
    </row>
    <row r="443" spans="1:2" x14ac:dyDescent="0.35">
      <c r="A443" s="62">
        <v>45857.416666666701</v>
      </c>
      <c r="B443" s="61">
        <v>10.772555172413799</v>
      </c>
    </row>
    <row r="444" spans="1:2" x14ac:dyDescent="0.35">
      <c r="A444" s="62">
        <v>45857.458333333299</v>
      </c>
      <c r="B444" s="61">
        <v>9.9109731666666701</v>
      </c>
    </row>
    <row r="445" spans="1:2" x14ac:dyDescent="0.35">
      <c r="A445" s="62">
        <v>45857.5</v>
      </c>
      <c r="B445" s="61">
        <v>10.237953448275899</v>
      </c>
    </row>
    <row r="446" spans="1:2" x14ac:dyDescent="0.35">
      <c r="A446" s="62">
        <v>45857.541666666701</v>
      </c>
      <c r="B446" s="61">
        <v>5.8345938333333303</v>
      </c>
    </row>
    <row r="447" spans="1:2" x14ac:dyDescent="0.35">
      <c r="A447" s="62">
        <v>45857.583333333299</v>
      </c>
      <c r="B447" s="61">
        <v>5.3211700000000004</v>
      </c>
    </row>
    <row r="448" spans="1:2" x14ac:dyDescent="0.35">
      <c r="A448" s="62">
        <v>45857.625</v>
      </c>
      <c r="B448" s="61">
        <v>5.1324723333333298</v>
      </c>
    </row>
    <row r="449" spans="1:2" x14ac:dyDescent="0.35">
      <c r="A449" s="62">
        <v>45857.666666666701</v>
      </c>
      <c r="B449" s="61">
        <v>4.31211448275862</v>
      </c>
    </row>
    <row r="450" spans="1:2" x14ac:dyDescent="0.35">
      <c r="A450" s="62">
        <v>45857.708333333299</v>
      </c>
      <c r="B450" s="61">
        <v>4.0081658333333303</v>
      </c>
    </row>
    <row r="451" spans="1:2" x14ac:dyDescent="0.35">
      <c r="A451" s="62">
        <v>45857.75</v>
      </c>
      <c r="B451" s="61">
        <v>4.6730524137931004</v>
      </c>
    </row>
    <row r="452" spans="1:2" x14ac:dyDescent="0.35">
      <c r="A452" s="62">
        <v>45857.791666666701</v>
      </c>
      <c r="B452" s="61">
        <v>5.1976953333333302</v>
      </c>
    </row>
    <row r="453" spans="1:2" x14ac:dyDescent="0.35">
      <c r="A453" s="62">
        <v>45857.833333333299</v>
      </c>
      <c r="B453" s="61">
        <v>4.1876741379310296</v>
      </c>
    </row>
    <row r="454" spans="1:2" x14ac:dyDescent="0.35">
      <c r="A454" s="62">
        <v>45857.875</v>
      </c>
      <c r="B454" s="61">
        <v>3.3753628333333299</v>
      </c>
    </row>
    <row r="455" spans="1:2" x14ac:dyDescent="0.35">
      <c r="A455" s="62">
        <v>45857.916666666701</v>
      </c>
      <c r="B455" s="61">
        <v>2.4342774137931</v>
      </c>
    </row>
    <row r="456" spans="1:2" x14ac:dyDescent="0.35">
      <c r="A456" s="62">
        <v>45857.958333333299</v>
      </c>
      <c r="B456" s="61">
        <v>1.85360445</v>
      </c>
    </row>
    <row r="457" spans="1:2" x14ac:dyDescent="0.35">
      <c r="A457" s="62">
        <v>45858</v>
      </c>
      <c r="B457" s="61">
        <v>5.8302518965517196</v>
      </c>
    </row>
    <row r="458" spans="1:2" x14ac:dyDescent="0.35">
      <c r="A458" s="62">
        <v>45858.041666666701</v>
      </c>
      <c r="B458" s="61">
        <v>9.1309865000000006</v>
      </c>
    </row>
    <row r="459" spans="1:2" x14ac:dyDescent="0.35">
      <c r="A459" s="62">
        <v>45858.083333333299</v>
      </c>
      <c r="B459" s="61">
        <v>9.2933162711864394</v>
      </c>
    </row>
    <row r="460" spans="1:2" x14ac:dyDescent="0.35">
      <c r="A460" s="62">
        <v>45858.125</v>
      </c>
      <c r="B460" s="61">
        <v>8.8522805000000009</v>
      </c>
    </row>
    <row r="461" spans="1:2" x14ac:dyDescent="0.35">
      <c r="A461" s="62">
        <v>45858.166666666701</v>
      </c>
      <c r="B461" s="61">
        <v>5.30841224137931</v>
      </c>
    </row>
    <row r="462" spans="1:2" x14ac:dyDescent="0.35">
      <c r="A462" s="62">
        <v>45858.208333333299</v>
      </c>
      <c r="B462" s="61">
        <v>4.0444963333333304</v>
      </c>
    </row>
    <row r="463" spans="1:2" x14ac:dyDescent="0.35">
      <c r="A463" s="62">
        <v>45858.25</v>
      </c>
      <c r="B463" s="61">
        <v>4.3203682758620703</v>
      </c>
    </row>
    <row r="464" spans="1:2" x14ac:dyDescent="0.35">
      <c r="A464" s="62">
        <v>45858.291666666701</v>
      </c>
      <c r="B464" s="61">
        <v>3.5578430000000001</v>
      </c>
    </row>
    <row r="465" spans="1:2" x14ac:dyDescent="0.35">
      <c r="A465" s="62">
        <v>45858.333333333299</v>
      </c>
      <c r="B465" s="61">
        <v>4.0241389655172402</v>
      </c>
    </row>
    <row r="466" spans="1:2" x14ac:dyDescent="0.35">
      <c r="A466" s="62">
        <v>45858.375</v>
      </c>
      <c r="B466" s="61">
        <v>4.0082518333333299</v>
      </c>
    </row>
    <row r="467" spans="1:2" x14ac:dyDescent="0.35">
      <c r="A467" s="62">
        <v>45858.416666666701</v>
      </c>
      <c r="B467" s="61">
        <v>3.3754389655172399</v>
      </c>
    </row>
    <row r="468" spans="1:2" x14ac:dyDescent="0.35">
      <c r="A468" s="62">
        <v>45858.458333333299</v>
      </c>
      <c r="B468" s="61">
        <v>3.61169916666667</v>
      </c>
    </row>
    <row r="469" spans="1:2" x14ac:dyDescent="0.35">
      <c r="A469" s="62">
        <v>45858.5</v>
      </c>
      <c r="B469" s="61">
        <v>2.1431051896551701</v>
      </c>
    </row>
    <row r="470" spans="1:2" x14ac:dyDescent="0.35">
      <c r="A470" s="62">
        <v>45858.541666666701</v>
      </c>
      <c r="B470" s="61">
        <v>2.2906276666666701</v>
      </c>
    </row>
    <row r="471" spans="1:2" x14ac:dyDescent="0.35">
      <c r="A471" s="62">
        <v>45858.583333333299</v>
      </c>
      <c r="B471" s="61">
        <v>3.4965775862069002</v>
      </c>
    </row>
    <row r="472" spans="1:2" x14ac:dyDescent="0.35">
      <c r="A472" s="62">
        <v>45858.625</v>
      </c>
      <c r="B472" s="61">
        <v>3.2111253333333298</v>
      </c>
    </row>
    <row r="473" spans="1:2" x14ac:dyDescent="0.35">
      <c r="A473" s="62">
        <v>45858.666666666701</v>
      </c>
      <c r="B473" s="61">
        <v>3.0950008620689702</v>
      </c>
    </row>
    <row r="474" spans="1:2" x14ac:dyDescent="0.35">
      <c r="A474" s="62">
        <v>45858.708333333299</v>
      </c>
      <c r="B474" s="61">
        <v>3.19538716666667</v>
      </c>
    </row>
    <row r="475" spans="1:2" x14ac:dyDescent="0.35">
      <c r="A475" s="62">
        <v>45858.75</v>
      </c>
      <c r="B475" s="61">
        <v>2.5151182758620698</v>
      </c>
    </row>
    <row r="476" spans="1:2" x14ac:dyDescent="0.35">
      <c r="A476" s="62">
        <v>45858.791666666701</v>
      </c>
      <c r="B476" s="61">
        <v>3.0698348333333301</v>
      </c>
    </row>
    <row r="477" spans="1:2" x14ac:dyDescent="0.35">
      <c r="A477" s="62">
        <v>45858.833333333299</v>
      </c>
      <c r="B477" s="61">
        <v>1.9882984482758601</v>
      </c>
    </row>
    <row r="478" spans="1:2" x14ac:dyDescent="0.35">
      <c r="A478" s="62">
        <v>45858.875</v>
      </c>
      <c r="B478" s="61">
        <v>1.8112645000000001</v>
      </c>
    </row>
    <row r="479" spans="1:2" x14ac:dyDescent="0.35">
      <c r="A479" s="62">
        <v>45858.916666666701</v>
      </c>
      <c r="B479" s="61">
        <v>1.9871315517241399</v>
      </c>
    </row>
    <row r="480" spans="1:2" x14ac:dyDescent="0.35">
      <c r="A480" s="62">
        <v>45858.958333333299</v>
      </c>
      <c r="B480" s="61">
        <v>1.5843169500000001</v>
      </c>
    </row>
    <row r="481" spans="1:2" x14ac:dyDescent="0.35">
      <c r="A481" s="62">
        <v>45859</v>
      </c>
      <c r="B481" s="61">
        <v>4.8490541379310299</v>
      </c>
    </row>
    <row r="482" spans="1:2" x14ac:dyDescent="0.35">
      <c r="A482" s="62">
        <v>45859.041666666701</v>
      </c>
      <c r="B482" s="61">
        <v>5.6390891666666603</v>
      </c>
    </row>
    <row r="483" spans="1:2" x14ac:dyDescent="0.35">
      <c r="A483" s="62">
        <v>45859.083333333299</v>
      </c>
      <c r="B483" s="61">
        <v>6.8656658620689699</v>
      </c>
    </row>
    <row r="484" spans="1:2" x14ac:dyDescent="0.35">
      <c r="A484" s="62">
        <v>45859.125</v>
      </c>
      <c r="B484" s="61">
        <v>2.6578823883333298</v>
      </c>
    </row>
    <row r="485" spans="1:2" x14ac:dyDescent="0.35">
      <c r="A485" s="62">
        <v>45859.166666666701</v>
      </c>
      <c r="B485" s="61">
        <v>5.3696843103448302</v>
      </c>
    </row>
    <row r="486" spans="1:2" x14ac:dyDescent="0.35">
      <c r="A486" s="62">
        <v>45859.208333333299</v>
      </c>
      <c r="B486" s="61">
        <v>4.5187511666666698</v>
      </c>
    </row>
    <row r="487" spans="1:2" x14ac:dyDescent="0.35">
      <c r="A487" s="62">
        <v>45859.25</v>
      </c>
      <c r="B487" s="61">
        <v>2.6528893103448299</v>
      </c>
    </row>
    <row r="488" spans="1:2" x14ac:dyDescent="0.35">
      <c r="A488" s="62">
        <v>45859.291666666701</v>
      </c>
      <c r="B488" s="61">
        <v>4.3875916666666699</v>
      </c>
    </row>
    <row r="489" spans="1:2" x14ac:dyDescent="0.35">
      <c r="A489" s="62">
        <v>45859.333333333299</v>
      </c>
      <c r="B489" s="61">
        <v>7.4750670689655196</v>
      </c>
    </row>
    <row r="490" spans="1:2" x14ac:dyDescent="0.35">
      <c r="A490" s="62">
        <v>45859.375</v>
      </c>
      <c r="B490" s="61">
        <v>11.175371999999999</v>
      </c>
    </row>
    <row r="491" spans="1:2" x14ac:dyDescent="0.35">
      <c r="A491" s="62">
        <v>45859.416666666701</v>
      </c>
      <c r="B491" s="61">
        <v>9.1737251724137892</v>
      </c>
    </row>
    <row r="492" spans="1:2" x14ac:dyDescent="0.35">
      <c r="A492" s="62">
        <v>45859.458333333299</v>
      </c>
      <c r="B492" s="61">
        <v>7.6591023333333297</v>
      </c>
    </row>
    <row r="493" spans="1:2" x14ac:dyDescent="0.35">
      <c r="A493" s="62">
        <v>45859.5</v>
      </c>
      <c r="B493" s="61">
        <v>4.0040648275862099</v>
      </c>
    </row>
    <row r="494" spans="1:2" x14ac:dyDescent="0.35">
      <c r="A494" s="62">
        <v>45859.541666666701</v>
      </c>
      <c r="B494" s="61">
        <v>4.1781036666666704</v>
      </c>
    </row>
    <row r="495" spans="1:2" x14ac:dyDescent="0.35">
      <c r="A495" s="62">
        <v>45859.583333333299</v>
      </c>
      <c r="B495" s="61">
        <v>3.9039431034482801</v>
      </c>
    </row>
    <row r="496" spans="1:2" x14ac:dyDescent="0.35">
      <c r="A496" s="62">
        <v>45859.625</v>
      </c>
      <c r="B496" s="61">
        <v>2.5756411666666699</v>
      </c>
    </row>
    <row r="497" spans="1:2" x14ac:dyDescent="0.35">
      <c r="A497" s="62">
        <v>45859.666666666701</v>
      </c>
      <c r="B497" s="61">
        <v>6.5063403448275903</v>
      </c>
    </row>
    <row r="498" spans="1:2" x14ac:dyDescent="0.35">
      <c r="A498" s="62">
        <v>45859.708333333299</v>
      </c>
      <c r="B498" s="61">
        <v>7.0515293333333302</v>
      </c>
    </row>
    <row r="499" spans="1:2" x14ac:dyDescent="0.35">
      <c r="A499" s="62">
        <v>45859.75</v>
      </c>
      <c r="B499" s="61">
        <v>2.64317086206897</v>
      </c>
    </row>
    <row r="500" spans="1:2" x14ac:dyDescent="0.35">
      <c r="A500" s="62">
        <v>45859.791666666701</v>
      </c>
      <c r="B500" s="61">
        <v>2.4775846666666701</v>
      </c>
    </row>
    <row r="501" spans="1:2" x14ac:dyDescent="0.35">
      <c r="A501" s="62">
        <v>45859.833333333299</v>
      </c>
      <c r="B501" s="61">
        <v>2.6252648275862098</v>
      </c>
    </row>
    <row r="502" spans="1:2" x14ac:dyDescent="0.35">
      <c r="A502" s="62">
        <v>45859.875</v>
      </c>
      <c r="B502" s="61">
        <v>1.1087305333333299</v>
      </c>
    </row>
    <row r="503" spans="1:2" x14ac:dyDescent="0.35">
      <c r="A503" s="62">
        <v>45859.916666666701</v>
      </c>
      <c r="B503" s="61">
        <v>1.47145155172414</v>
      </c>
    </row>
    <row r="504" spans="1:2" x14ac:dyDescent="0.35">
      <c r="A504" s="62">
        <v>45859.958333333299</v>
      </c>
      <c r="B504" s="61">
        <v>1.4942963333333299</v>
      </c>
    </row>
    <row r="505" spans="1:2" x14ac:dyDescent="0.35">
      <c r="A505" s="62">
        <v>45860</v>
      </c>
      <c r="B505" s="61">
        <v>2.4368606896551701</v>
      </c>
    </row>
    <row r="506" spans="1:2" x14ac:dyDescent="0.35">
      <c r="A506" s="62">
        <v>45860.041666666701</v>
      </c>
      <c r="B506" s="61">
        <v>2.7698193333333299</v>
      </c>
    </row>
    <row r="507" spans="1:2" x14ac:dyDescent="0.35">
      <c r="A507" s="62">
        <v>45860.083333333299</v>
      </c>
      <c r="B507" s="61">
        <v>5.3564094827586199</v>
      </c>
    </row>
    <row r="508" spans="1:2" x14ac:dyDescent="0.35">
      <c r="A508" s="62">
        <v>45860.125</v>
      </c>
      <c r="B508" s="61">
        <v>6.4902696666666699</v>
      </c>
    </row>
    <row r="509" spans="1:2" x14ac:dyDescent="0.35">
      <c r="A509" s="62">
        <v>45860.166666666701</v>
      </c>
      <c r="B509" s="61">
        <v>6.0944143103448303</v>
      </c>
    </row>
    <row r="510" spans="1:2" x14ac:dyDescent="0.35">
      <c r="A510" s="62">
        <v>45860.208333333299</v>
      </c>
      <c r="B510" s="61">
        <v>5.3674229999999996</v>
      </c>
    </row>
    <row r="511" spans="1:2" x14ac:dyDescent="0.35">
      <c r="A511" s="62">
        <v>45860.25</v>
      </c>
      <c r="B511" s="61">
        <v>3.5528891379310301</v>
      </c>
    </row>
    <row r="512" spans="1:2" x14ac:dyDescent="0.35">
      <c r="A512" s="62">
        <v>45860.291666666701</v>
      </c>
      <c r="B512" s="61">
        <v>4.8254305000000004</v>
      </c>
    </row>
    <row r="513" spans="1:2" x14ac:dyDescent="0.35">
      <c r="A513" s="62">
        <v>45860.333333333299</v>
      </c>
      <c r="B513" s="61">
        <v>3.54924413793103</v>
      </c>
    </row>
    <row r="514" spans="1:2" x14ac:dyDescent="0.35">
      <c r="A514" s="62">
        <v>45860.375</v>
      </c>
      <c r="B514" s="61">
        <v>2.3932683333333298</v>
      </c>
    </row>
    <row r="515" spans="1:2" x14ac:dyDescent="0.35">
      <c r="A515" s="62">
        <v>45860.416666666701</v>
      </c>
      <c r="B515" s="61">
        <v>2.5534493103448299</v>
      </c>
    </row>
    <row r="516" spans="1:2" x14ac:dyDescent="0.35">
      <c r="A516" s="62">
        <v>45860.458333333299</v>
      </c>
      <c r="B516" s="61">
        <v>2.5908875</v>
      </c>
    </row>
    <row r="517" spans="1:2" x14ac:dyDescent="0.35">
      <c r="A517" s="62">
        <v>45860.5</v>
      </c>
      <c r="B517" s="61">
        <v>1.9868148275862101</v>
      </c>
    </row>
    <row r="518" spans="1:2" x14ac:dyDescent="0.35">
      <c r="A518" s="62">
        <v>45860.541666666701</v>
      </c>
      <c r="B518" s="61">
        <v>1.86173366666667</v>
      </c>
    </row>
    <row r="519" spans="1:2" x14ac:dyDescent="0.35">
      <c r="A519" s="62">
        <v>45860.583333333299</v>
      </c>
      <c r="B519" s="61">
        <v>2.1503343103448298</v>
      </c>
    </row>
    <row r="520" spans="1:2" x14ac:dyDescent="0.35">
      <c r="A520" s="62">
        <v>45860.625</v>
      </c>
      <c r="B520" s="61">
        <v>2.5681591666666699</v>
      </c>
    </row>
    <row r="521" spans="1:2" x14ac:dyDescent="0.35">
      <c r="A521" s="62">
        <v>45860.666666666701</v>
      </c>
      <c r="B521" s="61">
        <v>2.4251481034482798</v>
      </c>
    </row>
    <row r="522" spans="1:2" x14ac:dyDescent="0.35">
      <c r="A522" s="62">
        <v>45860.708333333299</v>
      </c>
      <c r="B522" s="61">
        <v>4.2748268333333401</v>
      </c>
    </row>
    <row r="523" spans="1:2" x14ac:dyDescent="0.35">
      <c r="A523" s="62">
        <v>45860.75</v>
      </c>
      <c r="B523" s="61">
        <v>2.9744815517241401</v>
      </c>
    </row>
    <row r="524" spans="1:2" x14ac:dyDescent="0.35">
      <c r="A524" s="62">
        <v>45860.791666666701</v>
      </c>
      <c r="B524" s="61">
        <v>2.7186566666666701</v>
      </c>
    </row>
    <row r="525" spans="1:2" x14ac:dyDescent="0.35">
      <c r="A525" s="62">
        <v>45860.833333333299</v>
      </c>
      <c r="B525" s="61">
        <v>4.5937205172413798</v>
      </c>
    </row>
    <row r="526" spans="1:2" x14ac:dyDescent="0.35">
      <c r="A526" s="62">
        <v>45860.875</v>
      </c>
      <c r="B526" s="61">
        <v>4.5920651666666696</v>
      </c>
    </row>
    <row r="527" spans="1:2" x14ac:dyDescent="0.35">
      <c r="A527" s="62">
        <v>45860.916666666701</v>
      </c>
      <c r="B527" s="61">
        <v>2.83293586206897</v>
      </c>
    </row>
    <row r="528" spans="1:2" x14ac:dyDescent="0.35">
      <c r="A528" s="62">
        <v>45860.958333333299</v>
      </c>
      <c r="B528" s="61">
        <v>1.5313645</v>
      </c>
    </row>
    <row r="529" spans="1:2" x14ac:dyDescent="0.35">
      <c r="A529" s="62">
        <v>45861</v>
      </c>
      <c r="B529" s="61">
        <v>2.3512136206896499</v>
      </c>
    </row>
    <row r="530" spans="1:2" x14ac:dyDescent="0.35">
      <c r="A530" s="62">
        <v>45861.041666666701</v>
      </c>
      <c r="B530" s="61">
        <v>2.5009985000000001</v>
      </c>
    </row>
    <row r="531" spans="1:2" x14ac:dyDescent="0.35">
      <c r="A531" s="62">
        <v>45861.083333333299</v>
      </c>
      <c r="B531" s="61">
        <v>2.4756062068965501</v>
      </c>
    </row>
    <row r="532" spans="1:2" x14ac:dyDescent="0.35">
      <c r="A532" s="62">
        <v>45861.125</v>
      </c>
      <c r="B532" s="61">
        <v>1.5237463333333301</v>
      </c>
    </row>
    <row r="533" spans="1:2" x14ac:dyDescent="0.35">
      <c r="A533" s="62">
        <v>45861.166666666701</v>
      </c>
      <c r="B533" s="61">
        <v>2.8261725862069</v>
      </c>
    </row>
    <row r="534" spans="1:2" x14ac:dyDescent="0.35">
      <c r="A534" s="62">
        <v>45861.208333333299</v>
      </c>
      <c r="B534" s="61">
        <v>3.0598635000000001</v>
      </c>
    </row>
    <row r="535" spans="1:2" x14ac:dyDescent="0.35">
      <c r="A535" s="62">
        <v>45861.25</v>
      </c>
      <c r="B535" s="61">
        <v>2.9746486206896501</v>
      </c>
    </row>
    <row r="536" spans="1:2" x14ac:dyDescent="0.35">
      <c r="A536" s="62">
        <v>45861.291666666701</v>
      </c>
      <c r="B536" s="61">
        <v>4.5645973333333298</v>
      </c>
    </row>
    <row r="537" spans="1:2" x14ac:dyDescent="0.35">
      <c r="A537" s="62">
        <v>45861.333333333299</v>
      </c>
      <c r="B537" s="61">
        <v>7.2764320689655202</v>
      </c>
    </row>
    <row r="538" spans="1:2" x14ac:dyDescent="0.35">
      <c r="A538" s="62">
        <v>45861.375</v>
      </c>
      <c r="B538" s="61">
        <v>17.333874999999999</v>
      </c>
    </row>
    <row r="539" spans="1:2" x14ac:dyDescent="0.35">
      <c r="A539" s="62">
        <v>45861.416666666701</v>
      </c>
      <c r="B539" s="61">
        <v>23.0911775862069</v>
      </c>
    </row>
    <row r="540" spans="1:2" x14ac:dyDescent="0.35">
      <c r="A540" s="62">
        <v>45861.458333333299</v>
      </c>
      <c r="B540" s="61">
        <v>25.399125000000002</v>
      </c>
    </row>
    <row r="541" spans="1:2" x14ac:dyDescent="0.35">
      <c r="A541" s="62">
        <v>45861.5</v>
      </c>
      <c r="B541" s="61">
        <v>22.211549999999999</v>
      </c>
    </row>
    <row r="542" spans="1:2" x14ac:dyDescent="0.35">
      <c r="A542" s="62">
        <v>45861.541666666701</v>
      </c>
      <c r="B542" s="61">
        <v>20.604088333333301</v>
      </c>
    </row>
    <row r="543" spans="1:2" x14ac:dyDescent="0.35">
      <c r="A543" s="62">
        <v>45861.583333333299</v>
      </c>
      <c r="B543" s="61">
        <v>20.795220689655199</v>
      </c>
    </row>
    <row r="544" spans="1:2" x14ac:dyDescent="0.35">
      <c r="A544" s="62">
        <v>45861.625</v>
      </c>
      <c r="B544" s="61">
        <v>19.797271666666699</v>
      </c>
    </row>
    <row r="545" spans="1:2" x14ac:dyDescent="0.35">
      <c r="A545" s="62">
        <v>45861.666666666701</v>
      </c>
      <c r="B545" s="61">
        <v>17.410743103448301</v>
      </c>
    </row>
    <row r="546" spans="1:2" x14ac:dyDescent="0.35">
      <c r="A546" s="62">
        <v>45861.708333333299</v>
      </c>
      <c r="B546" s="61">
        <v>16.585141666666701</v>
      </c>
    </row>
    <row r="547" spans="1:2" x14ac:dyDescent="0.35">
      <c r="A547" s="62">
        <v>45861.75</v>
      </c>
      <c r="B547" s="61">
        <v>15.079974137931</v>
      </c>
    </row>
    <row r="548" spans="1:2" x14ac:dyDescent="0.35">
      <c r="A548" s="62">
        <v>45861.791666666701</v>
      </c>
      <c r="B548" s="61">
        <v>12.988286666666699</v>
      </c>
    </row>
    <row r="549" spans="1:2" x14ac:dyDescent="0.35">
      <c r="A549" s="62">
        <v>45861.833333333299</v>
      </c>
      <c r="B549" s="61">
        <v>11.8914948275862</v>
      </c>
    </row>
    <row r="550" spans="1:2" x14ac:dyDescent="0.35">
      <c r="A550" s="62">
        <v>45861.875</v>
      </c>
      <c r="B550" s="61">
        <v>11.81085</v>
      </c>
    </row>
    <row r="551" spans="1:2" x14ac:dyDescent="0.35">
      <c r="A551" s="62">
        <v>45861.916666666701</v>
      </c>
      <c r="B551" s="61">
        <v>13.500743103448301</v>
      </c>
    </row>
    <row r="552" spans="1:2" x14ac:dyDescent="0.35">
      <c r="A552" s="62">
        <v>45861.958333333299</v>
      </c>
      <c r="B552" s="61">
        <v>14.590111666666701</v>
      </c>
    </row>
    <row r="553" spans="1:2" x14ac:dyDescent="0.35">
      <c r="A553" s="62">
        <v>45862</v>
      </c>
      <c r="B553" s="61">
        <v>15.790525862069</v>
      </c>
    </row>
    <row r="554" spans="1:2" x14ac:dyDescent="0.35">
      <c r="A554" s="62">
        <v>45862.041666666701</v>
      </c>
      <c r="B554" s="61">
        <v>17.685054999999998</v>
      </c>
    </row>
    <row r="555" spans="1:2" x14ac:dyDescent="0.35">
      <c r="A555" s="62">
        <v>45862.083333333299</v>
      </c>
      <c r="B555" s="61">
        <v>20.5053448275862</v>
      </c>
    </row>
    <row r="556" spans="1:2" x14ac:dyDescent="0.35">
      <c r="A556" s="62">
        <v>45862.125</v>
      </c>
      <c r="B556" s="61">
        <v>21.3071533333333</v>
      </c>
    </row>
    <row r="557" spans="1:2" x14ac:dyDescent="0.35">
      <c r="A557" s="62">
        <v>45862.166666666701</v>
      </c>
      <c r="B557" s="61">
        <v>21.8361379310345</v>
      </c>
    </row>
    <row r="558" spans="1:2" x14ac:dyDescent="0.35">
      <c r="A558" s="62">
        <v>45862.208333333299</v>
      </c>
      <c r="B558" s="61">
        <v>20.728491666666699</v>
      </c>
    </row>
    <row r="559" spans="1:2" x14ac:dyDescent="0.35">
      <c r="A559" s="62">
        <v>45862.25</v>
      </c>
      <c r="B559" s="61">
        <v>17.000277586206899</v>
      </c>
    </row>
    <row r="560" spans="1:2" x14ac:dyDescent="0.35">
      <c r="A560" s="62">
        <v>45862.291666666701</v>
      </c>
      <c r="B560" s="61">
        <v>12.045105833333301</v>
      </c>
    </row>
    <row r="561" spans="1:2" x14ac:dyDescent="0.35">
      <c r="A561" s="62">
        <v>45862.333333333299</v>
      </c>
      <c r="B561" s="61">
        <v>12.6554120689655</v>
      </c>
    </row>
    <row r="562" spans="1:2" x14ac:dyDescent="0.35">
      <c r="A562" s="62">
        <v>45862.375</v>
      </c>
      <c r="B562" s="61">
        <v>15.2261683333333</v>
      </c>
    </row>
    <row r="563" spans="1:2" x14ac:dyDescent="0.35">
      <c r="A563" s="62">
        <v>45862.416666666701</v>
      </c>
      <c r="B563" s="61">
        <v>16.673663793103401</v>
      </c>
    </row>
    <row r="564" spans="1:2" x14ac:dyDescent="0.35">
      <c r="A564" s="62">
        <v>45862.458333333299</v>
      </c>
      <c r="B564" s="61">
        <v>13.7422116666667</v>
      </c>
    </row>
    <row r="565" spans="1:2" x14ac:dyDescent="0.35">
      <c r="A565" s="62">
        <v>45862.5</v>
      </c>
      <c r="B565" s="61">
        <v>13.6072689655172</v>
      </c>
    </row>
    <row r="566" spans="1:2" x14ac:dyDescent="0.35">
      <c r="A566" s="62">
        <v>45862.541666666701</v>
      </c>
      <c r="B566" s="61">
        <v>16.920856666666701</v>
      </c>
    </row>
    <row r="567" spans="1:2" x14ac:dyDescent="0.35">
      <c r="A567" s="62">
        <v>45862.583333333299</v>
      </c>
      <c r="B567" s="61">
        <v>18.173325862068999</v>
      </c>
    </row>
    <row r="568" spans="1:2" x14ac:dyDescent="0.35">
      <c r="A568" s="62">
        <v>45862.625</v>
      </c>
      <c r="B568" s="61">
        <v>16.0624866666667</v>
      </c>
    </row>
    <row r="569" spans="1:2" x14ac:dyDescent="0.35">
      <c r="A569" s="62">
        <v>45862.666666666701</v>
      </c>
      <c r="B569" s="61">
        <v>17.052665517241401</v>
      </c>
    </row>
    <row r="570" spans="1:2" x14ac:dyDescent="0.35">
      <c r="A570" s="62">
        <v>45862.708333333299</v>
      </c>
      <c r="B570" s="61">
        <v>19.242573333333301</v>
      </c>
    </row>
    <row r="571" spans="1:2" x14ac:dyDescent="0.35">
      <c r="A571" s="62">
        <v>45862.75</v>
      </c>
      <c r="B571" s="61">
        <v>19.829881034482799</v>
      </c>
    </row>
    <row r="572" spans="1:2" x14ac:dyDescent="0.35">
      <c r="A572" s="62">
        <v>45862.791666666701</v>
      </c>
      <c r="B572" s="61">
        <v>21.042351666666701</v>
      </c>
    </row>
    <row r="573" spans="1:2" x14ac:dyDescent="0.35">
      <c r="A573" s="62">
        <v>45862.833333333299</v>
      </c>
      <c r="B573" s="61">
        <v>20.910543103448301</v>
      </c>
    </row>
    <row r="574" spans="1:2" x14ac:dyDescent="0.35">
      <c r="A574" s="62">
        <v>45862.875</v>
      </c>
      <c r="B574" s="61">
        <v>20.723585</v>
      </c>
    </row>
    <row r="575" spans="1:2" x14ac:dyDescent="0.35">
      <c r="A575" s="62">
        <v>45862.916666666701</v>
      </c>
      <c r="B575" s="61">
        <v>20.249594827586201</v>
      </c>
    </row>
    <row r="576" spans="1:2" x14ac:dyDescent="0.35">
      <c r="A576" s="62">
        <v>45862.958333333299</v>
      </c>
      <c r="B576" s="61">
        <v>22.0566733333333</v>
      </c>
    </row>
    <row r="577" spans="1:2" x14ac:dyDescent="0.35">
      <c r="A577" s="62">
        <v>45863</v>
      </c>
      <c r="B577" s="61">
        <v>22.425125862068999</v>
      </c>
    </row>
    <row r="578" spans="1:2" x14ac:dyDescent="0.35">
      <c r="A578" s="62">
        <v>45863.041666666701</v>
      </c>
      <c r="B578" s="61">
        <v>21.7637933333333</v>
      </c>
    </row>
    <row r="579" spans="1:2" x14ac:dyDescent="0.35">
      <c r="A579" s="62">
        <v>45863.083333333299</v>
      </c>
      <c r="B579" s="61">
        <v>22.565703448275901</v>
      </c>
    </row>
    <row r="580" spans="1:2" x14ac:dyDescent="0.35">
      <c r="A580" s="62">
        <v>45863.125</v>
      </c>
      <c r="B580" s="61">
        <v>22.270348333333299</v>
      </c>
    </row>
    <row r="581" spans="1:2" x14ac:dyDescent="0.35">
      <c r="A581" s="62">
        <v>45863.166666666701</v>
      </c>
      <c r="B581" s="61">
        <v>24.435732758620698</v>
      </c>
    </row>
    <row r="582" spans="1:2" x14ac:dyDescent="0.35">
      <c r="A582" s="62">
        <v>45863.208333333299</v>
      </c>
      <c r="B582" s="61">
        <v>24.293389999999999</v>
      </c>
    </row>
    <row r="583" spans="1:2" x14ac:dyDescent="0.35">
      <c r="A583" s="62">
        <v>45863.25</v>
      </c>
      <c r="B583" s="61">
        <v>25.781284482758601</v>
      </c>
    </row>
    <row r="584" spans="1:2" x14ac:dyDescent="0.35">
      <c r="A584" s="62">
        <v>45863.291666666701</v>
      </c>
      <c r="B584" s="61">
        <v>27.672143333333299</v>
      </c>
    </row>
    <row r="585" spans="1:2" x14ac:dyDescent="0.35">
      <c r="A585" s="62">
        <v>45863.333333333299</v>
      </c>
      <c r="B585" s="61">
        <v>28.035151724137901</v>
      </c>
    </row>
    <row r="586" spans="1:2" x14ac:dyDescent="0.35">
      <c r="A586" s="62">
        <v>45863.375</v>
      </c>
      <c r="B586" s="61">
        <v>27.911428333333301</v>
      </c>
    </row>
    <row r="587" spans="1:2" x14ac:dyDescent="0.35">
      <c r="A587" s="62">
        <v>45863.416666666701</v>
      </c>
      <c r="B587" s="61">
        <v>21.3463517241379</v>
      </c>
    </row>
    <row r="588" spans="1:2" x14ac:dyDescent="0.35">
      <c r="A588" s="62">
        <v>45863.458333333299</v>
      </c>
      <c r="B588" s="61">
        <v>17.41179</v>
      </c>
    </row>
    <row r="589" spans="1:2" x14ac:dyDescent="0.35">
      <c r="A589" s="62">
        <v>45863.5</v>
      </c>
      <c r="B589" s="61">
        <v>15.6083413793103</v>
      </c>
    </row>
    <row r="590" spans="1:2" x14ac:dyDescent="0.35">
      <c r="A590" s="62">
        <v>45863.541666666701</v>
      </c>
      <c r="B590" s="61">
        <v>13.877931666666701</v>
      </c>
    </row>
    <row r="591" spans="1:2" x14ac:dyDescent="0.35">
      <c r="A591" s="62">
        <v>45863.583333333299</v>
      </c>
      <c r="B591" s="61">
        <v>12.9128603448276</v>
      </c>
    </row>
    <row r="592" spans="1:2" x14ac:dyDescent="0.35">
      <c r="A592" s="62">
        <v>45863.625</v>
      </c>
      <c r="B592" s="61">
        <v>11.507365</v>
      </c>
    </row>
    <row r="593" spans="1:2" x14ac:dyDescent="0.35">
      <c r="A593" s="62">
        <v>45863.666666666701</v>
      </c>
      <c r="B593" s="61">
        <v>12.816037931034501</v>
      </c>
    </row>
    <row r="594" spans="1:2" x14ac:dyDescent="0.35">
      <c r="A594" s="62">
        <v>45863.708333333299</v>
      </c>
      <c r="B594" s="61">
        <v>12.896926666666699</v>
      </c>
    </row>
    <row r="595" spans="1:2" x14ac:dyDescent="0.35">
      <c r="A595" s="62">
        <v>45863.75</v>
      </c>
      <c r="B595" s="61">
        <v>12.553410344827601</v>
      </c>
    </row>
    <row r="596" spans="1:2" x14ac:dyDescent="0.35">
      <c r="A596" s="62">
        <v>45863.791666666701</v>
      </c>
      <c r="B596" s="61">
        <v>12.5639516666667</v>
      </c>
    </row>
    <row r="597" spans="1:2" x14ac:dyDescent="0.35">
      <c r="A597" s="62">
        <v>45863.833333333299</v>
      </c>
      <c r="B597" s="61">
        <v>8.9334375862068995</v>
      </c>
    </row>
    <row r="598" spans="1:2" x14ac:dyDescent="0.35">
      <c r="A598" s="62">
        <v>45863.875</v>
      </c>
      <c r="B598" s="61">
        <v>4.8981820000000003</v>
      </c>
    </row>
    <row r="599" spans="1:2" x14ac:dyDescent="0.35">
      <c r="A599" s="62">
        <v>45863.916666666701</v>
      </c>
      <c r="B599" s="61">
        <v>0.52404844482758595</v>
      </c>
    </row>
    <row r="600" spans="1:2" x14ac:dyDescent="0.35">
      <c r="A600" s="62">
        <v>45863.958333333299</v>
      </c>
      <c r="B600" s="61">
        <v>0.65807454499999996</v>
      </c>
    </row>
    <row r="601" spans="1:2" x14ac:dyDescent="0.35">
      <c r="A601" s="62">
        <v>45864</v>
      </c>
      <c r="B601" s="61">
        <v>3.7363668965517198</v>
      </c>
    </row>
    <row r="602" spans="1:2" x14ac:dyDescent="0.35">
      <c r="A602" s="62">
        <v>45864.041666666701</v>
      </c>
      <c r="B602" s="61">
        <v>0.51487328333333304</v>
      </c>
    </row>
    <row r="603" spans="1:2" x14ac:dyDescent="0.35">
      <c r="A603" s="62">
        <v>45864.083333333299</v>
      </c>
      <c r="B603" s="61">
        <v>1.6722354482758599</v>
      </c>
    </row>
    <row r="604" spans="1:2" x14ac:dyDescent="0.35">
      <c r="A604" s="62">
        <v>45864.125</v>
      </c>
      <c r="B604" s="61">
        <v>2.0349238333333299</v>
      </c>
    </row>
    <row r="605" spans="1:2" x14ac:dyDescent="0.35">
      <c r="A605" s="62">
        <v>45864.166666666701</v>
      </c>
      <c r="B605" s="61">
        <v>1.79729482758621</v>
      </c>
    </row>
    <row r="606" spans="1:2" x14ac:dyDescent="0.35">
      <c r="A606" s="62">
        <v>45864.208333333299</v>
      </c>
      <c r="B606" s="61">
        <v>1.9866538333333299</v>
      </c>
    </row>
    <row r="607" spans="1:2" x14ac:dyDescent="0.35">
      <c r="A607" s="62">
        <v>45864.25</v>
      </c>
      <c r="B607" s="61">
        <v>1.4007124137931</v>
      </c>
    </row>
    <row r="608" spans="1:2" x14ac:dyDescent="0.35">
      <c r="A608" s="62">
        <v>45864.291666666701</v>
      </c>
      <c r="B608" s="61">
        <v>1.3896281666666701</v>
      </c>
    </row>
    <row r="609" spans="1:2" x14ac:dyDescent="0.35">
      <c r="A609" s="62">
        <v>45864.333333333299</v>
      </c>
      <c r="B609" s="61">
        <v>2.1448339655172401</v>
      </c>
    </row>
    <row r="610" spans="1:2" x14ac:dyDescent="0.35">
      <c r="A610" s="62">
        <v>45864.375</v>
      </c>
      <c r="B610" s="61">
        <v>4.0273669999999999</v>
      </c>
    </row>
    <row r="611" spans="1:2" x14ac:dyDescent="0.35">
      <c r="A611" s="62">
        <v>45864.416666666701</v>
      </c>
      <c r="B611" s="61">
        <v>2.4600331034482799</v>
      </c>
    </row>
    <row r="612" spans="1:2" x14ac:dyDescent="0.35">
      <c r="A612" s="62">
        <v>45864.458333333299</v>
      </c>
      <c r="B612" s="61">
        <v>2.7142515</v>
      </c>
    </row>
    <row r="613" spans="1:2" x14ac:dyDescent="0.35">
      <c r="A613" s="62">
        <v>45864.5</v>
      </c>
      <c r="B613" s="61">
        <v>3.42661068965517</v>
      </c>
    </row>
    <row r="614" spans="1:2" x14ac:dyDescent="0.35">
      <c r="A614" s="62">
        <v>45864.541666666701</v>
      </c>
      <c r="B614" s="61">
        <v>4.9238098333333298</v>
      </c>
    </row>
    <row r="615" spans="1:2" x14ac:dyDescent="0.35">
      <c r="A615" s="62">
        <v>45864.583333333299</v>
      </c>
      <c r="B615" s="61">
        <v>4.58371362068966</v>
      </c>
    </row>
    <row r="616" spans="1:2" x14ac:dyDescent="0.35">
      <c r="A616" s="62">
        <v>45864.625</v>
      </c>
      <c r="B616" s="61">
        <v>3.4493736666666699</v>
      </c>
    </row>
    <row r="617" spans="1:2" x14ac:dyDescent="0.35">
      <c r="A617" s="62">
        <v>45864.666666666701</v>
      </c>
      <c r="B617" s="61">
        <v>3.3902598275862101</v>
      </c>
    </row>
    <row r="618" spans="1:2" x14ac:dyDescent="0.35">
      <c r="A618" s="62">
        <v>45864.708333333299</v>
      </c>
      <c r="B618" s="61">
        <v>4.0575348333333299</v>
      </c>
    </row>
    <row r="619" spans="1:2" x14ac:dyDescent="0.35">
      <c r="A619" s="62">
        <v>45864.75</v>
      </c>
      <c r="B619" s="61">
        <v>4.9389562068965498</v>
      </c>
    </row>
    <row r="620" spans="1:2" x14ac:dyDescent="0.35">
      <c r="A620" s="62">
        <v>45864.791666666701</v>
      </c>
      <c r="B620" s="61">
        <v>4.4324764999999999</v>
      </c>
    </row>
    <row r="621" spans="1:2" x14ac:dyDescent="0.35">
      <c r="A621" s="62">
        <v>45864.833333333299</v>
      </c>
      <c r="B621" s="61">
        <v>3.4884448275862101</v>
      </c>
    </row>
    <row r="622" spans="1:2" x14ac:dyDescent="0.35">
      <c r="A622" s="62">
        <v>45864.875</v>
      </c>
      <c r="B622" s="61">
        <v>0.93264465666666696</v>
      </c>
    </row>
    <row r="623" spans="1:2" x14ac:dyDescent="0.35">
      <c r="A623" s="62">
        <v>45864.916666666701</v>
      </c>
      <c r="B623" s="61">
        <v>1.2887883379310301</v>
      </c>
    </row>
    <row r="624" spans="1:2" x14ac:dyDescent="0.35">
      <c r="A624" s="62">
        <v>45864.958333333299</v>
      </c>
      <c r="B624" s="61">
        <v>0.27140722166666698</v>
      </c>
    </row>
    <row r="625" spans="1:2" x14ac:dyDescent="0.35">
      <c r="A625" s="62">
        <v>45865</v>
      </c>
      <c r="B625" s="61">
        <v>2.2680506327586198</v>
      </c>
    </row>
    <row r="626" spans="1:2" x14ac:dyDescent="0.35">
      <c r="A626" s="62">
        <v>45865.041666666701</v>
      </c>
      <c r="B626" s="61">
        <v>3.1600728333333299</v>
      </c>
    </row>
    <row r="627" spans="1:2" x14ac:dyDescent="0.35">
      <c r="A627" s="62">
        <v>45865.083333333299</v>
      </c>
      <c r="B627" s="61">
        <v>3.4215206779660998</v>
      </c>
    </row>
    <row r="628" spans="1:2" x14ac:dyDescent="0.35">
      <c r="A628" s="62">
        <v>45865.125</v>
      </c>
      <c r="B628" s="61">
        <v>4.4584331666666701</v>
      </c>
    </row>
    <row r="629" spans="1:2" x14ac:dyDescent="0.35">
      <c r="A629" s="62">
        <v>45865.166666666701</v>
      </c>
      <c r="B629" s="61">
        <v>3.9404925862068998</v>
      </c>
    </row>
    <row r="630" spans="1:2" x14ac:dyDescent="0.35">
      <c r="A630" s="62">
        <v>45865.208333333299</v>
      </c>
      <c r="B630" s="61">
        <v>4.1877855000000004</v>
      </c>
    </row>
    <row r="631" spans="1:2" x14ac:dyDescent="0.35">
      <c r="A631" s="62">
        <v>45865.25</v>
      </c>
      <c r="B631" s="61">
        <v>5.3853853448275899</v>
      </c>
    </row>
    <row r="632" spans="1:2" x14ac:dyDescent="0.35">
      <c r="A632" s="62">
        <v>45865.291666666701</v>
      </c>
      <c r="B632" s="61">
        <v>6.23949816666667</v>
      </c>
    </row>
    <row r="633" spans="1:2" x14ac:dyDescent="0.35">
      <c r="A633" s="62">
        <v>45865.333333333299</v>
      </c>
      <c r="B633" s="61">
        <v>5.84368</v>
      </c>
    </row>
    <row r="634" spans="1:2" x14ac:dyDescent="0.35">
      <c r="A634" s="62">
        <v>45865.375</v>
      </c>
      <c r="B634" s="61">
        <v>6.9423771666666703</v>
      </c>
    </row>
    <row r="635" spans="1:2" x14ac:dyDescent="0.35">
      <c r="A635" s="62">
        <v>45865.416666666701</v>
      </c>
      <c r="B635" s="61">
        <v>6.52771655172414</v>
      </c>
    </row>
    <row r="636" spans="1:2" x14ac:dyDescent="0.35">
      <c r="A636" s="62">
        <v>45865.458333333299</v>
      </c>
      <c r="B636" s="61">
        <v>6.5005430000000004</v>
      </c>
    </row>
    <row r="637" spans="1:2" x14ac:dyDescent="0.35">
      <c r="A637" s="62">
        <v>45865.5</v>
      </c>
      <c r="B637" s="61">
        <v>5.8602539655172396</v>
      </c>
    </row>
    <row r="638" spans="1:2" x14ac:dyDescent="0.35">
      <c r="A638" s="62">
        <v>45865.541666666701</v>
      </c>
      <c r="B638" s="61">
        <v>7.7259631666666699</v>
      </c>
    </row>
    <row r="639" spans="1:2" x14ac:dyDescent="0.35">
      <c r="A639" s="62">
        <v>45865.583333333299</v>
      </c>
      <c r="B639" s="61">
        <v>5.9103581034482797</v>
      </c>
    </row>
    <row r="640" spans="1:2" x14ac:dyDescent="0.35">
      <c r="A640" s="62">
        <v>45865.625</v>
      </c>
      <c r="B640" s="61">
        <v>5.2004533333333303</v>
      </c>
    </row>
    <row r="641" spans="1:2" x14ac:dyDescent="0.35">
      <c r="A641" s="62">
        <v>45865.666666666701</v>
      </c>
      <c r="B641" s="61">
        <v>4.0653975862068998</v>
      </c>
    </row>
    <row r="642" spans="1:2" x14ac:dyDescent="0.35">
      <c r="A642" s="62">
        <v>45865.708333333299</v>
      </c>
      <c r="B642" s="61">
        <v>4.3345093333333304</v>
      </c>
    </row>
    <row r="643" spans="1:2" x14ac:dyDescent="0.35">
      <c r="A643" s="62">
        <v>45865.75</v>
      </c>
      <c r="B643" s="61">
        <v>4.7532479310344797</v>
      </c>
    </row>
    <row r="644" spans="1:2" x14ac:dyDescent="0.35">
      <c r="A644" s="62">
        <v>45865.791666666701</v>
      </c>
      <c r="B644" s="61">
        <v>3.0088693333333301</v>
      </c>
    </row>
    <row r="645" spans="1:2" x14ac:dyDescent="0.35">
      <c r="A645" s="62">
        <v>45865.833333333299</v>
      </c>
      <c r="B645" s="61">
        <v>6.2623441379310298</v>
      </c>
    </row>
    <row r="646" spans="1:2" x14ac:dyDescent="0.35">
      <c r="A646" s="62">
        <v>45865.875</v>
      </c>
      <c r="B646" s="61">
        <v>6.9970150000000002</v>
      </c>
    </row>
    <row r="647" spans="1:2" x14ac:dyDescent="0.35">
      <c r="A647" s="62">
        <v>45865.916666666701</v>
      </c>
      <c r="B647" s="61">
        <v>5.3611893103448303</v>
      </c>
    </row>
    <row r="648" spans="1:2" x14ac:dyDescent="0.35">
      <c r="A648" s="62">
        <v>45865.958333333299</v>
      </c>
      <c r="B648" s="61">
        <v>3.7970748333333302</v>
      </c>
    </row>
    <row r="649" spans="1:2" x14ac:dyDescent="0.35">
      <c r="A649" s="62">
        <v>45866</v>
      </c>
      <c r="B649" s="61">
        <v>5.50955293103448</v>
      </c>
    </row>
    <row r="650" spans="1:2" x14ac:dyDescent="0.35">
      <c r="A650" s="62">
        <v>45866.041666666701</v>
      </c>
      <c r="B650" s="61">
        <v>5.85055366666667</v>
      </c>
    </row>
    <row r="651" spans="1:2" x14ac:dyDescent="0.35">
      <c r="A651" s="62">
        <v>45866.083333333299</v>
      </c>
      <c r="B651" s="61">
        <v>5.70266931034483</v>
      </c>
    </row>
    <row r="652" spans="1:2" x14ac:dyDescent="0.35">
      <c r="A652" s="62">
        <v>45866.125</v>
      </c>
      <c r="B652" s="61">
        <v>6.0944279999999997</v>
      </c>
    </row>
    <row r="653" spans="1:2" x14ac:dyDescent="0.35">
      <c r="A653" s="62">
        <v>45866.166666666701</v>
      </c>
      <c r="B653" s="61">
        <v>5.2012508620689699</v>
      </c>
    </row>
    <row r="654" spans="1:2" x14ac:dyDescent="0.35">
      <c r="A654" s="62">
        <v>45866.208333333299</v>
      </c>
      <c r="B654" s="61">
        <v>4.8708633333333298</v>
      </c>
    </row>
    <row r="655" spans="1:2" x14ac:dyDescent="0.35">
      <c r="A655" s="62">
        <v>45866.25</v>
      </c>
      <c r="B655" s="61">
        <v>5.7070205172413804</v>
      </c>
    </row>
    <row r="656" spans="1:2" x14ac:dyDescent="0.35">
      <c r="A656" s="62">
        <v>45866.291666666701</v>
      </c>
      <c r="B656" s="61">
        <v>7.9755269999999996</v>
      </c>
    </row>
    <row r="657" spans="1:2" x14ac:dyDescent="0.35">
      <c r="A657" s="62">
        <v>45866.333333333299</v>
      </c>
      <c r="B657" s="61">
        <v>5.7038601724137896</v>
      </c>
    </row>
    <row r="658" spans="1:2" x14ac:dyDescent="0.35">
      <c r="A658" s="62">
        <v>45866.375</v>
      </c>
      <c r="B658" s="61">
        <v>7.6179414999999997</v>
      </c>
    </row>
    <row r="659" spans="1:2" x14ac:dyDescent="0.35">
      <c r="A659" s="62">
        <v>45866.416666666701</v>
      </c>
      <c r="B659" s="61">
        <v>4.5890068965517203</v>
      </c>
    </row>
    <row r="660" spans="1:2" x14ac:dyDescent="0.35">
      <c r="A660" s="62">
        <v>45866.458333333299</v>
      </c>
      <c r="B660" s="61">
        <v>3.06694933333333</v>
      </c>
    </row>
    <row r="661" spans="1:2" x14ac:dyDescent="0.35">
      <c r="A661" s="62">
        <v>45866.5</v>
      </c>
      <c r="B661" s="61">
        <v>3.4650706896551702</v>
      </c>
    </row>
    <row r="662" spans="1:2" x14ac:dyDescent="0.35">
      <c r="A662" s="62">
        <v>45866.541666666701</v>
      </c>
      <c r="B662" s="61">
        <v>4.83056016666667</v>
      </c>
    </row>
    <row r="663" spans="1:2" x14ac:dyDescent="0.35">
      <c r="A663" s="62">
        <v>45866.583333333299</v>
      </c>
      <c r="B663" s="61">
        <v>3.1480701724137901</v>
      </c>
    </row>
    <row r="664" spans="1:2" x14ac:dyDescent="0.35">
      <c r="A664" s="62">
        <v>45866.625</v>
      </c>
      <c r="B664" s="61">
        <v>8.0695181666666702</v>
      </c>
    </row>
    <row r="665" spans="1:2" x14ac:dyDescent="0.35">
      <c r="A665" s="62">
        <v>45866.666666666701</v>
      </c>
      <c r="B665" s="61">
        <v>2.1472467241379301</v>
      </c>
    </row>
    <row r="666" spans="1:2" x14ac:dyDescent="0.35">
      <c r="A666" s="62">
        <v>45866.708333333299</v>
      </c>
      <c r="B666" s="61">
        <v>1.8553385</v>
      </c>
    </row>
    <row r="667" spans="1:2" x14ac:dyDescent="0.35">
      <c r="A667" s="62">
        <v>45866.75</v>
      </c>
      <c r="B667" s="61">
        <v>3.8476650000000001</v>
      </c>
    </row>
    <row r="668" spans="1:2" x14ac:dyDescent="0.35">
      <c r="A668" s="62">
        <v>45866.791666666701</v>
      </c>
      <c r="B668" s="61">
        <v>5.6831658333333301</v>
      </c>
    </row>
    <row r="669" spans="1:2" x14ac:dyDescent="0.35">
      <c r="A669" s="62">
        <v>45866.833333333299</v>
      </c>
      <c r="B669" s="61">
        <v>3.7743075862069002</v>
      </c>
    </row>
    <row r="670" spans="1:2" x14ac:dyDescent="0.35">
      <c r="A670" s="62">
        <v>45866.875</v>
      </c>
      <c r="B670" s="61">
        <v>2.7563756666666701</v>
      </c>
    </row>
    <row r="671" spans="1:2" x14ac:dyDescent="0.35">
      <c r="A671" s="62">
        <v>45866.916666666701</v>
      </c>
      <c r="B671" s="61">
        <v>1.96145496551724</v>
      </c>
    </row>
    <row r="672" spans="1:2" x14ac:dyDescent="0.35">
      <c r="A672" s="62">
        <v>45866.958333333299</v>
      </c>
      <c r="B672" s="61">
        <v>0.43038062166666702</v>
      </c>
    </row>
    <row r="673" spans="1:2" x14ac:dyDescent="0.35">
      <c r="A673" s="62">
        <v>45867</v>
      </c>
      <c r="B673" s="61">
        <v>3.3139600517241399</v>
      </c>
    </row>
    <row r="674" spans="1:2" x14ac:dyDescent="0.35">
      <c r="A674" s="62">
        <v>45867.041666666701</v>
      </c>
      <c r="B674" s="61">
        <v>2.4921838333333302</v>
      </c>
    </row>
    <row r="675" spans="1:2" x14ac:dyDescent="0.35">
      <c r="A675" s="62">
        <v>45867.083333333299</v>
      </c>
      <c r="B675" s="61">
        <v>4.1738422413793099</v>
      </c>
    </row>
    <row r="676" spans="1:2" x14ac:dyDescent="0.35">
      <c r="A676" s="62">
        <v>45867.125</v>
      </c>
      <c r="B676" s="61">
        <v>4.3088905000000004</v>
      </c>
    </row>
    <row r="677" spans="1:2" x14ac:dyDescent="0.35">
      <c r="A677" s="62">
        <v>45867.166666666701</v>
      </c>
      <c r="B677" s="61">
        <v>5.4227224137930996</v>
      </c>
    </row>
    <row r="678" spans="1:2" x14ac:dyDescent="0.35">
      <c r="A678" s="62">
        <v>45867.208333333299</v>
      </c>
      <c r="B678" s="61">
        <v>6.8854579999999999</v>
      </c>
    </row>
    <row r="679" spans="1:2" x14ac:dyDescent="0.35">
      <c r="A679" s="62">
        <v>45867.25</v>
      </c>
      <c r="B679" s="61">
        <v>6.6950429310344797</v>
      </c>
    </row>
    <row r="680" spans="1:2" x14ac:dyDescent="0.35">
      <c r="A680" s="62">
        <v>45867.291666666701</v>
      </c>
      <c r="B680" s="61">
        <v>6.8932448333333296</v>
      </c>
    </row>
    <row r="681" spans="1:2" x14ac:dyDescent="0.35">
      <c r="A681" s="62">
        <v>45867.333333333299</v>
      </c>
      <c r="B681" s="61">
        <v>6.6677658620689702</v>
      </c>
    </row>
    <row r="682" spans="1:2" x14ac:dyDescent="0.35">
      <c r="A682" s="62">
        <v>45867.375</v>
      </c>
      <c r="B682" s="61">
        <v>6.3696231666666696</v>
      </c>
    </row>
    <row r="683" spans="1:2" x14ac:dyDescent="0.35">
      <c r="A683" s="62">
        <v>45867.416666666701</v>
      </c>
      <c r="B683" s="61">
        <v>5.0541874137931</v>
      </c>
    </row>
    <row r="684" spans="1:2" x14ac:dyDescent="0.35">
      <c r="A684" s="62">
        <v>45867.458333333299</v>
      </c>
      <c r="B684" s="61">
        <v>4.5174036666666701</v>
      </c>
    </row>
    <row r="685" spans="1:2" x14ac:dyDescent="0.35">
      <c r="A685" s="62">
        <v>45867.5</v>
      </c>
      <c r="B685" s="61">
        <v>4.6312805172413798</v>
      </c>
    </row>
    <row r="686" spans="1:2" x14ac:dyDescent="0.35">
      <c r="A686" s="62">
        <v>45867.541666666701</v>
      </c>
      <c r="B686" s="61">
        <v>3.5990313333333299</v>
      </c>
    </row>
    <row r="687" spans="1:2" x14ac:dyDescent="0.35">
      <c r="A687" s="62">
        <v>45867.583333333299</v>
      </c>
      <c r="B687" s="61">
        <v>1.2437877413793099</v>
      </c>
    </row>
    <row r="688" spans="1:2" x14ac:dyDescent="0.35">
      <c r="A688" s="62">
        <v>45867.625</v>
      </c>
      <c r="B688" s="61">
        <v>1.0812605666666699</v>
      </c>
    </row>
    <row r="689" spans="1:2" x14ac:dyDescent="0.35">
      <c r="A689" s="62">
        <v>45867.666666666701</v>
      </c>
      <c r="B689" s="61">
        <v>1.4935032068965499</v>
      </c>
    </row>
    <row r="690" spans="1:2" x14ac:dyDescent="0.35">
      <c r="A690" s="62">
        <v>45867.708333333299</v>
      </c>
      <c r="B690" s="61">
        <v>1.3267023</v>
      </c>
    </row>
    <row r="691" spans="1:2" x14ac:dyDescent="0.35">
      <c r="A691" s="62">
        <v>45867.75</v>
      </c>
      <c r="B691" s="61">
        <v>2.1388565517241398</v>
      </c>
    </row>
    <row r="692" spans="1:2" x14ac:dyDescent="0.35">
      <c r="A692" s="62">
        <v>45867.791666666701</v>
      </c>
      <c r="B692" s="61">
        <v>3.1149851666666701</v>
      </c>
    </row>
    <row r="693" spans="1:2" x14ac:dyDescent="0.35">
      <c r="A693" s="62">
        <v>45867.833333333299</v>
      </c>
      <c r="B693" s="61">
        <v>5.0815498275862101</v>
      </c>
    </row>
    <row r="694" spans="1:2" x14ac:dyDescent="0.35">
      <c r="A694" s="62">
        <v>45867.875</v>
      </c>
      <c r="B694" s="61">
        <v>7.4219573333333297</v>
      </c>
    </row>
    <row r="695" spans="1:2" x14ac:dyDescent="0.35">
      <c r="A695" s="62">
        <v>45867.916666666701</v>
      </c>
      <c r="B695" s="61">
        <v>5.24904362068966</v>
      </c>
    </row>
    <row r="696" spans="1:2" x14ac:dyDescent="0.35">
      <c r="A696" s="62">
        <v>45867.958333333299</v>
      </c>
      <c r="B696" s="61">
        <v>4.0344325000000003</v>
      </c>
    </row>
    <row r="697" spans="1:2" x14ac:dyDescent="0.35">
      <c r="A697" s="62">
        <v>45868</v>
      </c>
      <c r="B697" s="61">
        <v>4.8987137931034503</v>
      </c>
    </row>
    <row r="698" spans="1:2" x14ac:dyDescent="0.35">
      <c r="A698" s="62">
        <v>45868.041666666701</v>
      </c>
      <c r="B698" s="61">
        <v>3.618735</v>
      </c>
    </row>
    <row r="699" spans="1:2" x14ac:dyDescent="0.35">
      <c r="A699" s="62">
        <v>45868.083333333299</v>
      </c>
      <c r="B699" s="61">
        <v>4.4141987931034503</v>
      </c>
    </row>
    <row r="700" spans="1:2" x14ac:dyDescent="0.35">
      <c r="A700" s="62">
        <v>45868.125</v>
      </c>
      <c r="B700" s="61">
        <v>4.3139248333333304</v>
      </c>
    </row>
    <row r="701" spans="1:2" x14ac:dyDescent="0.35">
      <c r="A701" s="62">
        <v>45868.166666666701</v>
      </c>
      <c r="B701" s="61">
        <v>5.2095379310344798</v>
      </c>
    </row>
    <row r="702" spans="1:2" x14ac:dyDescent="0.35">
      <c r="A702" s="62">
        <v>45868.208333333299</v>
      </c>
      <c r="B702" s="61">
        <v>7.6259063333333303</v>
      </c>
    </row>
    <row r="703" spans="1:2" x14ac:dyDescent="0.35">
      <c r="A703" s="62">
        <v>45868.25</v>
      </c>
      <c r="B703" s="61">
        <v>6.2436824137931097</v>
      </c>
    </row>
    <row r="704" spans="1:2" x14ac:dyDescent="0.35">
      <c r="A704" s="62">
        <v>45868.291666666701</v>
      </c>
      <c r="B704" s="61">
        <v>4.8722465000000001</v>
      </c>
    </row>
    <row r="705" spans="1:2" x14ac:dyDescent="0.35">
      <c r="A705" s="62">
        <v>45868.333333333299</v>
      </c>
      <c r="B705" s="61">
        <v>4.5393153448275898</v>
      </c>
    </row>
    <row r="706" spans="1:2" x14ac:dyDescent="0.35">
      <c r="A706" s="62">
        <v>45868.375</v>
      </c>
      <c r="B706" s="61">
        <v>6.4054886666666704</v>
      </c>
    </row>
    <row r="707" spans="1:2" x14ac:dyDescent="0.35">
      <c r="A707" s="62">
        <v>45868.416666666701</v>
      </c>
      <c r="B707" s="61">
        <v>3.2063882758620701</v>
      </c>
    </row>
    <row r="708" spans="1:2" x14ac:dyDescent="0.35">
      <c r="A708" s="62">
        <v>45868.458333333299</v>
      </c>
      <c r="B708" s="61">
        <v>4.0983691666666697</v>
      </c>
    </row>
    <row r="709" spans="1:2" x14ac:dyDescent="0.35">
      <c r="A709" s="62">
        <v>45868.5</v>
      </c>
      <c r="B709" s="61">
        <v>13.772235862069</v>
      </c>
    </row>
    <row r="710" spans="1:2" x14ac:dyDescent="0.35">
      <c r="A710" s="62">
        <v>45868.541666666701</v>
      </c>
      <c r="B710" s="61">
        <v>1.64002171166667</v>
      </c>
    </row>
    <row r="711" spans="1:2" x14ac:dyDescent="0.35">
      <c r="A711" s="62">
        <v>45868.583333333299</v>
      </c>
      <c r="B711" s="61">
        <v>2.8919667931034501</v>
      </c>
    </row>
    <row r="712" spans="1:2" x14ac:dyDescent="0.35">
      <c r="A712" s="62">
        <v>45868.625</v>
      </c>
      <c r="B712" s="61">
        <v>3.7912018333333299</v>
      </c>
    </row>
    <row r="713" spans="1:2" x14ac:dyDescent="0.35">
      <c r="A713" s="62">
        <v>45868.666666666701</v>
      </c>
      <c r="B713" s="61">
        <v>3.3464874137931</v>
      </c>
    </row>
    <row r="714" spans="1:2" x14ac:dyDescent="0.35">
      <c r="A714" s="62">
        <v>45868.708333333299</v>
      </c>
      <c r="B714" s="61">
        <v>2.65612166666667</v>
      </c>
    </row>
    <row r="715" spans="1:2" x14ac:dyDescent="0.35">
      <c r="A715" s="62">
        <v>45868.75</v>
      </c>
      <c r="B715" s="61">
        <v>4.3640658620689603</v>
      </c>
    </row>
    <row r="716" spans="1:2" x14ac:dyDescent="0.35">
      <c r="A716" s="62">
        <v>45868.791666666701</v>
      </c>
      <c r="B716" s="61">
        <v>5.8975378333333399</v>
      </c>
    </row>
    <row r="717" spans="1:2" x14ac:dyDescent="0.35">
      <c r="A717" s="62">
        <v>45868.833333333299</v>
      </c>
      <c r="B717" s="61">
        <v>5.22648051724138</v>
      </c>
    </row>
    <row r="718" spans="1:2" x14ac:dyDescent="0.35">
      <c r="A718" s="62">
        <v>45868.875</v>
      </c>
      <c r="B718" s="61">
        <v>4.6716048333333404</v>
      </c>
    </row>
    <row r="719" spans="1:2" x14ac:dyDescent="0.35">
      <c r="A719" s="62">
        <v>45868.916666666701</v>
      </c>
      <c r="B719" s="61">
        <v>3.6354667241379302</v>
      </c>
    </row>
    <row r="720" spans="1:2" x14ac:dyDescent="0.35">
      <c r="A720" s="62">
        <v>45868.958333333299</v>
      </c>
      <c r="B720" s="61">
        <v>4.0138815000000001</v>
      </c>
    </row>
    <row r="721" spans="1:2" x14ac:dyDescent="0.35">
      <c r="A721" s="62">
        <v>45869</v>
      </c>
      <c r="B721" s="61">
        <v>4.7927831034482802</v>
      </c>
    </row>
    <row r="722" spans="1:2" x14ac:dyDescent="0.35">
      <c r="A722" s="62">
        <v>45869.041666666701</v>
      </c>
      <c r="B722" s="61">
        <v>5.0007841666666604</v>
      </c>
    </row>
    <row r="723" spans="1:2" x14ac:dyDescent="0.35">
      <c r="A723" s="62">
        <v>45869.083333333299</v>
      </c>
      <c r="B723" s="61">
        <v>3.51626706896552</v>
      </c>
    </row>
    <row r="724" spans="1:2" x14ac:dyDescent="0.35">
      <c r="A724" s="62">
        <v>45869.125</v>
      </c>
      <c r="B724" s="61">
        <v>2.2515700000000001</v>
      </c>
    </row>
    <row r="725" spans="1:2" x14ac:dyDescent="0.35">
      <c r="A725" s="62">
        <v>45869.166666666701</v>
      </c>
      <c r="B725" s="61">
        <v>2.81976137931035</v>
      </c>
    </row>
    <row r="726" spans="1:2" x14ac:dyDescent="0.35">
      <c r="A726" s="62">
        <v>45869.208333333299</v>
      </c>
      <c r="B726" s="61">
        <v>3.20030516666667</v>
      </c>
    </row>
    <row r="727" spans="1:2" x14ac:dyDescent="0.35">
      <c r="A727" s="62">
        <v>45869.25</v>
      </c>
      <c r="B727" s="61">
        <v>2.73552068965517</v>
      </c>
    </row>
    <row r="728" spans="1:2" x14ac:dyDescent="0.35">
      <c r="A728" s="62">
        <v>45869.291666666701</v>
      </c>
      <c r="B728" s="61">
        <v>2.5013269999999999</v>
      </c>
    </row>
    <row r="729" spans="1:2" x14ac:dyDescent="0.35">
      <c r="A729" s="62">
        <v>45869.333333333299</v>
      </c>
      <c r="B729" s="61">
        <v>4.8648641379310398</v>
      </c>
    </row>
    <row r="730" spans="1:2" x14ac:dyDescent="0.35">
      <c r="A730" s="62">
        <v>45869.375</v>
      </c>
      <c r="B730" s="61">
        <v>8.2334303333333292</v>
      </c>
    </row>
    <row r="731" spans="1:2" x14ac:dyDescent="0.35">
      <c r="A731" s="62">
        <v>45869.416666666701</v>
      </c>
      <c r="B731" s="61">
        <v>9.5844368965517202</v>
      </c>
    </row>
    <row r="732" spans="1:2" x14ac:dyDescent="0.35">
      <c r="A732" s="62">
        <v>45869.458333333299</v>
      </c>
      <c r="B732" s="61">
        <v>13.260576666666701</v>
      </c>
    </row>
    <row r="733" spans="1:2" x14ac:dyDescent="0.35">
      <c r="A733" s="62">
        <v>45869.5</v>
      </c>
      <c r="B733" s="61">
        <v>11.027467413793101</v>
      </c>
    </row>
    <row r="734" spans="1:2" x14ac:dyDescent="0.35">
      <c r="A734" s="62">
        <v>45869.541666666701</v>
      </c>
      <c r="B734" s="61">
        <v>8.0432806666666696</v>
      </c>
    </row>
    <row r="735" spans="1:2" x14ac:dyDescent="0.35">
      <c r="A735" s="62">
        <v>45869.583333333299</v>
      </c>
      <c r="B735" s="61">
        <v>13.15685</v>
      </c>
    </row>
    <row r="736" spans="1:2" x14ac:dyDescent="0.35">
      <c r="A736" s="62">
        <v>45869.625</v>
      </c>
      <c r="B736" s="61">
        <v>11.018257999999999</v>
      </c>
    </row>
    <row r="737" spans="1:2" x14ac:dyDescent="0.35">
      <c r="A737" s="62">
        <v>45869.666666666701</v>
      </c>
      <c r="B737" s="61">
        <v>12.2358446551724</v>
      </c>
    </row>
    <row r="738" spans="1:2" x14ac:dyDescent="0.35">
      <c r="A738" s="62">
        <v>45869.708333333299</v>
      </c>
      <c r="B738" s="61">
        <v>10.522997333333301</v>
      </c>
    </row>
    <row r="739" spans="1:2" x14ac:dyDescent="0.35">
      <c r="A739" s="62">
        <v>45869.75</v>
      </c>
      <c r="B739" s="61">
        <v>7.4739798275862004</v>
      </c>
    </row>
    <row r="740" spans="1:2" x14ac:dyDescent="0.35">
      <c r="A740" s="62">
        <v>45869.791666666701</v>
      </c>
      <c r="B740" s="61">
        <v>4.0929630000000001</v>
      </c>
    </row>
    <row r="741" spans="1:2" x14ac:dyDescent="0.35">
      <c r="A741" s="62">
        <v>45869.833333333299</v>
      </c>
      <c r="B741" s="61">
        <v>3.2992189655172401</v>
      </c>
    </row>
    <row r="742" spans="1:2" x14ac:dyDescent="0.35">
      <c r="A742" s="62">
        <v>45869.875</v>
      </c>
      <c r="B742" s="61">
        <v>2.7741198333333399</v>
      </c>
    </row>
    <row r="743" spans="1:2" x14ac:dyDescent="0.35">
      <c r="A743" s="62">
        <v>45869.916666666701</v>
      </c>
      <c r="B743" s="61">
        <v>2.1960620689655199</v>
      </c>
    </row>
    <row r="744" spans="1:2" x14ac:dyDescent="0.35">
      <c r="A744" s="62">
        <v>45869.958333333299</v>
      </c>
      <c r="B744" s="61">
        <v>0.94282661666666701</v>
      </c>
    </row>
    <row r="745" spans="1:2" x14ac:dyDescent="0.35">
      <c r="A745" s="62">
        <v>45870</v>
      </c>
      <c r="B745" s="61">
        <v>1.9945919482758601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AB20-40C7-40AF-8845-84223F36A8C5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4.58517816666666</v>
      </c>
      <c r="D2" s="61" t="s">
        <v>151</v>
      </c>
      <c r="E2" s="61" t="s">
        <v>260</v>
      </c>
      <c r="F2" s="62">
        <v>45839.041666666701</v>
      </c>
      <c r="G2" s="62">
        <v>45870</v>
      </c>
      <c r="H2" s="61">
        <v>5.45</v>
      </c>
      <c r="I2" s="61">
        <v>0.06</v>
      </c>
      <c r="J2" s="61">
        <v>26.73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7.6275717241379297</v>
      </c>
    </row>
    <row r="4" spans="1:12" x14ac:dyDescent="0.35">
      <c r="A4" s="62">
        <v>45839.125</v>
      </c>
      <c r="B4" s="61">
        <v>7.7516886666666602</v>
      </c>
    </row>
    <row r="5" spans="1:12" x14ac:dyDescent="0.35">
      <c r="A5" s="62">
        <v>45839.166666666701</v>
      </c>
      <c r="B5" s="61">
        <v>6.6252570689655199</v>
      </c>
    </row>
    <row r="6" spans="1:12" x14ac:dyDescent="0.35">
      <c r="A6" s="62">
        <v>45839.208333333299</v>
      </c>
      <c r="B6" s="61">
        <v>5.86883466666667</v>
      </c>
    </row>
    <row r="7" spans="1:12" x14ac:dyDescent="0.35">
      <c r="A7" s="62">
        <v>45839.25</v>
      </c>
      <c r="B7" s="61">
        <v>6.1683953448275899</v>
      </c>
    </row>
    <row r="8" spans="1:12" x14ac:dyDescent="0.35">
      <c r="A8" s="62">
        <v>45839.291666666701</v>
      </c>
      <c r="B8" s="61">
        <v>5.7689219999999999</v>
      </c>
    </row>
    <row r="9" spans="1:12" x14ac:dyDescent="0.35">
      <c r="A9" s="62">
        <v>45839.333333333299</v>
      </c>
      <c r="B9" s="61">
        <v>5.1372908620689701</v>
      </c>
    </row>
    <row r="10" spans="1:12" x14ac:dyDescent="0.35">
      <c r="A10" s="62">
        <v>45839.375</v>
      </c>
      <c r="B10" s="61">
        <v>3.7347478333333299</v>
      </c>
    </row>
    <row r="11" spans="1:12" x14ac:dyDescent="0.35">
      <c r="A11" s="62">
        <v>45839.416666666701</v>
      </c>
      <c r="B11" s="61">
        <v>3.7688710344827601</v>
      </c>
    </row>
    <row r="12" spans="1:12" x14ac:dyDescent="0.35">
      <c r="A12" s="62">
        <v>45839.458333333299</v>
      </c>
      <c r="B12" s="61">
        <v>6.1363676666666702</v>
      </c>
    </row>
    <row r="13" spans="1:12" x14ac:dyDescent="0.35">
      <c r="A13" s="62">
        <v>45839.5</v>
      </c>
      <c r="B13" s="61">
        <v>6.7049613793103404</v>
      </c>
    </row>
    <row r="14" spans="1:12" x14ac:dyDescent="0.35">
      <c r="A14" s="62">
        <v>45839.541666666701</v>
      </c>
      <c r="B14" s="61">
        <v>6.0656208333333304</v>
      </c>
    </row>
    <row r="15" spans="1:12" x14ac:dyDescent="0.35">
      <c r="A15" s="62">
        <v>45839.583333333299</v>
      </c>
      <c r="B15" s="61">
        <v>4.6139160344827603</v>
      </c>
    </row>
    <row r="16" spans="1:12" x14ac:dyDescent="0.35">
      <c r="A16" s="62">
        <v>45839.625</v>
      </c>
      <c r="B16" s="61">
        <v>5.4438211666666696</v>
      </c>
    </row>
    <row r="17" spans="1:2" x14ac:dyDescent="0.35">
      <c r="A17" s="62">
        <v>45839.666666666701</v>
      </c>
      <c r="B17" s="61">
        <v>8.0264287931034506</v>
      </c>
    </row>
    <row r="18" spans="1:2" x14ac:dyDescent="0.35">
      <c r="A18" s="62">
        <v>45839.708333333299</v>
      </c>
      <c r="B18" s="61">
        <v>10.761362500000001</v>
      </c>
    </row>
    <row r="19" spans="1:2" x14ac:dyDescent="0.35">
      <c r="A19" s="62">
        <v>45839.75</v>
      </c>
      <c r="B19" s="61">
        <v>12.425881034482799</v>
      </c>
    </row>
    <row r="20" spans="1:2" x14ac:dyDescent="0.35">
      <c r="A20" s="62">
        <v>45839.791666666701</v>
      </c>
      <c r="B20" s="61">
        <v>10.658559666666701</v>
      </c>
    </row>
    <row r="21" spans="1:2" x14ac:dyDescent="0.35">
      <c r="A21" s="62">
        <v>45839.833333333299</v>
      </c>
      <c r="B21" s="61">
        <v>6.9156198275862097</v>
      </c>
    </row>
    <row r="22" spans="1:2" x14ac:dyDescent="0.35">
      <c r="A22" s="62">
        <v>45839.875</v>
      </c>
      <c r="B22" s="61">
        <v>6.667942</v>
      </c>
    </row>
    <row r="23" spans="1:2" x14ac:dyDescent="0.35">
      <c r="A23" s="62">
        <v>45839.916666666701</v>
      </c>
      <c r="B23" s="61">
        <v>7.2833372413793098</v>
      </c>
    </row>
    <row r="24" spans="1:2" x14ac:dyDescent="0.35">
      <c r="A24" s="62">
        <v>45839.958333333299</v>
      </c>
      <c r="B24" s="61">
        <v>6.7496028333333298</v>
      </c>
    </row>
    <row r="25" spans="1:2" x14ac:dyDescent="0.35">
      <c r="A25" s="62">
        <v>45840</v>
      </c>
      <c r="B25" s="61">
        <v>6.3218184482758604</v>
      </c>
    </row>
    <row r="26" spans="1:2" x14ac:dyDescent="0.35">
      <c r="A26" s="62">
        <v>45840.041666666701</v>
      </c>
      <c r="B26" s="61">
        <v>6.2280081666666698</v>
      </c>
    </row>
    <row r="27" spans="1:2" x14ac:dyDescent="0.35">
      <c r="A27" s="62">
        <v>45840.083333333299</v>
      </c>
      <c r="B27" s="61">
        <v>6.1320781034482703</v>
      </c>
    </row>
    <row r="28" spans="1:2" x14ac:dyDescent="0.35">
      <c r="A28" s="62">
        <v>45840.125</v>
      </c>
      <c r="B28" s="61">
        <v>5.9506860000000001</v>
      </c>
    </row>
    <row r="29" spans="1:2" x14ac:dyDescent="0.35">
      <c r="A29" s="62">
        <v>45840.166666666701</v>
      </c>
      <c r="B29" s="61">
        <v>3.6083881034482799</v>
      </c>
    </row>
    <row r="30" spans="1:2" x14ac:dyDescent="0.35">
      <c r="A30" s="62">
        <v>45840.208333333299</v>
      </c>
      <c r="B30" s="61">
        <v>3.21657866666667</v>
      </c>
    </row>
    <row r="31" spans="1:2" x14ac:dyDescent="0.35">
      <c r="A31" s="62">
        <v>45840.25</v>
      </c>
      <c r="B31" s="61">
        <v>3.2003713793103401</v>
      </c>
    </row>
    <row r="32" spans="1:2" x14ac:dyDescent="0.35">
      <c r="A32" s="62">
        <v>45840.291666666701</v>
      </c>
      <c r="B32" s="61">
        <v>6.0096638333333301</v>
      </c>
    </row>
    <row r="33" spans="1:2" x14ac:dyDescent="0.35">
      <c r="A33" s="62">
        <v>45840.333333333299</v>
      </c>
      <c r="B33" s="61">
        <v>4.3471299999999999</v>
      </c>
    </row>
    <row r="34" spans="1:2" x14ac:dyDescent="0.35">
      <c r="A34" s="62">
        <v>45840.375</v>
      </c>
      <c r="B34" s="61">
        <v>5.3944865000000002</v>
      </c>
    </row>
    <row r="35" spans="1:2" x14ac:dyDescent="0.35">
      <c r="A35" s="62">
        <v>45840.416666666701</v>
      </c>
      <c r="B35" s="61">
        <v>8.5176463793103494</v>
      </c>
    </row>
    <row r="36" spans="1:2" x14ac:dyDescent="0.35">
      <c r="A36" s="62">
        <v>45840.458333333299</v>
      </c>
      <c r="B36" s="61">
        <v>10.257032666666699</v>
      </c>
    </row>
    <row r="37" spans="1:2" x14ac:dyDescent="0.35">
      <c r="A37" s="62">
        <v>45840.5</v>
      </c>
      <c r="B37" s="61">
        <v>8.0518620689655194</v>
      </c>
    </row>
    <row r="38" spans="1:2" x14ac:dyDescent="0.35">
      <c r="A38" s="62">
        <v>45840.541666666701</v>
      </c>
      <c r="B38" s="61">
        <v>3.2973481666666702</v>
      </c>
    </row>
    <row r="39" spans="1:2" x14ac:dyDescent="0.35">
      <c r="A39" s="62">
        <v>45840.583333333299</v>
      </c>
      <c r="B39" s="61">
        <v>2.6027777586206899</v>
      </c>
    </row>
    <row r="40" spans="1:2" x14ac:dyDescent="0.35">
      <c r="A40" s="62">
        <v>45840.625</v>
      </c>
      <c r="B40" s="61">
        <v>2.9913208333333299</v>
      </c>
    </row>
    <row r="41" spans="1:2" x14ac:dyDescent="0.35">
      <c r="A41" s="62">
        <v>45840.666666666701</v>
      </c>
      <c r="B41" s="61">
        <v>2.0223586206896602</v>
      </c>
    </row>
    <row r="42" spans="1:2" x14ac:dyDescent="0.35">
      <c r="A42" s="62">
        <v>45840.708333333299</v>
      </c>
      <c r="B42" s="61">
        <v>1.9907665000000001</v>
      </c>
    </row>
    <row r="43" spans="1:2" x14ac:dyDescent="0.35">
      <c r="A43" s="62">
        <v>45840.75</v>
      </c>
      <c r="B43" s="61">
        <v>1.8591582758620699</v>
      </c>
    </row>
    <row r="44" spans="1:2" x14ac:dyDescent="0.35">
      <c r="A44" s="62">
        <v>45840.791666666701</v>
      </c>
      <c r="B44" s="61">
        <v>1.7666951666666699</v>
      </c>
    </row>
    <row r="45" spans="1:2" x14ac:dyDescent="0.35">
      <c r="A45" s="62">
        <v>45840.833333333299</v>
      </c>
      <c r="B45" s="61">
        <v>1.3578768965517201</v>
      </c>
    </row>
    <row r="46" spans="1:2" x14ac:dyDescent="0.35">
      <c r="A46" s="62">
        <v>45840.875</v>
      </c>
      <c r="B46" s="61">
        <v>1.422239</v>
      </c>
    </row>
    <row r="47" spans="1:2" x14ac:dyDescent="0.35">
      <c r="A47" s="62">
        <v>45840.916666666701</v>
      </c>
      <c r="B47" s="61">
        <v>1.4629175862068999</v>
      </c>
    </row>
    <row r="48" spans="1:2" x14ac:dyDescent="0.35">
      <c r="A48" s="62">
        <v>45840.958333333299</v>
      </c>
      <c r="B48" s="61">
        <v>1.67736516666667</v>
      </c>
    </row>
    <row r="49" spans="1:2" x14ac:dyDescent="0.35">
      <c r="A49" s="62">
        <v>45841</v>
      </c>
      <c r="B49" s="61">
        <v>1.93178517241379</v>
      </c>
    </row>
    <row r="50" spans="1:2" x14ac:dyDescent="0.35">
      <c r="A50" s="62">
        <v>45841.041666666701</v>
      </c>
      <c r="B50" s="61">
        <v>2.037852</v>
      </c>
    </row>
    <row r="51" spans="1:2" x14ac:dyDescent="0.35">
      <c r="A51" s="62">
        <v>45841.083333333299</v>
      </c>
      <c r="B51" s="61">
        <v>2.18969862068966</v>
      </c>
    </row>
    <row r="52" spans="1:2" x14ac:dyDescent="0.35">
      <c r="A52" s="62">
        <v>45841.125</v>
      </c>
      <c r="B52" s="61">
        <v>2.2261676666666701</v>
      </c>
    </row>
    <row r="53" spans="1:2" x14ac:dyDescent="0.35">
      <c r="A53" s="62">
        <v>45841.166666666701</v>
      </c>
      <c r="B53" s="61">
        <v>2.3924005172413798</v>
      </c>
    </row>
    <row r="54" spans="1:2" x14ac:dyDescent="0.35">
      <c r="A54" s="62">
        <v>45841.208333333299</v>
      </c>
      <c r="B54" s="61">
        <v>2.1630896666666701</v>
      </c>
    </row>
    <row r="55" spans="1:2" x14ac:dyDescent="0.35">
      <c r="A55" s="62">
        <v>45841.25</v>
      </c>
      <c r="B55" s="61">
        <v>2.1218681034482798</v>
      </c>
    </row>
    <row r="56" spans="1:2" x14ac:dyDescent="0.35">
      <c r="A56" s="62">
        <v>45841.291666666701</v>
      </c>
      <c r="B56" s="61">
        <v>2.1313576666666698</v>
      </c>
    </row>
    <row r="57" spans="1:2" x14ac:dyDescent="0.35">
      <c r="A57" s="62">
        <v>45841.333333333299</v>
      </c>
      <c r="B57" s="61">
        <v>2.1407353448275899</v>
      </c>
    </row>
    <row r="58" spans="1:2" x14ac:dyDescent="0.35">
      <c r="A58" s="62">
        <v>45841.375</v>
      </c>
      <c r="B58" s="61">
        <v>1.3882178333333299</v>
      </c>
    </row>
    <row r="59" spans="1:2" x14ac:dyDescent="0.35">
      <c r="A59" s="62">
        <v>45841.416666666701</v>
      </c>
      <c r="B59" s="61">
        <v>1.5533201724137899</v>
      </c>
    </row>
    <row r="60" spans="1:2" x14ac:dyDescent="0.35">
      <c r="A60" s="62">
        <v>45841.458333333299</v>
      </c>
      <c r="B60" s="61">
        <v>1.4081238333333299</v>
      </c>
    </row>
    <row r="61" spans="1:2" x14ac:dyDescent="0.35">
      <c r="A61" s="62">
        <v>45841.5</v>
      </c>
      <c r="B61" s="61">
        <v>1.7674105172413801</v>
      </c>
    </row>
    <row r="62" spans="1:2" x14ac:dyDescent="0.35">
      <c r="A62" s="62">
        <v>45841.541666666701</v>
      </c>
      <c r="B62" s="61">
        <v>2.3940701666666699</v>
      </c>
    </row>
    <row r="63" spans="1:2" x14ac:dyDescent="0.35">
      <c r="A63" s="62">
        <v>45841.583333333299</v>
      </c>
      <c r="B63" s="61">
        <v>2.5915844827586199</v>
      </c>
    </row>
    <row r="64" spans="1:2" x14ac:dyDescent="0.35">
      <c r="A64" s="62">
        <v>45841.625</v>
      </c>
      <c r="B64" s="61">
        <v>2.53084833333333</v>
      </c>
    </row>
    <row r="65" spans="1:2" x14ac:dyDescent="0.35">
      <c r="A65" s="62">
        <v>45841.666666666701</v>
      </c>
      <c r="B65" s="61">
        <v>2.3616244827586201</v>
      </c>
    </row>
    <row r="66" spans="1:2" x14ac:dyDescent="0.35">
      <c r="A66" s="62">
        <v>45841.708333333299</v>
      </c>
      <c r="B66" s="61">
        <v>1.7880549999999999</v>
      </c>
    </row>
    <row r="67" spans="1:2" x14ac:dyDescent="0.35">
      <c r="A67" s="62">
        <v>45841.75</v>
      </c>
      <c r="B67" s="61">
        <v>1.80425534482759</v>
      </c>
    </row>
    <row r="68" spans="1:2" x14ac:dyDescent="0.35">
      <c r="A68" s="62">
        <v>45841.791666666701</v>
      </c>
      <c r="B68" s="61">
        <v>2.1083305000000001</v>
      </c>
    </row>
    <row r="69" spans="1:2" x14ac:dyDescent="0.35">
      <c r="A69" s="62">
        <v>45841.833333333299</v>
      </c>
      <c r="B69" s="61">
        <v>1.92700379310345</v>
      </c>
    </row>
    <row r="70" spans="1:2" x14ac:dyDescent="0.35">
      <c r="A70" s="62">
        <v>45841.875</v>
      </c>
      <c r="B70" s="61">
        <v>1.741663</v>
      </c>
    </row>
    <row r="71" spans="1:2" x14ac:dyDescent="0.35">
      <c r="A71" s="62">
        <v>45841.916666666701</v>
      </c>
      <c r="B71" s="61">
        <v>1.67505413793103</v>
      </c>
    </row>
    <row r="72" spans="1:2" x14ac:dyDescent="0.35">
      <c r="A72" s="62">
        <v>45841.958333333299</v>
      </c>
      <c r="B72" s="61">
        <v>2.0764244999999999</v>
      </c>
    </row>
    <row r="73" spans="1:2" x14ac:dyDescent="0.35">
      <c r="A73" s="62">
        <v>45842</v>
      </c>
      <c r="B73" s="61">
        <v>1.90100603448276</v>
      </c>
    </row>
    <row r="74" spans="1:2" x14ac:dyDescent="0.35">
      <c r="A74" s="62">
        <v>45842.041666666701</v>
      </c>
      <c r="B74" s="61">
        <v>2.2779968333333298</v>
      </c>
    </row>
    <row r="75" spans="1:2" x14ac:dyDescent="0.35">
      <c r="A75" s="62">
        <v>45842.083333333299</v>
      </c>
      <c r="B75" s="61">
        <v>2.4744746551724099</v>
      </c>
    </row>
    <row r="76" spans="1:2" x14ac:dyDescent="0.35">
      <c r="A76" s="62">
        <v>45842.125</v>
      </c>
      <c r="B76" s="61">
        <v>2.7521253333333302</v>
      </c>
    </row>
    <row r="77" spans="1:2" x14ac:dyDescent="0.35">
      <c r="A77" s="62">
        <v>45842.166666666701</v>
      </c>
      <c r="B77" s="61">
        <v>3.41236810344828</v>
      </c>
    </row>
    <row r="78" spans="1:2" x14ac:dyDescent="0.35">
      <c r="A78" s="62">
        <v>45842.208333333299</v>
      </c>
      <c r="B78" s="61">
        <v>3.5537241666666701</v>
      </c>
    </row>
    <row r="79" spans="1:2" x14ac:dyDescent="0.35">
      <c r="A79" s="62">
        <v>45842.25</v>
      </c>
      <c r="B79" s="61">
        <v>3.549115</v>
      </c>
    </row>
    <row r="80" spans="1:2" x14ac:dyDescent="0.35">
      <c r="A80" s="62">
        <v>45842.291666666701</v>
      </c>
      <c r="B80" s="61">
        <v>3.3161695</v>
      </c>
    </row>
    <row r="81" spans="1:2" x14ac:dyDescent="0.35">
      <c r="A81" s="62">
        <v>45842.333333333299</v>
      </c>
      <c r="B81" s="61">
        <v>4.1255532758620701</v>
      </c>
    </row>
    <row r="82" spans="1:2" x14ac:dyDescent="0.35">
      <c r="A82" s="62">
        <v>45842.375</v>
      </c>
      <c r="B82" s="61">
        <v>4.7600683333333302</v>
      </c>
    </row>
    <row r="83" spans="1:2" x14ac:dyDescent="0.35">
      <c r="A83" s="62">
        <v>45842.416666666701</v>
      </c>
      <c r="B83" s="61">
        <v>5.2196484482758603</v>
      </c>
    </row>
    <row r="84" spans="1:2" x14ac:dyDescent="0.35">
      <c r="A84" s="62">
        <v>45842.458333333299</v>
      </c>
      <c r="B84" s="61">
        <v>5.0787806666666704</v>
      </c>
    </row>
    <row r="85" spans="1:2" x14ac:dyDescent="0.35">
      <c r="A85" s="62">
        <v>45842.5</v>
      </c>
      <c r="B85" s="61">
        <v>5.5945337931034498</v>
      </c>
    </row>
    <row r="86" spans="1:2" x14ac:dyDescent="0.35">
      <c r="A86" s="62">
        <v>45842.541666666701</v>
      </c>
      <c r="B86" s="61">
        <v>5.7445665000000004</v>
      </c>
    </row>
    <row r="87" spans="1:2" x14ac:dyDescent="0.35">
      <c r="A87" s="62">
        <v>45842.583333333299</v>
      </c>
      <c r="B87" s="61">
        <v>5.5951718965517196</v>
      </c>
    </row>
    <row r="88" spans="1:2" x14ac:dyDescent="0.35">
      <c r="A88" s="62">
        <v>45842.625</v>
      </c>
      <c r="B88" s="61">
        <v>6.9448601666666701</v>
      </c>
    </row>
    <row r="89" spans="1:2" x14ac:dyDescent="0.35">
      <c r="A89" s="62">
        <v>45842.666666666701</v>
      </c>
      <c r="B89" s="61">
        <v>5.1290274137931</v>
      </c>
    </row>
    <row r="90" spans="1:2" x14ac:dyDescent="0.35">
      <c r="A90" s="62">
        <v>45842.708333333299</v>
      </c>
      <c r="B90" s="61">
        <v>4.8842111666666703</v>
      </c>
    </row>
    <row r="91" spans="1:2" x14ac:dyDescent="0.35">
      <c r="A91" s="62">
        <v>45842.75</v>
      </c>
      <c r="B91" s="61">
        <v>4.9062539655172399</v>
      </c>
    </row>
    <row r="92" spans="1:2" x14ac:dyDescent="0.35">
      <c r="A92" s="62">
        <v>45842.791666666701</v>
      </c>
      <c r="B92" s="61">
        <v>4.5728873333333304</v>
      </c>
    </row>
    <row r="93" spans="1:2" x14ac:dyDescent="0.35">
      <c r="A93" s="62">
        <v>45842.833333333299</v>
      </c>
      <c r="B93" s="61">
        <v>4.3963967241379303</v>
      </c>
    </row>
    <row r="94" spans="1:2" x14ac:dyDescent="0.35">
      <c r="A94" s="62">
        <v>45842.875</v>
      </c>
      <c r="B94" s="61">
        <v>4.1887581666666698</v>
      </c>
    </row>
    <row r="95" spans="1:2" x14ac:dyDescent="0.35">
      <c r="A95" s="62">
        <v>45842.916666666701</v>
      </c>
      <c r="B95" s="61">
        <v>3.9552662068965501</v>
      </c>
    </row>
    <row r="96" spans="1:2" x14ac:dyDescent="0.35">
      <c r="A96" s="62">
        <v>45842.958333333299</v>
      </c>
      <c r="B96" s="61">
        <v>4.11325566666667</v>
      </c>
    </row>
    <row r="97" spans="1:2" x14ac:dyDescent="0.35">
      <c r="A97" s="62">
        <v>45843</v>
      </c>
      <c r="B97" s="61">
        <v>4.1612334482758602</v>
      </c>
    </row>
    <row r="98" spans="1:2" x14ac:dyDescent="0.35">
      <c r="A98" s="62">
        <v>45843.041666666701</v>
      </c>
      <c r="B98" s="61">
        <v>3.7594963333333302</v>
      </c>
    </row>
    <row r="99" spans="1:2" x14ac:dyDescent="0.35">
      <c r="A99" s="62">
        <v>45843.083333333299</v>
      </c>
      <c r="B99" s="61">
        <v>3.25804896551724</v>
      </c>
    </row>
    <row r="100" spans="1:2" x14ac:dyDescent="0.35">
      <c r="A100" s="62">
        <v>45843.125</v>
      </c>
      <c r="B100" s="61">
        <v>2.5930256666666698</v>
      </c>
    </row>
    <row r="101" spans="1:2" x14ac:dyDescent="0.35">
      <c r="A101" s="62">
        <v>45843.166666666701</v>
      </c>
      <c r="B101" s="61">
        <v>1.62222551724138</v>
      </c>
    </row>
    <row r="102" spans="1:2" x14ac:dyDescent="0.35">
      <c r="A102" s="62">
        <v>45843.208333333299</v>
      </c>
      <c r="B102" s="61">
        <v>0.98868488333333404</v>
      </c>
    </row>
    <row r="103" spans="1:2" x14ac:dyDescent="0.35">
      <c r="A103" s="62">
        <v>45843.25</v>
      </c>
      <c r="B103" s="61">
        <v>0.161383418965517</v>
      </c>
    </row>
    <row r="104" spans="1:2" x14ac:dyDescent="0.35">
      <c r="A104" s="62">
        <v>45843.291666666701</v>
      </c>
      <c r="B104" s="61">
        <v>5.6671140000000002E-2</v>
      </c>
    </row>
    <row r="105" spans="1:2" x14ac:dyDescent="0.35">
      <c r="A105" s="62">
        <v>45843.333333333299</v>
      </c>
      <c r="B105" s="61">
        <v>0.199952886206897</v>
      </c>
    </row>
    <row r="106" spans="1:2" x14ac:dyDescent="0.35">
      <c r="A106" s="62">
        <v>45843.375</v>
      </c>
      <c r="B106" s="61">
        <v>0.623450753333333</v>
      </c>
    </row>
    <row r="107" spans="1:2" x14ac:dyDescent="0.35">
      <c r="A107" s="62">
        <v>45843.416666666701</v>
      </c>
      <c r="B107" s="61">
        <v>0.501488608620689</v>
      </c>
    </row>
    <row r="108" spans="1:2" x14ac:dyDescent="0.35">
      <c r="A108" s="62">
        <v>45843.458333333299</v>
      </c>
      <c r="B108" s="61">
        <v>0.42560653333333298</v>
      </c>
    </row>
    <row r="109" spans="1:2" x14ac:dyDescent="0.35">
      <c r="A109" s="62">
        <v>45843.5</v>
      </c>
      <c r="B109" s="61">
        <v>0.67554687931034496</v>
      </c>
    </row>
    <row r="110" spans="1:2" x14ac:dyDescent="0.35">
      <c r="A110" s="62">
        <v>45843.541666666701</v>
      </c>
      <c r="B110" s="61">
        <v>1.0799424666666699</v>
      </c>
    </row>
    <row r="111" spans="1:2" x14ac:dyDescent="0.35">
      <c r="A111" s="62">
        <v>45843.583333333299</v>
      </c>
      <c r="B111" s="61">
        <v>1.0057372931034501</v>
      </c>
    </row>
    <row r="112" spans="1:2" x14ac:dyDescent="0.35">
      <c r="A112" s="62">
        <v>45843.625</v>
      </c>
      <c r="B112" s="61">
        <v>1.0491056166666699</v>
      </c>
    </row>
    <row r="113" spans="1:2" x14ac:dyDescent="0.35">
      <c r="A113" s="62">
        <v>45843.666666666701</v>
      </c>
      <c r="B113" s="61">
        <v>1.10396103448276</v>
      </c>
    </row>
    <row r="114" spans="1:2" x14ac:dyDescent="0.35">
      <c r="A114" s="62">
        <v>45843.708333333299</v>
      </c>
      <c r="B114" s="61">
        <v>1.3737903333333299</v>
      </c>
    </row>
    <row r="115" spans="1:2" x14ac:dyDescent="0.35">
      <c r="A115" s="62">
        <v>45843.75</v>
      </c>
      <c r="B115" s="61">
        <v>1.9494491379310399</v>
      </c>
    </row>
    <row r="116" spans="1:2" x14ac:dyDescent="0.35">
      <c r="A116" s="62">
        <v>45843.791666666701</v>
      </c>
      <c r="B116" s="61">
        <v>2.00487816666667</v>
      </c>
    </row>
    <row r="117" spans="1:2" x14ac:dyDescent="0.35">
      <c r="A117" s="62">
        <v>45843.833333333299</v>
      </c>
      <c r="B117" s="61">
        <v>2.5203062068965498</v>
      </c>
    </row>
    <row r="118" spans="1:2" x14ac:dyDescent="0.35">
      <c r="A118" s="62">
        <v>45843.875</v>
      </c>
      <c r="B118" s="61">
        <v>2.9929873333333301</v>
      </c>
    </row>
    <row r="119" spans="1:2" x14ac:dyDescent="0.35">
      <c r="A119" s="62">
        <v>45843.916666666701</v>
      </c>
      <c r="B119" s="61">
        <v>3.07323448275862</v>
      </c>
    </row>
    <row r="120" spans="1:2" x14ac:dyDescent="0.35">
      <c r="A120" s="62">
        <v>45843.958333333299</v>
      </c>
      <c r="B120" s="61">
        <v>3.8468328333333299</v>
      </c>
    </row>
    <row r="121" spans="1:2" x14ac:dyDescent="0.35">
      <c r="A121" s="62">
        <v>45844</v>
      </c>
      <c r="B121" s="61">
        <v>3.4446332758620701</v>
      </c>
    </row>
    <row r="122" spans="1:2" x14ac:dyDescent="0.35">
      <c r="A122" s="62">
        <v>45844.041666666701</v>
      </c>
      <c r="B122" s="61">
        <v>3.4704358333333301</v>
      </c>
    </row>
    <row r="123" spans="1:2" x14ac:dyDescent="0.35">
      <c r="A123" s="62">
        <v>45844.083333333299</v>
      </c>
      <c r="B123" s="61">
        <v>4.2994401724137896</v>
      </c>
    </row>
    <row r="124" spans="1:2" x14ac:dyDescent="0.35">
      <c r="A124" s="62">
        <v>45844.125</v>
      </c>
      <c r="B124" s="61">
        <v>4.5363565000000001</v>
      </c>
    </row>
    <row r="125" spans="1:2" x14ac:dyDescent="0.35">
      <c r="A125" s="62">
        <v>45844.166666666701</v>
      </c>
      <c r="B125" s="61">
        <v>4.3108853448275903</v>
      </c>
    </row>
    <row r="126" spans="1:2" x14ac:dyDescent="0.35">
      <c r="A126" s="62">
        <v>45844.208333333299</v>
      </c>
      <c r="B126" s="61">
        <v>4.4370986666666701</v>
      </c>
    </row>
    <row r="127" spans="1:2" x14ac:dyDescent="0.35">
      <c r="A127" s="62">
        <v>45844.25</v>
      </c>
      <c r="B127" s="61">
        <v>4.9398294827586202</v>
      </c>
    </row>
    <row r="128" spans="1:2" x14ac:dyDescent="0.35">
      <c r="A128" s="62">
        <v>45844.291666666701</v>
      </c>
      <c r="B128" s="61">
        <v>5.1892333333333296</v>
      </c>
    </row>
    <row r="129" spans="1:2" x14ac:dyDescent="0.35">
      <c r="A129" s="62">
        <v>45844.333333333299</v>
      </c>
      <c r="B129" s="61">
        <v>3.8807467241379299</v>
      </c>
    </row>
    <row r="130" spans="1:2" x14ac:dyDescent="0.35">
      <c r="A130" s="62">
        <v>45844.375</v>
      </c>
      <c r="B130" s="61">
        <v>2.6279469999999998</v>
      </c>
    </row>
    <row r="131" spans="1:2" x14ac:dyDescent="0.35">
      <c r="A131" s="62">
        <v>45844.416666666701</v>
      </c>
      <c r="B131" s="61">
        <v>2.1306796551724099</v>
      </c>
    </row>
    <row r="132" spans="1:2" x14ac:dyDescent="0.35">
      <c r="A132" s="62">
        <v>45844.458333333299</v>
      </c>
      <c r="B132" s="61">
        <v>2.3269393333333301</v>
      </c>
    </row>
    <row r="133" spans="1:2" x14ac:dyDescent="0.35">
      <c r="A133" s="62">
        <v>45844.5</v>
      </c>
      <c r="B133" s="61">
        <v>3.06467086206897</v>
      </c>
    </row>
    <row r="134" spans="1:2" x14ac:dyDescent="0.35">
      <c r="A134" s="62">
        <v>45844.541666666701</v>
      </c>
      <c r="B134" s="61">
        <v>1.75913266666667</v>
      </c>
    </row>
    <row r="135" spans="1:2" x14ac:dyDescent="0.35">
      <c r="A135" s="62">
        <v>45844.583333333299</v>
      </c>
      <c r="B135" s="61">
        <v>1.7293065517241399</v>
      </c>
    </row>
    <row r="136" spans="1:2" x14ac:dyDescent="0.35">
      <c r="A136" s="62">
        <v>45844.625</v>
      </c>
      <c r="B136" s="61">
        <v>2.6714241666666698</v>
      </c>
    </row>
    <row r="137" spans="1:2" x14ac:dyDescent="0.35">
      <c r="A137" s="62">
        <v>45844.666666666701</v>
      </c>
      <c r="B137" s="61">
        <v>2.5136196551724099</v>
      </c>
    </row>
    <row r="138" spans="1:2" x14ac:dyDescent="0.35">
      <c r="A138" s="62">
        <v>45844.708333333299</v>
      </c>
      <c r="B138" s="61">
        <v>2.5648279999999999</v>
      </c>
    </row>
    <row r="139" spans="1:2" x14ac:dyDescent="0.35">
      <c r="A139" s="62">
        <v>45844.75</v>
      </c>
      <c r="B139" s="61">
        <v>2.9759363793103502</v>
      </c>
    </row>
    <row r="140" spans="1:2" x14ac:dyDescent="0.35">
      <c r="A140" s="62">
        <v>45844.791666666701</v>
      </c>
      <c r="B140" s="61">
        <v>3.24357716666667</v>
      </c>
    </row>
    <row r="141" spans="1:2" x14ac:dyDescent="0.35">
      <c r="A141" s="62">
        <v>45844.833333333299</v>
      </c>
      <c r="B141" s="61">
        <v>3.5421024137931001</v>
      </c>
    </row>
    <row r="142" spans="1:2" x14ac:dyDescent="0.35">
      <c r="A142" s="62">
        <v>45844.875</v>
      </c>
      <c r="B142" s="61">
        <v>3.4915426666666698</v>
      </c>
    </row>
    <row r="143" spans="1:2" x14ac:dyDescent="0.35">
      <c r="A143" s="62">
        <v>45844.916666666701</v>
      </c>
      <c r="B143" s="61">
        <v>3.0065958620689699</v>
      </c>
    </row>
    <row r="144" spans="1:2" x14ac:dyDescent="0.35">
      <c r="A144" s="62">
        <v>45844.958333333299</v>
      </c>
      <c r="B144" s="61">
        <v>2.5141313333333302</v>
      </c>
    </row>
    <row r="145" spans="1:2" x14ac:dyDescent="0.35">
      <c r="A145" s="62">
        <v>45845</v>
      </c>
      <c r="B145" s="61">
        <v>2.5168013793103499</v>
      </c>
    </row>
    <row r="146" spans="1:2" x14ac:dyDescent="0.35">
      <c r="A146" s="62">
        <v>45845.041666666701</v>
      </c>
      <c r="B146" s="61">
        <v>4.0790170000000003</v>
      </c>
    </row>
    <row r="147" spans="1:2" x14ac:dyDescent="0.35">
      <c r="A147" s="62">
        <v>45845.083333333299</v>
      </c>
      <c r="B147" s="61">
        <v>3.1907203448275898</v>
      </c>
    </row>
    <row r="148" spans="1:2" x14ac:dyDescent="0.35">
      <c r="A148" s="62">
        <v>45845.125</v>
      </c>
      <c r="B148" s="61">
        <v>2.72387616666667</v>
      </c>
    </row>
    <row r="149" spans="1:2" x14ac:dyDescent="0.35">
      <c r="A149" s="62">
        <v>45845.166666666701</v>
      </c>
      <c r="B149" s="61">
        <v>2.55441896551724</v>
      </c>
    </row>
    <row r="150" spans="1:2" x14ac:dyDescent="0.35">
      <c r="A150" s="62">
        <v>45845.208333333299</v>
      </c>
      <c r="B150" s="61">
        <v>1.99110866666667</v>
      </c>
    </row>
    <row r="151" spans="1:2" x14ac:dyDescent="0.35">
      <c r="A151" s="62">
        <v>45845.25</v>
      </c>
      <c r="B151" s="61">
        <v>2.07375672413793</v>
      </c>
    </row>
    <row r="152" spans="1:2" x14ac:dyDescent="0.35">
      <c r="A152" s="62">
        <v>45845.291666666701</v>
      </c>
      <c r="B152" s="61">
        <v>2.5273696666666701</v>
      </c>
    </row>
    <row r="153" spans="1:2" x14ac:dyDescent="0.35">
      <c r="A153" s="62">
        <v>45845.333333333299</v>
      </c>
      <c r="B153" s="61">
        <v>3.5701525862068899</v>
      </c>
    </row>
    <row r="154" spans="1:2" x14ac:dyDescent="0.35">
      <c r="A154" s="62">
        <v>45845.375</v>
      </c>
      <c r="B154" s="61">
        <v>3.3546105000000002</v>
      </c>
    </row>
    <row r="155" spans="1:2" x14ac:dyDescent="0.35">
      <c r="A155" s="62">
        <v>45845.416666666701</v>
      </c>
      <c r="B155" s="61">
        <v>3.4522122413793102</v>
      </c>
    </row>
    <row r="156" spans="1:2" x14ac:dyDescent="0.35">
      <c r="A156" s="62">
        <v>45845.458333333299</v>
      </c>
      <c r="B156" s="61">
        <v>2.8020239999999998</v>
      </c>
    </row>
    <row r="157" spans="1:2" x14ac:dyDescent="0.35">
      <c r="A157" s="62">
        <v>45845.5</v>
      </c>
      <c r="B157" s="61">
        <v>2.0437662068965499</v>
      </c>
    </row>
    <row r="158" spans="1:2" x14ac:dyDescent="0.35">
      <c r="A158" s="62">
        <v>45845.541666666701</v>
      </c>
      <c r="B158" s="61">
        <v>2.2923623333333301</v>
      </c>
    </row>
    <row r="159" spans="1:2" x14ac:dyDescent="0.35">
      <c r="A159" s="62">
        <v>45845.583333333299</v>
      </c>
      <c r="B159" s="61">
        <v>4.1129106896551697</v>
      </c>
    </row>
    <row r="160" spans="1:2" x14ac:dyDescent="0.35">
      <c r="A160" s="62">
        <v>45845.625</v>
      </c>
      <c r="B160" s="61">
        <v>5.0032238333333297</v>
      </c>
    </row>
    <row r="161" spans="1:2" x14ac:dyDescent="0.35">
      <c r="A161" s="62">
        <v>45845.666666666701</v>
      </c>
      <c r="B161" s="61">
        <v>5.5692887931034498</v>
      </c>
    </row>
    <row r="162" spans="1:2" x14ac:dyDescent="0.35">
      <c r="A162" s="62">
        <v>45845.708333333299</v>
      </c>
      <c r="B162" s="61">
        <v>6.1499269999999999</v>
      </c>
    </row>
    <row r="163" spans="1:2" x14ac:dyDescent="0.35">
      <c r="A163" s="62">
        <v>45845.75</v>
      </c>
      <c r="B163" s="61">
        <v>7.1277394827586198</v>
      </c>
    </row>
    <row r="164" spans="1:2" x14ac:dyDescent="0.35">
      <c r="A164" s="62">
        <v>45845.791666666701</v>
      </c>
      <c r="B164" s="61">
        <v>7.8189563333333298</v>
      </c>
    </row>
    <row r="165" spans="1:2" x14ac:dyDescent="0.35">
      <c r="A165" s="62">
        <v>45845.833333333299</v>
      </c>
      <c r="B165" s="61">
        <v>7.2175370689655196</v>
      </c>
    </row>
    <row r="166" spans="1:2" x14ac:dyDescent="0.35">
      <c r="A166" s="62">
        <v>45845.875</v>
      </c>
      <c r="B166" s="61">
        <v>6.7762616666666702</v>
      </c>
    </row>
    <row r="167" spans="1:2" x14ac:dyDescent="0.35">
      <c r="A167" s="62">
        <v>45845.916666666701</v>
      </c>
      <c r="B167" s="61">
        <v>6.7897474137931004</v>
      </c>
    </row>
    <row r="168" spans="1:2" x14ac:dyDescent="0.35">
      <c r="A168" s="62">
        <v>45845.958333333299</v>
      </c>
      <c r="B168" s="61">
        <v>6.5320123333333404</v>
      </c>
    </row>
    <row r="169" spans="1:2" x14ac:dyDescent="0.35">
      <c r="A169" s="62">
        <v>45846</v>
      </c>
      <c r="B169" s="61">
        <v>4.6381125862069004</v>
      </c>
    </row>
    <row r="170" spans="1:2" x14ac:dyDescent="0.35">
      <c r="A170" s="62">
        <v>45846.041666666701</v>
      </c>
      <c r="B170" s="61">
        <v>2.3822999999999999</v>
      </c>
    </row>
    <row r="171" spans="1:2" x14ac:dyDescent="0.35">
      <c r="A171" s="62">
        <v>45846.083333333299</v>
      </c>
      <c r="B171" s="61">
        <v>1.1258572931034501</v>
      </c>
    </row>
    <row r="172" spans="1:2" x14ac:dyDescent="0.35">
      <c r="A172" s="62">
        <v>45846.125</v>
      </c>
      <c r="B172" s="61">
        <v>1.52842883333333</v>
      </c>
    </row>
    <row r="173" spans="1:2" x14ac:dyDescent="0.35">
      <c r="A173" s="62">
        <v>45846.166666666701</v>
      </c>
      <c r="B173" s="61">
        <v>1.9741375862068999</v>
      </c>
    </row>
    <row r="174" spans="1:2" x14ac:dyDescent="0.35">
      <c r="A174" s="62">
        <v>45846.208333333299</v>
      </c>
      <c r="B174" s="61">
        <v>2.1242285000000001</v>
      </c>
    </row>
    <row r="175" spans="1:2" x14ac:dyDescent="0.35">
      <c r="A175" s="62">
        <v>45846.25</v>
      </c>
      <c r="B175" s="61">
        <v>2.0999863793103399</v>
      </c>
    </row>
    <row r="176" spans="1:2" x14ac:dyDescent="0.35">
      <c r="A176" s="62">
        <v>45846.291666666701</v>
      </c>
      <c r="B176" s="61">
        <v>2.3798986666666702</v>
      </c>
    </row>
    <row r="177" spans="1:2" x14ac:dyDescent="0.35">
      <c r="A177" s="62">
        <v>45846.333333333299</v>
      </c>
      <c r="B177" s="61">
        <v>3.4498115517241401</v>
      </c>
    </row>
    <row r="178" spans="1:2" x14ac:dyDescent="0.35">
      <c r="A178" s="62">
        <v>45846.375</v>
      </c>
      <c r="B178" s="61">
        <v>4.7671444999999997</v>
      </c>
    </row>
    <row r="179" spans="1:2" x14ac:dyDescent="0.35">
      <c r="A179" s="62">
        <v>45846.416666666701</v>
      </c>
      <c r="B179" s="61">
        <v>5.9515832758620704</v>
      </c>
    </row>
    <row r="180" spans="1:2" x14ac:dyDescent="0.35">
      <c r="A180" s="62">
        <v>45846.458333333299</v>
      </c>
      <c r="B180" s="61">
        <v>7.5198404999999999</v>
      </c>
    </row>
    <row r="181" spans="1:2" x14ac:dyDescent="0.35">
      <c r="A181" s="62">
        <v>45846.5</v>
      </c>
      <c r="B181" s="61">
        <v>7.3755417241379302</v>
      </c>
    </row>
    <row r="182" spans="1:2" x14ac:dyDescent="0.35">
      <c r="A182" s="62">
        <v>45846.541666666701</v>
      </c>
      <c r="B182" s="61">
        <v>6.5982921666666696</v>
      </c>
    </row>
    <row r="183" spans="1:2" x14ac:dyDescent="0.35">
      <c r="A183" s="62">
        <v>45846.583333333299</v>
      </c>
      <c r="B183" s="61">
        <v>4.8508668965517199</v>
      </c>
    </row>
    <row r="184" spans="1:2" x14ac:dyDescent="0.35">
      <c r="A184" s="62">
        <v>45846.625</v>
      </c>
      <c r="B184" s="61">
        <v>4.0404373333333297</v>
      </c>
    </row>
    <row r="185" spans="1:2" x14ac:dyDescent="0.35">
      <c r="A185" s="62">
        <v>45846.666666666701</v>
      </c>
      <c r="B185" s="61">
        <v>3.3707317241379302</v>
      </c>
    </row>
    <row r="186" spans="1:2" x14ac:dyDescent="0.35">
      <c r="A186" s="62">
        <v>45846.708333333299</v>
      </c>
      <c r="B186" s="61">
        <v>2.5337876666666701</v>
      </c>
    </row>
    <row r="187" spans="1:2" x14ac:dyDescent="0.35">
      <c r="A187" s="62">
        <v>45846.75</v>
      </c>
      <c r="B187" s="61">
        <v>2.7197051724137902</v>
      </c>
    </row>
    <row r="188" spans="1:2" x14ac:dyDescent="0.35">
      <c r="A188" s="62">
        <v>45846.791666666701</v>
      </c>
      <c r="B188" s="61">
        <v>3.2488816666666702</v>
      </c>
    </row>
    <row r="189" spans="1:2" x14ac:dyDescent="0.35">
      <c r="A189" s="62">
        <v>45846.833333333299</v>
      </c>
      <c r="B189" s="61">
        <v>3.0266582758620699</v>
      </c>
    </row>
    <row r="190" spans="1:2" x14ac:dyDescent="0.35">
      <c r="A190" s="62">
        <v>45846.875</v>
      </c>
      <c r="B190" s="61">
        <v>2.7877916666666702</v>
      </c>
    </row>
    <row r="191" spans="1:2" x14ac:dyDescent="0.35">
      <c r="A191" s="62">
        <v>45846.916666666701</v>
      </c>
      <c r="B191" s="61">
        <v>2.5148329310344799</v>
      </c>
    </row>
    <row r="192" spans="1:2" x14ac:dyDescent="0.35">
      <c r="A192" s="62">
        <v>45846.958333333299</v>
      </c>
      <c r="B192" s="61">
        <v>2.44609216666667</v>
      </c>
    </row>
    <row r="193" spans="1:2" x14ac:dyDescent="0.35">
      <c r="A193" s="62">
        <v>45847</v>
      </c>
      <c r="B193" s="61">
        <v>2.7575877586206898</v>
      </c>
    </row>
    <row r="194" spans="1:2" x14ac:dyDescent="0.35">
      <c r="A194" s="62">
        <v>45847.041666666701</v>
      </c>
      <c r="B194" s="61">
        <v>3.286432</v>
      </c>
    </row>
    <row r="195" spans="1:2" x14ac:dyDescent="0.35">
      <c r="A195" s="62">
        <v>45847.083333333299</v>
      </c>
      <c r="B195" s="61">
        <v>3.1433722413793102</v>
      </c>
    </row>
    <row r="196" spans="1:2" x14ac:dyDescent="0.35">
      <c r="A196" s="62">
        <v>45847.125</v>
      </c>
      <c r="B196" s="61">
        <v>3.0844223333333298</v>
      </c>
    </row>
    <row r="197" spans="1:2" x14ac:dyDescent="0.35">
      <c r="A197" s="62">
        <v>45847.166666666701</v>
      </c>
      <c r="B197" s="61">
        <v>3.3515751724137899</v>
      </c>
    </row>
    <row r="198" spans="1:2" x14ac:dyDescent="0.35">
      <c r="A198" s="62">
        <v>45847.208333333299</v>
      </c>
      <c r="B198" s="61">
        <v>3.9982950000000002</v>
      </c>
    </row>
    <row r="199" spans="1:2" x14ac:dyDescent="0.35">
      <c r="A199" s="62">
        <v>45847.25</v>
      </c>
      <c r="B199" s="61">
        <v>3.1301412068965502</v>
      </c>
    </row>
    <row r="200" spans="1:2" x14ac:dyDescent="0.35">
      <c r="A200" s="62">
        <v>45847.291666666701</v>
      </c>
      <c r="B200" s="61">
        <v>3.0225944999999999</v>
      </c>
    </row>
    <row r="201" spans="1:2" x14ac:dyDescent="0.35">
      <c r="A201" s="62">
        <v>45847.333333333299</v>
      </c>
      <c r="B201" s="61">
        <v>3.6615206896551702</v>
      </c>
    </row>
    <row r="202" spans="1:2" x14ac:dyDescent="0.35">
      <c r="A202" s="62">
        <v>45847.375</v>
      </c>
      <c r="B202" s="61">
        <v>3.8708874999999998</v>
      </c>
    </row>
    <row r="203" spans="1:2" x14ac:dyDescent="0.35">
      <c r="A203" s="62">
        <v>45847.416666666701</v>
      </c>
      <c r="B203" s="61">
        <v>4.2011793103448296</v>
      </c>
    </row>
    <row r="204" spans="1:2" x14ac:dyDescent="0.35">
      <c r="A204" s="62">
        <v>45847.458333333299</v>
      </c>
      <c r="B204" s="61">
        <v>4.3577170000000001</v>
      </c>
    </row>
    <row r="205" spans="1:2" x14ac:dyDescent="0.35">
      <c r="A205" s="62">
        <v>45847.5</v>
      </c>
      <c r="B205" s="61">
        <v>4.1373736206896599</v>
      </c>
    </row>
    <row r="206" spans="1:2" x14ac:dyDescent="0.35">
      <c r="A206" s="62">
        <v>45847.541666666701</v>
      </c>
      <c r="B206" s="61">
        <v>3.1366083333333301</v>
      </c>
    </row>
    <row r="207" spans="1:2" x14ac:dyDescent="0.35">
      <c r="A207" s="62">
        <v>45847.583333333299</v>
      </c>
      <c r="B207" s="61">
        <v>2.9793631034482799</v>
      </c>
    </row>
    <row r="208" spans="1:2" x14ac:dyDescent="0.35">
      <c r="A208" s="62">
        <v>45847.625</v>
      </c>
      <c r="B208" s="61">
        <v>3.4339613333333299</v>
      </c>
    </row>
    <row r="209" spans="1:2" x14ac:dyDescent="0.35">
      <c r="A209" s="62">
        <v>45847.666666666701</v>
      </c>
      <c r="B209" s="61">
        <v>3.2557322413793099</v>
      </c>
    </row>
    <row r="210" spans="1:2" x14ac:dyDescent="0.35">
      <c r="A210" s="62">
        <v>45847.708333333299</v>
      </c>
      <c r="B210" s="61">
        <v>3.15507616666667</v>
      </c>
    </row>
    <row r="211" spans="1:2" x14ac:dyDescent="0.35">
      <c r="A211" s="62">
        <v>45847.75</v>
      </c>
      <c r="B211" s="61">
        <v>3.42355827586207</v>
      </c>
    </row>
    <row r="212" spans="1:2" x14ac:dyDescent="0.35">
      <c r="A212" s="62">
        <v>45847.791666666701</v>
      </c>
      <c r="B212" s="61">
        <v>3.8769214999999999</v>
      </c>
    </row>
    <row r="213" spans="1:2" x14ac:dyDescent="0.35">
      <c r="A213" s="62">
        <v>45847.833333333299</v>
      </c>
      <c r="B213" s="61">
        <v>3.9970036206896502</v>
      </c>
    </row>
    <row r="214" spans="1:2" x14ac:dyDescent="0.35">
      <c r="A214" s="62">
        <v>45847.875</v>
      </c>
      <c r="B214" s="61">
        <v>4.2346835</v>
      </c>
    </row>
    <row r="215" spans="1:2" x14ac:dyDescent="0.35">
      <c r="A215" s="62">
        <v>45847.916666666701</v>
      </c>
      <c r="B215" s="61">
        <v>4.0113975862068996</v>
      </c>
    </row>
    <row r="216" spans="1:2" x14ac:dyDescent="0.35">
      <c r="A216" s="62">
        <v>45847.958333333299</v>
      </c>
      <c r="B216" s="61">
        <v>4.0121636666666696</v>
      </c>
    </row>
    <row r="217" spans="1:2" x14ac:dyDescent="0.35">
      <c r="A217" s="62">
        <v>45848</v>
      </c>
      <c r="B217" s="61">
        <v>3.8863758620689599</v>
      </c>
    </row>
    <row r="218" spans="1:2" x14ac:dyDescent="0.35">
      <c r="A218" s="62">
        <v>45848.041666666701</v>
      </c>
      <c r="B218" s="61">
        <v>3.9183425000000001</v>
      </c>
    </row>
    <row r="219" spans="1:2" x14ac:dyDescent="0.35">
      <c r="A219" s="62">
        <v>45848.083333333299</v>
      </c>
      <c r="B219" s="61">
        <v>4.2602925862068997</v>
      </c>
    </row>
    <row r="220" spans="1:2" x14ac:dyDescent="0.35">
      <c r="A220" s="62">
        <v>45848.125</v>
      </c>
      <c r="B220" s="61">
        <v>4.3680655000000002</v>
      </c>
    </row>
    <row r="221" spans="1:2" x14ac:dyDescent="0.35">
      <c r="A221" s="62">
        <v>45848.166666666701</v>
      </c>
      <c r="B221" s="61">
        <v>4.6386515517241396</v>
      </c>
    </row>
    <row r="222" spans="1:2" x14ac:dyDescent="0.35">
      <c r="A222" s="62">
        <v>45848.208333333299</v>
      </c>
      <c r="B222" s="61">
        <v>4.7105348333333303</v>
      </c>
    </row>
    <row r="223" spans="1:2" x14ac:dyDescent="0.35">
      <c r="A223" s="62">
        <v>45848.25</v>
      </c>
      <c r="B223" s="61">
        <v>4.4862099999999998</v>
      </c>
    </row>
    <row r="224" spans="1:2" x14ac:dyDescent="0.35">
      <c r="A224" s="62">
        <v>45848.291666666701</v>
      </c>
      <c r="B224" s="61">
        <v>4.9093108333333397</v>
      </c>
    </row>
    <row r="225" spans="1:2" x14ac:dyDescent="0.35">
      <c r="A225" s="62">
        <v>45848.333333333299</v>
      </c>
      <c r="B225" s="61">
        <v>4.2709522413793097</v>
      </c>
    </row>
    <row r="226" spans="1:2" x14ac:dyDescent="0.35">
      <c r="A226" s="62">
        <v>45848.375</v>
      </c>
      <c r="B226" s="61">
        <v>2.7819196666666701</v>
      </c>
    </row>
    <row r="227" spans="1:2" x14ac:dyDescent="0.35">
      <c r="A227" s="62">
        <v>45848.416666666701</v>
      </c>
      <c r="B227" s="61">
        <v>1.8962975344827599</v>
      </c>
    </row>
    <row r="228" spans="1:2" x14ac:dyDescent="0.35">
      <c r="A228" s="62">
        <v>45848.458333333299</v>
      </c>
      <c r="B228" s="61">
        <v>2.0810949999999999</v>
      </c>
    </row>
    <row r="229" spans="1:2" x14ac:dyDescent="0.35">
      <c r="A229" s="62">
        <v>45848.5</v>
      </c>
      <c r="B229" s="61">
        <v>2.6256587931034501</v>
      </c>
    </row>
    <row r="230" spans="1:2" x14ac:dyDescent="0.35">
      <c r="A230" s="62">
        <v>45848.541666666701</v>
      </c>
      <c r="B230" s="61">
        <v>3.2431744999999998</v>
      </c>
    </row>
    <row r="231" spans="1:2" x14ac:dyDescent="0.35">
      <c r="A231" s="62">
        <v>45848.583333333299</v>
      </c>
      <c r="B231" s="61">
        <v>3.48497534482759</v>
      </c>
    </row>
    <row r="232" spans="1:2" x14ac:dyDescent="0.35">
      <c r="A232" s="62">
        <v>45848.625</v>
      </c>
      <c r="B232" s="61">
        <v>4.22369866666667</v>
      </c>
    </row>
    <row r="233" spans="1:2" x14ac:dyDescent="0.35">
      <c r="A233" s="62">
        <v>45848.666666666701</v>
      </c>
      <c r="B233" s="61">
        <v>4.0278051724137898</v>
      </c>
    </row>
    <row r="234" spans="1:2" x14ac:dyDescent="0.35">
      <c r="A234" s="62">
        <v>45848.708333333299</v>
      </c>
      <c r="B234" s="61">
        <v>3.5229533333333301</v>
      </c>
    </row>
    <row r="235" spans="1:2" x14ac:dyDescent="0.35">
      <c r="A235" s="62">
        <v>45848.75</v>
      </c>
      <c r="B235" s="61">
        <v>3.7812548275862099</v>
      </c>
    </row>
    <row r="236" spans="1:2" x14ac:dyDescent="0.35">
      <c r="A236" s="62">
        <v>45848.791666666701</v>
      </c>
      <c r="B236" s="61">
        <v>4.3555851666666703</v>
      </c>
    </row>
    <row r="237" spans="1:2" x14ac:dyDescent="0.35">
      <c r="A237" s="62">
        <v>45848.833333333299</v>
      </c>
      <c r="B237" s="61">
        <v>4.1911553448275898</v>
      </c>
    </row>
    <row r="238" spans="1:2" x14ac:dyDescent="0.35">
      <c r="A238" s="62">
        <v>45848.875</v>
      </c>
      <c r="B238" s="61">
        <v>4.5947339999999999</v>
      </c>
    </row>
    <row r="239" spans="1:2" x14ac:dyDescent="0.35">
      <c r="A239" s="62">
        <v>45848.916666666701</v>
      </c>
      <c r="B239" s="61">
        <v>6.2791241379310403</v>
      </c>
    </row>
    <row r="240" spans="1:2" x14ac:dyDescent="0.35">
      <c r="A240" s="62">
        <v>45848.958333333299</v>
      </c>
      <c r="B240" s="61">
        <v>6.1749749999999999</v>
      </c>
    </row>
    <row r="241" spans="1:2" x14ac:dyDescent="0.35">
      <c r="A241" s="62">
        <v>45849</v>
      </c>
      <c r="B241" s="61">
        <v>6.2413577586206896</v>
      </c>
    </row>
    <row r="242" spans="1:2" x14ac:dyDescent="0.35">
      <c r="A242" s="62">
        <v>45849.041666666701</v>
      </c>
      <c r="B242" s="61">
        <v>6.6121261666666697</v>
      </c>
    </row>
    <row r="243" spans="1:2" x14ac:dyDescent="0.35">
      <c r="A243" s="62">
        <v>45849.083333333299</v>
      </c>
      <c r="B243" s="61">
        <v>6.0804710344827599</v>
      </c>
    </row>
    <row r="244" spans="1:2" x14ac:dyDescent="0.35">
      <c r="A244" s="62">
        <v>45849.125</v>
      </c>
      <c r="B244" s="61">
        <v>6.16041183333334</v>
      </c>
    </row>
    <row r="245" spans="1:2" x14ac:dyDescent="0.35">
      <c r="A245" s="62">
        <v>45849.166666666701</v>
      </c>
      <c r="B245" s="61">
        <v>6.3800684482758596</v>
      </c>
    </row>
    <row r="246" spans="1:2" x14ac:dyDescent="0.35">
      <c r="A246" s="62">
        <v>45849.208333333299</v>
      </c>
      <c r="B246" s="61">
        <v>6.7674808333333303</v>
      </c>
    </row>
    <row r="247" spans="1:2" x14ac:dyDescent="0.35">
      <c r="A247" s="62">
        <v>45849.25</v>
      </c>
      <c r="B247" s="61">
        <v>7.0678713793103398</v>
      </c>
    </row>
    <row r="248" spans="1:2" x14ac:dyDescent="0.35">
      <c r="A248" s="62">
        <v>45849.291666666701</v>
      </c>
      <c r="B248" s="61">
        <v>7.3107051666666703</v>
      </c>
    </row>
    <row r="249" spans="1:2" x14ac:dyDescent="0.35">
      <c r="A249" s="62">
        <v>45849.333333333299</v>
      </c>
      <c r="B249" s="61">
        <v>7.8614396551724202</v>
      </c>
    </row>
    <row r="250" spans="1:2" x14ac:dyDescent="0.35">
      <c r="A250" s="62">
        <v>45849.375</v>
      </c>
      <c r="B250" s="61">
        <v>7.8996644999999903</v>
      </c>
    </row>
    <row r="251" spans="1:2" x14ac:dyDescent="0.35">
      <c r="A251" s="62">
        <v>45849.416666666701</v>
      </c>
      <c r="B251" s="61">
        <v>7.58471603448276</v>
      </c>
    </row>
    <row r="252" spans="1:2" x14ac:dyDescent="0.35">
      <c r="A252" s="62">
        <v>45849.458333333299</v>
      </c>
      <c r="B252" s="61">
        <v>6.7561675000000001</v>
      </c>
    </row>
    <row r="253" spans="1:2" x14ac:dyDescent="0.35">
      <c r="A253" s="62">
        <v>45849.5</v>
      </c>
      <c r="B253" s="61">
        <v>5.9411348275862101</v>
      </c>
    </row>
    <row r="254" spans="1:2" x14ac:dyDescent="0.35">
      <c r="A254" s="62">
        <v>45849.541666666701</v>
      </c>
      <c r="B254" s="61">
        <v>5.0630744999999999</v>
      </c>
    </row>
    <row r="255" spans="1:2" x14ac:dyDescent="0.35">
      <c r="A255" s="62">
        <v>45849.583333333299</v>
      </c>
      <c r="B255" s="61">
        <v>5.2093344827586199</v>
      </c>
    </row>
    <row r="256" spans="1:2" x14ac:dyDescent="0.35">
      <c r="A256" s="62">
        <v>45849.625</v>
      </c>
      <c r="B256" s="61">
        <v>6.0043755000000001</v>
      </c>
    </row>
    <row r="257" spans="1:2" x14ac:dyDescent="0.35">
      <c r="A257" s="62">
        <v>45849.666666666701</v>
      </c>
      <c r="B257" s="61">
        <v>5.5248298275862098</v>
      </c>
    </row>
    <row r="258" spans="1:2" x14ac:dyDescent="0.35">
      <c r="A258" s="62">
        <v>45849.708333333299</v>
      </c>
      <c r="B258" s="61">
        <v>4.3873646666666701</v>
      </c>
    </row>
    <row r="259" spans="1:2" x14ac:dyDescent="0.35">
      <c r="A259" s="62">
        <v>45849.75</v>
      </c>
      <c r="B259" s="61">
        <v>3.6200889655172399</v>
      </c>
    </row>
    <row r="260" spans="1:2" x14ac:dyDescent="0.35">
      <c r="A260" s="62">
        <v>45849.791666666701</v>
      </c>
      <c r="B260" s="61">
        <v>4.2916481666666701</v>
      </c>
    </row>
    <row r="261" spans="1:2" x14ac:dyDescent="0.35">
      <c r="A261" s="62">
        <v>45849.833333333299</v>
      </c>
      <c r="B261" s="61">
        <v>4.0681355172413802</v>
      </c>
    </row>
    <row r="262" spans="1:2" x14ac:dyDescent="0.35">
      <c r="A262" s="62">
        <v>45849.875</v>
      </c>
      <c r="B262" s="61">
        <v>4.2576074999999998</v>
      </c>
    </row>
    <row r="263" spans="1:2" x14ac:dyDescent="0.35">
      <c r="A263" s="62">
        <v>45849.916666666701</v>
      </c>
      <c r="B263" s="61">
        <v>4.5078229310344797</v>
      </c>
    </row>
    <row r="264" spans="1:2" x14ac:dyDescent="0.35">
      <c r="A264" s="62">
        <v>45849.958333333299</v>
      </c>
      <c r="B264" s="61">
        <v>5.5950743333333302</v>
      </c>
    </row>
    <row r="265" spans="1:2" x14ac:dyDescent="0.35">
      <c r="A265" s="62">
        <v>45850</v>
      </c>
      <c r="B265" s="61">
        <v>7.3393727586206898</v>
      </c>
    </row>
    <row r="266" spans="1:2" x14ac:dyDescent="0.35">
      <c r="A266" s="62">
        <v>45850.041666666701</v>
      </c>
      <c r="B266" s="61">
        <v>6.1253446666666704</v>
      </c>
    </row>
    <row r="267" spans="1:2" x14ac:dyDescent="0.35">
      <c r="A267" s="62">
        <v>45850.083333333299</v>
      </c>
      <c r="B267" s="61">
        <v>5.3973725862068997</v>
      </c>
    </row>
    <row r="268" spans="1:2" x14ac:dyDescent="0.35">
      <c r="A268" s="62">
        <v>45850.125</v>
      </c>
      <c r="B268" s="61">
        <v>6.0401613333333302</v>
      </c>
    </row>
    <row r="269" spans="1:2" x14ac:dyDescent="0.35">
      <c r="A269" s="62">
        <v>45850.166666666701</v>
      </c>
      <c r="B269" s="61">
        <v>6.4275355172413802</v>
      </c>
    </row>
    <row r="270" spans="1:2" x14ac:dyDescent="0.35">
      <c r="A270" s="62">
        <v>45850.208333333299</v>
      </c>
      <c r="B270" s="61">
        <v>6.2106236666666703</v>
      </c>
    </row>
    <row r="271" spans="1:2" x14ac:dyDescent="0.35">
      <c r="A271" s="62">
        <v>45850.25</v>
      </c>
      <c r="B271" s="61">
        <v>5.4436744827586203</v>
      </c>
    </row>
    <row r="272" spans="1:2" x14ac:dyDescent="0.35">
      <c r="A272" s="62">
        <v>45850.291666666701</v>
      </c>
      <c r="B272" s="61">
        <v>5.0316936666666701</v>
      </c>
    </row>
    <row r="273" spans="1:2" x14ac:dyDescent="0.35">
      <c r="A273" s="62">
        <v>45850.333333333299</v>
      </c>
      <c r="B273" s="61">
        <v>4.5019294827586203</v>
      </c>
    </row>
    <row r="274" spans="1:2" x14ac:dyDescent="0.35">
      <c r="A274" s="62">
        <v>45850.375</v>
      </c>
      <c r="B274" s="61">
        <v>4.4028143333333301</v>
      </c>
    </row>
    <row r="275" spans="1:2" x14ac:dyDescent="0.35">
      <c r="A275" s="62">
        <v>45850.416666666701</v>
      </c>
      <c r="B275" s="61">
        <v>3.91472379310345</v>
      </c>
    </row>
    <row r="276" spans="1:2" x14ac:dyDescent="0.35">
      <c r="A276" s="62">
        <v>45850.458333333299</v>
      </c>
      <c r="B276" s="61">
        <v>3.9528673333333302</v>
      </c>
    </row>
    <row r="277" spans="1:2" x14ac:dyDescent="0.35">
      <c r="A277" s="62">
        <v>45850.5</v>
      </c>
      <c r="B277" s="61">
        <v>4.0774193103448297</v>
      </c>
    </row>
    <row r="278" spans="1:2" x14ac:dyDescent="0.35">
      <c r="A278" s="62">
        <v>45850.541666666701</v>
      </c>
      <c r="B278" s="61">
        <v>4.0875398333333299</v>
      </c>
    </row>
    <row r="279" spans="1:2" x14ac:dyDescent="0.35">
      <c r="A279" s="62">
        <v>45850.583333333299</v>
      </c>
      <c r="B279" s="61">
        <v>2.8875724137930998</v>
      </c>
    </row>
    <row r="280" spans="1:2" x14ac:dyDescent="0.35">
      <c r="A280" s="62">
        <v>45850.625</v>
      </c>
      <c r="B280" s="61">
        <v>2.6337655</v>
      </c>
    </row>
    <row r="281" spans="1:2" x14ac:dyDescent="0.35">
      <c r="A281" s="62">
        <v>45850.666666666701</v>
      </c>
      <c r="B281" s="61">
        <v>2.68358051724138</v>
      </c>
    </row>
    <row r="282" spans="1:2" x14ac:dyDescent="0.35">
      <c r="A282" s="62">
        <v>45850.708333333299</v>
      </c>
      <c r="B282" s="61">
        <v>2.4060454999999998</v>
      </c>
    </row>
    <row r="283" spans="1:2" x14ac:dyDescent="0.35">
      <c r="A283" s="62">
        <v>45850.75</v>
      </c>
      <c r="B283" s="61">
        <v>2.1119315517241399</v>
      </c>
    </row>
    <row r="284" spans="1:2" x14ac:dyDescent="0.35">
      <c r="A284" s="62">
        <v>45850.791666666701</v>
      </c>
      <c r="B284" s="61">
        <v>2.4232649999999998</v>
      </c>
    </row>
    <row r="285" spans="1:2" x14ac:dyDescent="0.35">
      <c r="A285" s="62">
        <v>45850.833333333299</v>
      </c>
      <c r="B285" s="61">
        <v>2.86336362068965</v>
      </c>
    </row>
    <row r="286" spans="1:2" x14ac:dyDescent="0.35">
      <c r="A286" s="62">
        <v>45850.875</v>
      </c>
      <c r="B286" s="61">
        <v>2.6168291666666699</v>
      </c>
    </row>
    <row r="287" spans="1:2" x14ac:dyDescent="0.35">
      <c r="A287" s="62">
        <v>45850.916666666701</v>
      </c>
      <c r="B287" s="61">
        <v>3.1865199999999998</v>
      </c>
    </row>
    <row r="288" spans="1:2" x14ac:dyDescent="0.35">
      <c r="A288" s="62">
        <v>45850.958333333299</v>
      </c>
      <c r="B288" s="61">
        <v>3.2567984999999999</v>
      </c>
    </row>
    <row r="289" spans="1:2" x14ac:dyDescent="0.35">
      <c r="A289" s="62">
        <v>45851</v>
      </c>
      <c r="B289" s="61">
        <v>2.8051931034482802</v>
      </c>
    </row>
    <row r="290" spans="1:2" x14ac:dyDescent="0.35">
      <c r="A290" s="62">
        <v>45851.041666666701</v>
      </c>
      <c r="B290" s="61">
        <v>2.3471596666666699</v>
      </c>
    </row>
    <row r="291" spans="1:2" x14ac:dyDescent="0.35">
      <c r="A291" s="62">
        <v>45851.083333333299</v>
      </c>
      <c r="B291" s="61">
        <v>2.33442068965517</v>
      </c>
    </row>
    <row r="292" spans="1:2" x14ac:dyDescent="0.35">
      <c r="A292" s="62">
        <v>45851.125</v>
      </c>
      <c r="B292" s="61">
        <v>2.5445203333333302</v>
      </c>
    </row>
    <row r="293" spans="1:2" x14ac:dyDescent="0.35">
      <c r="A293" s="62">
        <v>45851.166666666701</v>
      </c>
      <c r="B293" s="61">
        <v>2.3143237931034499</v>
      </c>
    </row>
    <row r="294" spans="1:2" x14ac:dyDescent="0.35">
      <c r="A294" s="62">
        <v>45851.208333333299</v>
      </c>
      <c r="B294" s="61">
        <v>3.0316318333333299</v>
      </c>
    </row>
    <row r="295" spans="1:2" x14ac:dyDescent="0.35">
      <c r="A295" s="62">
        <v>45851.25</v>
      </c>
      <c r="B295" s="61">
        <v>3.6530539655172398</v>
      </c>
    </row>
    <row r="296" spans="1:2" x14ac:dyDescent="0.35">
      <c r="A296" s="62">
        <v>45851.291666666701</v>
      </c>
      <c r="B296" s="61">
        <v>4.3066263333333303</v>
      </c>
    </row>
    <row r="297" spans="1:2" x14ac:dyDescent="0.35">
      <c r="A297" s="62">
        <v>45851.333333333299</v>
      </c>
      <c r="B297" s="61">
        <v>5.3188708620689704</v>
      </c>
    </row>
    <row r="298" spans="1:2" x14ac:dyDescent="0.35">
      <c r="A298" s="62">
        <v>45851.375</v>
      </c>
      <c r="B298" s="61">
        <v>6.0856131666666702</v>
      </c>
    </row>
    <row r="299" spans="1:2" x14ac:dyDescent="0.35">
      <c r="A299" s="62">
        <v>45851.416666666701</v>
      </c>
      <c r="B299" s="61">
        <v>7.8308577586206898</v>
      </c>
    </row>
    <row r="300" spans="1:2" x14ac:dyDescent="0.35">
      <c r="A300" s="62">
        <v>45851.458333333299</v>
      </c>
      <c r="B300" s="61">
        <v>10.8379278333333</v>
      </c>
    </row>
    <row r="301" spans="1:2" x14ac:dyDescent="0.35">
      <c r="A301" s="62">
        <v>45851.5</v>
      </c>
      <c r="B301" s="61">
        <v>11.9496525862069</v>
      </c>
    </row>
    <row r="302" spans="1:2" x14ac:dyDescent="0.35">
      <c r="A302" s="62">
        <v>45851.541666666701</v>
      </c>
      <c r="B302" s="61">
        <v>12.797155</v>
      </c>
    </row>
    <row r="303" spans="1:2" x14ac:dyDescent="0.35">
      <c r="A303" s="62">
        <v>45851.583333333299</v>
      </c>
      <c r="B303" s="61">
        <v>10.670939137931001</v>
      </c>
    </row>
    <row r="304" spans="1:2" x14ac:dyDescent="0.35">
      <c r="A304" s="62">
        <v>45851.625</v>
      </c>
      <c r="B304" s="61">
        <v>8.6138281666666696</v>
      </c>
    </row>
    <row r="305" spans="1:2" x14ac:dyDescent="0.35">
      <c r="A305" s="62">
        <v>45851.666666666701</v>
      </c>
      <c r="B305" s="61">
        <v>7.3367272413793101</v>
      </c>
    </row>
    <row r="306" spans="1:2" x14ac:dyDescent="0.35">
      <c r="A306" s="62">
        <v>45851.708333333299</v>
      </c>
      <c r="B306" s="61">
        <v>7.3411641666666698</v>
      </c>
    </row>
    <row r="307" spans="1:2" x14ac:dyDescent="0.35">
      <c r="A307" s="62">
        <v>45851.75</v>
      </c>
      <c r="B307" s="61">
        <v>7.6133356896551696</v>
      </c>
    </row>
    <row r="308" spans="1:2" x14ac:dyDescent="0.35">
      <c r="A308" s="62">
        <v>45851.791666666701</v>
      </c>
      <c r="B308" s="61">
        <v>7.6035959999999996</v>
      </c>
    </row>
    <row r="309" spans="1:2" x14ac:dyDescent="0.35">
      <c r="A309" s="62">
        <v>45851.833333333299</v>
      </c>
      <c r="B309" s="61">
        <v>7.6785079310344804</v>
      </c>
    </row>
    <row r="310" spans="1:2" x14ac:dyDescent="0.35">
      <c r="A310" s="62">
        <v>45851.875</v>
      </c>
      <c r="B310" s="61">
        <v>8.0373618333333301</v>
      </c>
    </row>
    <row r="311" spans="1:2" x14ac:dyDescent="0.35">
      <c r="A311" s="62">
        <v>45851.916666666701</v>
      </c>
      <c r="B311" s="61">
        <v>8.7210096551724092</v>
      </c>
    </row>
    <row r="312" spans="1:2" x14ac:dyDescent="0.35">
      <c r="A312" s="62">
        <v>45851.958333333299</v>
      </c>
      <c r="B312" s="61">
        <v>8.83126866666667</v>
      </c>
    </row>
    <row r="313" spans="1:2" x14ac:dyDescent="0.35">
      <c r="A313" s="62">
        <v>45852</v>
      </c>
      <c r="B313" s="61">
        <v>8.2133451724137903</v>
      </c>
    </row>
    <row r="314" spans="1:2" x14ac:dyDescent="0.35">
      <c r="A314" s="62">
        <v>45852.041666666701</v>
      </c>
      <c r="B314" s="61">
        <v>8.5810951666666693</v>
      </c>
    </row>
    <row r="315" spans="1:2" x14ac:dyDescent="0.35">
      <c r="A315" s="62">
        <v>45852.083333333299</v>
      </c>
      <c r="B315" s="61">
        <v>9.0815000000000001</v>
      </c>
    </row>
    <row r="316" spans="1:2" x14ac:dyDescent="0.35">
      <c r="A316" s="62">
        <v>45852.125</v>
      </c>
      <c r="B316" s="61">
        <v>9.2678068333333403</v>
      </c>
    </row>
    <row r="317" spans="1:2" x14ac:dyDescent="0.35">
      <c r="A317" s="62">
        <v>45852.166666666701</v>
      </c>
      <c r="B317" s="61">
        <v>9.1879760344827606</v>
      </c>
    </row>
    <row r="318" spans="1:2" x14ac:dyDescent="0.35">
      <c r="A318" s="62">
        <v>45852.208333333299</v>
      </c>
      <c r="B318" s="61">
        <v>9.2625133333333292</v>
      </c>
    </row>
    <row r="319" spans="1:2" x14ac:dyDescent="0.35">
      <c r="A319" s="62">
        <v>45852.25</v>
      </c>
      <c r="B319" s="61">
        <v>9.4946982758620706</v>
      </c>
    </row>
    <row r="320" spans="1:2" x14ac:dyDescent="0.35">
      <c r="A320" s="62">
        <v>45852.291666666701</v>
      </c>
      <c r="B320" s="61">
        <v>11.9443861666667</v>
      </c>
    </row>
    <row r="321" spans="1:2" x14ac:dyDescent="0.35">
      <c r="A321" s="62">
        <v>45852.333333333299</v>
      </c>
      <c r="B321" s="61">
        <v>12.107059655172399</v>
      </c>
    </row>
    <row r="322" spans="1:2" x14ac:dyDescent="0.35">
      <c r="A322" s="62">
        <v>45852.375</v>
      </c>
      <c r="B322" s="61">
        <v>8.6822796666666608</v>
      </c>
    </row>
    <row r="323" spans="1:2" x14ac:dyDescent="0.35">
      <c r="A323" s="62">
        <v>45852.416666666701</v>
      </c>
      <c r="B323" s="61">
        <v>5.7354505172413797</v>
      </c>
    </row>
    <row r="324" spans="1:2" x14ac:dyDescent="0.35">
      <c r="A324" s="62">
        <v>45852.458333333299</v>
      </c>
      <c r="B324" s="61">
        <v>2.5218873333333298</v>
      </c>
    </row>
    <row r="325" spans="1:2" x14ac:dyDescent="0.35">
      <c r="A325" s="62">
        <v>45852.5</v>
      </c>
      <c r="B325" s="61">
        <v>3.1652724137931001</v>
      </c>
    </row>
    <row r="326" spans="1:2" x14ac:dyDescent="0.35">
      <c r="A326" s="62">
        <v>45852.541666666701</v>
      </c>
      <c r="B326" s="61">
        <v>4.1958966666666697</v>
      </c>
    </row>
    <row r="327" spans="1:2" x14ac:dyDescent="0.35">
      <c r="A327" s="62">
        <v>45852.583333333299</v>
      </c>
      <c r="B327" s="61">
        <v>4.4041060344827603</v>
      </c>
    </row>
    <row r="328" spans="1:2" x14ac:dyDescent="0.35">
      <c r="A328" s="62">
        <v>45852.625</v>
      </c>
      <c r="B328" s="61">
        <v>4.7020868333333299</v>
      </c>
    </row>
    <row r="329" spans="1:2" x14ac:dyDescent="0.35">
      <c r="A329" s="62">
        <v>45852.666666666701</v>
      </c>
      <c r="B329" s="61">
        <v>4.0305917241379303</v>
      </c>
    </row>
    <row r="330" spans="1:2" x14ac:dyDescent="0.35">
      <c r="A330" s="62">
        <v>45852.708333333299</v>
      </c>
      <c r="B330" s="61">
        <v>3.52044316666667</v>
      </c>
    </row>
    <row r="331" spans="1:2" x14ac:dyDescent="0.35">
      <c r="A331" s="62">
        <v>45852.75</v>
      </c>
      <c r="B331" s="61">
        <v>2.0393058620689701</v>
      </c>
    </row>
    <row r="332" spans="1:2" x14ac:dyDescent="0.35">
      <c r="A332" s="62">
        <v>45852.791666666701</v>
      </c>
      <c r="B332" s="61">
        <v>2.2336088333333302</v>
      </c>
    </row>
    <row r="333" spans="1:2" x14ac:dyDescent="0.35">
      <c r="A333" s="62">
        <v>45852.833333333299</v>
      </c>
      <c r="B333" s="61">
        <v>1.4808215517241401</v>
      </c>
    </row>
    <row r="334" spans="1:2" x14ac:dyDescent="0.35">
      <c r="A334" s="62">
        <v>45852.875</v>
      </c>
      <c r="B334" s="61">
        <v>1.6221829999999999</v>
      </c>
    </row>
    <row r="335" spans="1:2" x14ac:dyDescent="0.35">
      <c r="A335" s="62">
        <v>45852.916666666701</v>
      </c>
      <c r="B335" s="61">
        <v>1.85410862068965</v>
      </c>
    </row>
    <row r="336" spans="1:2" x14ac:dyDescent="0.35">
      <c r="A336" s="62">
        <v>45852.958333333299</v>
      </c>
      <c r="B336" s="61">
        <v>2.3491583333333299</v>
      </c>
    </row>
    <row r="337" spans="1:2" x14ac:dyDescent="0.35">
      <c r="A337" s="62">
        <v>45853</v>
      </c>
      <c r="B337" s="61">
        <v>2.7358217241379301</v>
      </c>
    </row>
    <row r="338" spans="1:2" x14ac:dyDescent="0.35">
      <c r="A338" s="62">
        <v>45853.041666666701</v>
      </c>
      <c r="B338" s="61">
        <v>2.5153648333333298</v>
      </c>
    </row>
    <row r="339" spans="1:2" x14ac:dyDescent="0.35">
      <c r="A339" s="62">
        <v>45853.083333333299</v>
      </c>
      <c r="B339" s="61">
        <v>2.25197689655172</v>
      </c>
    </row>
    <row r="340" spans="1:2" x14ac:dyDescent="0.35">
      <c r="A340" s="62">
        <v>45853.125</v>
      </c>
      <c r="B340" s="61">
        <v>2.4090615</v>
      </c>
    </row>
    <row r="341" spans="1:2" x14ac:dyDescent="0.35">
      <c r="A341" s="62">
        <v>45853.166666666701</v>
      </c>
      <c r="B341" s="61">
        <v>3.0660198275862101</v>
      </c>
    </row>
    <row r="342" spans="1:2" x14ac:dyDescent="0.35">
      <c r="A342" s="62">
        <v>45853.208333333299</v>
      </c>
      <c r="B342" s="61">
        <v>2.6387438333333302</v>
      </c>
    </row>
    <row r="343" spans="1:2" x14ac:dyDescent="0.35">
      <c r="A343" s="62">
        <v>45853.25</v>
      </c>
      <c r="B343" s="61">
        <v>2.5962475862068999</v>
      </c>
    </row>
    <row r="344" spans="1:2" x14ac:dyDescent="0.35">
      <c r="A344" s="62">
        <v>45853.291666666701</v>
      </c>
      <c r="B344" s="61">
        <v>2.4301221666666701</v>
      </c>
    </row>
    <row r="345" spans="1:2" x14ac:dyDescent="0.35">
      <c r="A345" s="62">
        <v>45853.333333333299</v>
      </c>
      <c r="B345" s="61">
        <v>2.4325244827586201</v>
      </c>
    </row>
    <row r="346" spans="1:2" x14ac:dyDescent="0.35">
      <c r="A346" s="62">
        <v>45853.375</v>
      </c>
      <c r="B346" s="61">
        <v>2.64756233333333</v>
      </c>
    </row>
    <row r="347" spans="1:2" x14ac:dyDescent="0.35">
      <c r="A347" s="62">
        <v>45853.416666666701</v>
      </c>
      <c r="B347" s="61">
        <v>2.5296279310344798</v>
      </c>
    </row>
    <row r="348" spans="1:2" x14ac:dyDescent="0.35">
      <c r="A348" s="62">
        <v>45853.458333333299</v>
      </c>
      <c r="B348" s="61">
        <v>2.60481416666667</v>
      </c>
    </row>
    <row r="349" spans="1:2" x14ac:dyDescent="0.35">
      <c r="A349" s="62">
        <v>45853.5</v>
      </c>
      <c r="B349" s="61">
        <v>2.05525379310345</v>
      </c>
    </row>
    <row r="350" spans="1:2" x14ac:dyDescent="0.35">
      <c r="A350" s="62">
        <v>45853.541666666701</v>
      </c>
      <c r="B350" s="61">
        <v>1.1609119999999999</v>
      </c>
    </row>
    <row r="351" spans="1:2" x14ac:dyDescent="0.35">
      <c r="A351" s="62">
        <v>45853.583333333299</v>
      </c>
      <c r="B351" s="61">
        <v>1.32280586206897</v>
      </c>
    </row>
    <row r="352" spans="1:2" x14ac:dyDescent="0.35">
      <c r="A352" s="62">
        <v>45853.625</v>
      </c>
      <c r="B352" s="61">
        <v>1.5992553333333299</v>
      </c>
    </row>
    <row r="353" spans="1:2" x14ac:dyDescent="0.35">
      <c r="A353" s="62">
        <v>45853.666666666701</v>
      </c>
      <c r="B353" s="61">
        <v>2.34552379310345</v>
      </c>
    </row>
    <row r="354" spans="1:2" x14ac:dyDescent="0.35">
      <c r="A354" s="62">
        <v>45853.708333333299</v>
      </c>
      <c r="B354" s="61">
        <v>1.8446661666666699</v>
      </c>
    </row>
    <row r="355" spans="1:2" x14ac:dyDescent="0.35">
      <c r="A355" s="62">
        <v>45853.75</v>
      </c>
      <c r="B355" s="61">
        <v>1.66420310344828</v>
      </c>
    </row>
    <row r="356" spans="1:2" x14ac:dyDescent="0.35">
      <c r="A356" s="62">
        <v>45853.791666666701</v>
      </c>
      <c r="B356" s="61">
        <v>1.7812728333333301</v>
      </c>
    </row>
    <row r="357" spans="1:2" x14ac:dyDescent="0.35">
      <c r="A357" s="62">
        <v>45853.833333333299</v>
      </c>
      <c r="B357" s="61">
        <v>1.8819568965517199</v>
      </c>
    </row>
    <row r="358" spans="1:2" x14ac:dyDescent="0.35">
      <c r="A358" s="62">
        <v>45853.875</v>
      </c>
      <c r="B358" s="61">
        <v>2.230191</v>
      </c>
    </row>
    <row r="359" spans="1:2" x14ac:dyDescent="0.35">
      <c r="A359" s="62">
        <v>45853.916666666701</v>
      </c>
      <c r="B359" s="61">
        <v>2.3918979310344799</v>
      </c>
    </row>
    <row r="360" spans="1:2" x14ac:dyDescent="0.35">
      <c r="A360" s="62">
        <v>45853.958333333299</v>
      </c>
      <c r="B360" s="61">
        <v>2.2093915000000002</v>
      </c>
    </row>
    <row r="361" spans="1:2" x14ac:dyDescent="0.35">
      <c r="A361" s="62">
        <v>45854</v>
      </c>
      <c r="B361" s="61">
        <v>2.7438634482758602</v>
      </c>
    </row>
    <row r="362" spans="1:2" x14ac:dyDescent="0.35">
      <c r="A362" s="62">
        <v>45854.041666666701</v>
      </c>
      <c r="B362" s="61">
        <v>2.1282351666666699</v>
      </c>
    </row>
    <row r="363" spans="1:2" x14ac:dyDescent="0.35">
      <c r="A363" s="62">
        <v>45854.083333333299</v>
      </c>
      <c r="B363" s="61">
        <v>2.1594744827586201</v>
      </c>
    </row>
    <row r="364" spans="1:2" x14ac:dyDescent="0.35">
      <c r="A364" s="62">
        <v>45854.125</v>
      </c>
      <c r="B364" s="61">
        <v>2.43203666666667</v>
      </c>
    </row>
    <row r="365" spans="1:2" x14ac:dyDescent="0.35">
      <c r="A365" s="62">
        <v>45854.166666666701</v>
      </c>
      <c r="B365" s="61">
        <v>2.1893596551724102</v>
      </c>
    </row>
    <row r="366" spans="1:2" x14ac:dyDescent="0.35">
      <c r="A366" s="62">
        <v>45854.208333333299</v>
      </c>
      <c r="B366" s="61">
        <v>2.7178276666666701</v>
      </c>
    </row>
    <row r="367" spans="1:2" x14ac:dyDescent="0.35">
      <c r="A367" s="62">
        <v>45854.25</v>
      </c>
      <c r="B367" s="61">
        <v>2.3599717241379299</v>
      </c>
    </row>
    <row r="368" spans="1:2" x14ac:dyDescent="0.35">
      <c r="A368" s="62">
        <v>45854.291666666701</v>
      </c>
      <c r="B368" s="61">
        <v>2.0871179999999998</v>
      </c>
    </row>
    <row r="369" spans="1:2" x14ac:dyDescent="0.35">
      <c r="A369" s="62">
        <v>45854.333333333299</v>
      </c>
      <c r="B369" s="61">
        <v>2.2717931034482799</v>
      </c>
    </row>
    <row r="370" spans="1:2" x14ac:dyDescent="0.35">
      <c r="A370" s="62">
        <v>45854.375</v>
      </c>
      <c r="B370" s="61">
        <v>2.9077755000000001</v>
      </c>
    </row>
    <row r="371" spans="1:2" x14ac:dyDescent="0.35">
      <c r="A371" s="62">
        <v>45854.416666666701</v>
      </c>
      <c r="B371" s="61">
        <v>3.39228413793104</v>
      </c>
    </row>
    <row r="372" spans="1:2" x14ac:dyDescent="0.35">
      <c r="A372" s="62">
        <v>45854.458333333299</v>
      </c>
      <c r="B372" s="61">
        <v>4.0660816666666699</v>
      </c>
    </row>
    <row r="373" spans="1:2" x14ac:dyDescent="0.35">
      <c r="A373" s="62">
        <v>45854.5</v>
      </c>
      <c r="B373" s="61">
        <v>4.5829186206896599</v>
      </c>
    </row>
    <row r="374" spans="1:2" x14ac:dyDescent="0.35">
      <c r="A374" s="62">
        <v>45854.541666666701</v>
      </c>
      <c r="B374" s="61">
        <v>4.6739319999999998</v>
      </c>
    </row>
    <row r="375" spans="1:2" x14ac:dyDescent="0.35">
      <c r="A375" s="62">
        <v>45854.583333333299</v>
      </c>
      <c r="B375" s="61">
        <v>4.3329141379310299</v>
      </c>
    </row>
    <row r="376" spans="1:2" x14ac:dyDescent="0.35">
      <c r="A376" s="62">
        <v>45854.625</v>
      </c>
      <c r="B376" s="61">
        <v>3.7890811666666702</v>
      </c>
    </row>
    <row r="377" spans="1:2" x14ac:dyDescent="0.35">
      <c r="A377" s="62">
        <v>45854.666666666701</v>
      </c>
      <c r="B377" s="61">
        <v>4.7696813793103399</v>
      </c>
    </row>
    <row r="378" spans="1:2" x14ac:dyDescent="0.35">
      <c r="A378" s="62">
        <v>45854.708333333299</v>
      </c>
      <c r="B378" s="61">
        <v>4.5921716666666699</v>
      </c>
    </row>
    <row r="379" spans="1:2" x14ac:dyDescent="0.35">
      <c r="A379" s="62">
        <v>45854.75</v>
      </c>
      <c r="B379" s="61">
        <v>4.28216206896552</v>
      </c>
    </row>
    <row r="380" spans="1:2" x14ac:dyDescent="0.35">
      <c r="A380" s="62">
        <v>45854.791666666701</v>
      </c>
      <c r="B380" s="61">
        <v>4.5156083333333301</v>
      </c>
    </row>
    <row r="381" spans="1:2" x14ac:dyDescent="0.35">
      <c r="A381" s="62">
        <v>45854.833333333299</v>
      </c>
      <c r="B381" s="61">
        <v>6.1870782758620697</v>
      </c>
    </row>
    <row r="382" spans="1:2" x14ac:dyDescent="0.35">
      <c r="A382" s="62">
        <v>45854.875</v>
      </c>
      <c r="B382" s="61">
        <v>6.2229261666666602</v>
      </c>
    </row>
    <row r="383" spans="1:2" x14ac:dyDescent="0.35">
      <c r="A383" s="62">
        <v>45854.916666666701</v>
      </c>
      <c r="B383" s="61">
        <v>5.8095813793103401</v>
      </c>
    </row>
    <row r="384" spans="1:2" x14ac:dyDescent="0.35">
      <c r="A384" s="62">
        <v>45854.958333333299</v>
      </c>
      <c r="B384" s="61">
        <v>5.6986243333333304</v>
      </c>
    </row>
    <row r="385" spans="1:2" x14ac:dyDescent="0.35">
      <c r="A385" s="62">
        <v>45855</v>
      </c>
      <c r="B385" s="61">
        <v>6.4029006896551701</v>
      </c>
    </row>
    <row r="386" spans="1:2" x14ac:dyDescent="0.35">
      <c r="A386" s="62">
        <v>45855.041666666701</v>
      </c>
      <c r="B386" s="61">
        <v>6.5934853333333301</v>
      </c>
    </row>
    <row r="387" spans="1:2" x14ac:dyDescent="0.35">
      <c r="A387" s="62">
        <v>45855.083333333299</v>
      </c>
      <c r="B387" s="61">
        <v>8.5814537931034494</v>
      </c>
    </row>
    <row r="388" spans="1:2" x14ac:dyDescent="0.35">
      <c r="A388" s="62">
        <v>45855.125</v>
      </c>
      <c r="B388" s="61">
        <v>9.8492090000000001</v>
      </c>
    </row>
    <row r="389" spans="1:2" x14ac:dyDescent="0.35">
      <c r="A389" s="62">
        <v>45855.166666666701</v>
      </c>
      <c r="B389" s="61">
        <v>9.9477736206896594</v>
      </c>
    </row>
    <row r="390" spans="1:2" x14ac:dyDescent="0.35">
      <c r="A390" s="62">
        <v>45855.208333333299</v>
      </c>
      <c r="B390" s="61">
        <v>6.7755298333333398</v>
      </c>
    </row>
    <row r="391" spans="1:2" x14ac:dyDescent="0.35">
      <c r="A391" s="62">
        <v>45855.25</v>
      </c>
      <c r="B391" s="61">
        <v>5.5644656896551696</v>
      </c>
    </row>
    <row r="392" spans="1:2" x14ac:dyDescent="0.35">
      <c r="A392" s="62">
        <v>45855.291666666701</v>
      </c>
      <c r="B392" s="61">
        <v>5.7259359999999999</v>
      </c>
    </row>
    <row r="393" spans="1:2" x14ac:dyDescent="0.35">
      <c r="A393" s="62">
        <v>45855.333333333299</v>
      </c>
      <c r="B393" s="61">
        <v>4.3104232758620702</v>
      </c>
    </row>
    <row r="394" spans="1:2" x14ac:dyDescent="0.35">
      <c r="A394" s="62">
        <v>45855.375</v>
      </c>
      <c r="B394" s="61">
        <v>4.7444418333333296</v>
      </c>
    </row>
    <row r="395" spans="1:2" x14ac:dyDescent="0.35">
      <c r="A395" s="62">
        <v>45855.416666666701</v>
      </c>
      <c r="B395" s="61">
        <v>6.3346303448275902</v>
      </c>
    </row>
    <row r="396" spans="1:2" x14ac:dyDescent="0.35">
      <c r="A396" s="62">
        <v>45855.458333333299</v>
      </c>
      <c r="B396" s="61">
        <v>7.9301360000000001</v>
      </c>
    </row>
    <row r="397" spans="1:2" x14ac:dyDescent="0.35">
      <c r="A397" s="62">
        <v>45855.5</v>
      </c>
      <c r="B397" s="61">
        <v>7.0196106896551704</v>
      </c>
    </row>
    <row r="398" spans="1:2" x14ac:dyDescent="0.35">
      <c r="A398" s="62">
        <v>45855.541666666701</v>
      </c>
      <c r="B398" s="61">
        <v>4.0751856666666697</v>
      </c>
    </row>
    <row r="399" spans="1:2" x14ac:dyDescent="0.35">
      <c r="A399" s="62">
        <v>45855.583333333299</v>
      </c>
      <c r="B399" s="61">
        <v>4.5697918965517204</v>
      </c>
    </row>
    <row r="400" spans="1:2" x14ac:dyDescent="0.35">
      <c r="A400" s="62">
        <v>45855.625</v>
      </c>
      <c r="B400" s="61">
        <v>4.0545121666666697</v>
      </c>
    </row>
    <row r="401" spans="1:2" x14ac:dyDescent="0.35">
      <c r="A401" s="62">
        <v>45855.666666666701</v>
      </c>
      <c r="B401" s="61">
        <v>3.0632137931034502</v>
      </c>
    </row>
    <row r="402" spans="1:2" x14ac:dyDescent="0.35">
      <c r="A402" s="62">
        <v>45855.708333333299</v>
      </c>
      <c r="B402" s="61">
        <v>3.17021783333333</v>
      </c>
    </row>
    <row r="403" spans="1:2" x14ac:dyDescent="0.35">
      <c r="A403" s="62">
        <v>45855.75</v>
      </c>
      <c r="B403" s="61">
        <v>2.7713049999999999</v>
      </c>
    </row>
    <row r="404" spans="1:2" x14ac:dyDescent="0.35">
      <c r="A404" s="62">
        <v>45855.791666666701</v>
      </c>
      <c r="B404" s="61">
        <v>1.46519133333333</v>
      </c>
    </row>
    <row r="405" spans="1:2" x14ac:dyDescent="0.35">
      <c r="A405" s="62">
        <v>45855.833333333299</v>
      </c>
      <c r="B405" s="61">
        <v>1.04370862068965</v>
      </c>
    </row>
    <row r="406" spans="1:2" x14ac:dyDescent="0.35">
      <c r="A406" s="62">
        <v>45855.875</v>
      </c>
      <c r="B406" s="61">
        <v>1.10384183333333</v>
      </c>
    </row>
    <row r="407" spans="1:2" x14ac:dyDescent="0.35">
      <c r="A407" s="62">
        <v>45855.916666666701</v>
      </c>
      <c r="B407" s="61">
        <v>1.43472413793103</v>
      </c>
    </row>
    <row r="408" spans="1:2" x14ac:dyDescent="0.35">
      <c r="A408" s="62">
        <v>45855.958333333299</v>
      </c>
      <c r="B408" s="61">
        <v>1.9851945</v>
      </c>
    </row>
    <row r="409" spans="1:2" x14ac:dyDescent="0.35">
      <c r="A409" s="62">
        <v>45856</v>
      </c>
      <c r="B409" s="61">
        <v>2.1218125862069002</v>
      </c>
    </row>
    <row r="410" spans="1:2" x14ac:dyDescent="0.35">
      <c r="A410" s="62">
        <v>45856.041666666701</v>
      </c>
      <c r="B410" s="61">
        <v>2.21893916666667</v>
      </c>
    </row>
    <row r="411" spans="1:2" x14ac:dyDescent="0.35">
      <c r="A411" s="62">
        <v>45856.083333333299</v>
      </c>
      <c r="B411" s="61">
        <v>3.5543937931034502</v>
      </c>
    </row>
    <row r="412" spans="1:2" x14ac:dyDescent="0.35">
      <c r="A412" s="62">
        <v>45856.125</v>
      </c>
      <c r="B412" s="61">
        <v>3.88851033333333</v>
      </c>
    </row>
    <row r="413" spans="1:2" x14ac:dyDescent="0.35">
      <c r="A413" s="62">
        <v>45856.166666666701</v>
      </c>
      <c r="B413" s="61">
        <v>3.5521446551724098</v>
      </c>
    </row>
    <row r="414" spans="1:2" x14ac:dyDescent="0.35">
      <c r="A414" s="62">
        <v>45856.208333333299</v>
      </c>
      <c r="B414" s="61">
        <v>3.0306115</v>
      </c>
    </row>
    <row r="415" spans="1:2" x14ac:dyDescent="0.35">
      <c r="A415" s="62">
        <v>45856.25</v>
      </c>
      <c r="B415" s="61">
        <v>3.18001206896552</v>
      </c>
    </row>
    <row r="416" spans="1:2" x14ac:dyDescent="0.35">
      <c r="A416" s="62">
        <v>45856.291666666701</v>
      </c>
      <c r="B416" s="61">
        <v>3.8242384999999999</v>
      </c>
    </row>
    <row r="417" spans="1:2" x14ac:dyDescent="0.35">
      <c r="A417" s="62">
        <v>45856.333333333299</v>
      </c>
      <c r="B417" s="61">
        <v>5.3693698275862101</v>
      </c>
    </row>
    <row r="418" spans="1:2" x14ac:dyDescent="0.35">
      <c r="A418" s="62">
        <v>45856.375</v>
      </c>
      <c r="B418" s="61">
        <v>3.5104774999999999</v>
      </c>
    </row>
    <row r="419" spans="1:2" x14ac:dyDescent="0.35">
      <c r="A419" s="62">
        <v>45856.416666666701</v>
      </c>
      <c r="B419" s="61">
        <v>2.2861286206896598</v>
      </c>
    </row>
    <row r="420" spans="1:2" x14ac:dyDescent="0.35">
      <c r="A420" s="62">
        <v>45856.458333333299</v>
      </c>
      <c r="B420" s="61">
        <v>2.3370553333333302</v>
      </c>
    </row>
    <row r="421" spans="1:2" x14ac:dyDescent="0.35">
      <c r="A421" s="62">
        <v>45856.5</v>
      </c>
      <c r="B421" s="61">
        <v>2.4743993103448298</v>
      </c>
    </row>
    <row r="422" spans="1:2" x14ac:dyDescent="0.35">
      <c r="A422" s="62">
        <v>45856.541666666701</v>
      </c>
      <c r="B422" s="61">
        <v>2.6107178333333301</v>
      </c>
    </row>
    <row r="423" spans="1:2" x14ac:dyDescent="0.35">
      <c r="A423" s="62">
        <v>45856.583333333299</v>
      </c>
      <c r="B423" s="61">
        <v>3.0876017241379299</v>
      </c>
    </row>
    <row r="424" spans="1:2" x14ac:dyDescent="0.35">
      <c r="A424" s="62">
        <v>45856.625</v>
      </c>
      <c r="B424" s="61">
        <v>3.0334328333333298</v>
      </c>
    </row>
    <row r="425" spans="1:2" x14ac:dyDescent="0.35">
      <c r="A425" s="62">
        <v>45856.666666666701</v>
      </c>
      <c r="B425" s="61">
        <v>3.0777948275862101</v>
      </c>
    </row>
    <row r="426" spans="1:2" x14ac:dyDescent="0.35">
      <c r="A426" s="62">
        <v>45856.708333333299</v>
      </c>
      <c r="B426" s="61">
        <v>3.75972383333333</v>
      </c>
    </row>
    <row r="427" spans="1:2" x14ac:dyDescent="0.35">
      <c r="A427" s="62">
        <v>45856.75</v>
      </c>
      <c r="B427" s="61">
        <v>3.5594620689655199</v>
      </c>
    </row>
    <row r="428" spans="1:2" x14ac:dyDescent="0.35">
      <c r="A428" s="62">
        <v>45856.791666666701</v>
      </c>
      <c r="B428" s="61">
        <v>3.66638683333333</v>
      </c>
    </row>
    <row r="429" spans="1:2" x14ac:dyDescent="0.35">
      <c r="A429" s="62">
        <v>45856.833333333299</v>
      </c>
      <c r="B429" s="61">
        <v>3.1036003448275902</v>
      </c>
    </row>
    <row r="430" spans="1:2" x14ac:dyDescent="0.35">
      <c r="A430" s="62">
        <v>45856.875</v>
      </c>
      <c r="B430" s="61">
        <v>3.5752468333333298</v>
      </c>
    </row>
    <row r="431" spans="1:2" x14ac:dyDescent="0.35">
      <c r="A431" s="62">
        <v>45856.916666666701</v>
      </c>
      <c r="B431" s="61">
        <v>4.2427518965517299</v>
      </c>
    </row>
    <row r="432" spans="1:2" x14ac:dyDescent="0.35">
      <c r="A432" s="62">
        <v>45856.958333333299</v>
      </c>
      <c r="B432" s="61">
        <v>3.2365163333333302</v>
      </c>
    </row>
    <row r="433" spans="1:2" x14ac:dyDescent="0.35">
      <c r="A433" s="62">
        <v>45857</v>
      </c>
      <c r="B433" s="61">
        <v>4.8308136206896499</v>
      </c>
    </row>
    <row r="434" spans="1:2" x14ac:dyDescent="0.35">
      <c r="A434" s="62">
        <v>45857.041666666701</v>
      </c>
      <c r="B434" s="61">
        <v>5.2042324999999998</v>
      </c>
    </row>
    <row r="435" spans="1:2" x14ac:dyDescent="0.35">
      <c r="A435" s="62">
        <v>45857.083333333299</v>
      </c>
      <c r="B435" s="61">
        <v>5.2931329310344797</v>
      </c>
    </row>
    <row r="436" spans="1:2" x14ac:dyDescent="0.35">
      <c r="A436" s="62">
        <v>45857.125</v>
      </c>
      <c r="B436" s="61">
        <v>5.3065698333333398</v>
      </c>
    </row>
    <row r="437" spans="1:2" x14ac:dyDescent="0.35">
      <c r="A437" s="62">
        <v>45857.166666666701</v>
      </c>
      <c r="B437" s="61">
        <v>5.2243548275862102</v>
      </c>
    </row>
    <row r="438" spans="1:2" x14ac:dyDescent="0.35">
      <c r="A438" s="62">
        <v>45857.208333333299</v>
      </c>
      <c r="B438" s="61">
        <v>5.1077393333333303</v>
      </c>
    </row>
    <row r="439" spans="1:2" x14ac:dyDescent="0.35">
      <c r="A439" s="62">
        <v>45857.25</v>
      </c>
      <c r="B439" s="61">
        <v>5.2542381034482704</v>
      </c>
    </row>
    <row r="440" spans="1:2" x14ac:dyDescent="0.35">
      <c r="A440" s="62">
        <v>45857.291666666701</v>
      </c>
      <c r="B440" s="61">
        <v>5.5480658333333297</v>
      </c>
    </row>
    <row r="441" spans="1:2" x14ac:dyDescent="0.35">
      <c r="A441" s="62">
        <v>45857.333333333299</v>
      </c>
      <c r="B441" s="61">
        <v>6.2428324137931002</v>
      </c>
    </row>
    <row r="442" spans="1:2" x14ac:dyDescent="0.35">
      <c r="A442" s="62">
        <v>45857.375</v>
      </c>
      <c r="B442" s="61">
        <v>7.4471078333333303</v>
      </c>
    </row>
    <row r="443" spans="1:2" x14ac:dyDescent="0.35">
      <c r="A443" s="62">
        <v>45857.416666666701</v>
      </c>
      <c r="B443" s="61">
        <v>8.4697701724137904</v>
      </c>
    </row>
    <row r="444" spans="1:2" x14ac:dyDescent="0.35">
      <c r="A444" s="62">
        <v>45857.458333333299</v>
      </c>
      <c r="B444" s="61">
        <v>10.2718198333333</v>
      </c>
    </row>
    <row r="445" spans="1:2" x14ac:dyDescent="0.35">
      <c r="A445" s="62">
        <v>45857.5</v>
      </c>
      <c r="B445" s="61">
        <v>10.648615517241399</v>
      </c>
    </row>
    <row r="446" spans="1:2" x14ac:dyDescent="0.35">
      <c r="A446" s="62">
        <v>45857.541666666701</v>
      </c>
      <c r="B446" s="61">
        <v>8.4406326666666693</v>
      </c>
    </row>
    <row r="447" spans="1:2" x14ac:dyDescent="0.35">
      <c r="A447" s="62">
        <v>45857.583333333299</v>
      </c>
      <c r="B447" s="61">
        <v>4.6132122413793102</v>
      </c>
    </row>
    <row r="448" spans="1:2" x14ac:dyDescent="0.35">
      <c r="A448" s="62">
        <v>45857.625</v>
      </c>
      <c r="B448" s="61">
        <v>4.26658633333333</v>
      </c>
    </row>
    <row r="449" spans="1:2" x14ac:dyDescent="0.35">
      <c r="A449" s="62">
        <v>45857.666666666701</v>
      </c>
      <c r="B449" s="61">
        <v>4.2714251724137897</v>
      </c>
    </row>
    <row r="450" spans="1:2" x14ac:dyDescent="0.35">
      <c r="A450" s="62">
        <v>45857.708333333299</v>
      </c>
      <c r="B450" s="61">
        <v>4.0791418333333302</v>
      </c>
    </row>
    <row r="451" spans="1:2" x14ac:dyDescent="0.35">
      <c r="A451" s="62">
        <v>45857.75</v>
      </c>
      <c r="B451" s="61">
        <v>4.5422018965517204</v>
      </c>
    </row>
    <row r="452" spans="1:2" x14ac:dyDescent="0.35">
      <c r="A452" s="62">
        <v>45857.791666666701</v>
      </c>
      <c r="B452" s="61">
        <v>5.2711598333333303</v>
      </c>
    </row>
    <row r="453" spans="1:2" x14ac:dyDescent="0.35">
      <c r="A453" s="62">
        <v>45857.833333333299</v>
      </c>
      <c r="B453" s="61">
        <v>4.2624389655172399</v>
      </c>
    </row>
    <row r="454" spans="1:2" x14ac:dyDescent="0.35">
      <c r="A454" s="62">
        <v>45857.875</v>
      </c>
      <c r="B454" s="61">
        <v>4.2644011666666701</v>
      </c>
    </row>
    <row r="455" spans="1:2" x14ac:dyDescent="0.35">
      <c r="A455" s="62">
        <v>45857.916666666701</v>
      </c>
      <c r="B455" s="61">
        <v>3.0763096551724098</v>
      </c>
    </row>
    <row r="456" spans="1:2" x14ac:dyDescent="0.35">
      <c r="A456" s="62">
        <v>45857.958333333299</v>
      </c>
      <c r="B456" s="61">
        <v>3.1650404999999999</v>
      </c>
    </row>
    <row r="457" spans="1:2" x14ac:dyDescent="0.35">
      <c r="A457" s="62">
        <v>45858</v>
      </c>
      <c r="B457" s="61">
        <v>3.6320067241379301</v>
      </c>
    </row>
    <row r="458" spans="1:2" x14ac:dyDescent="0.35">
      <c r="A458" s="62">
        <v>45858.041666666701</v>
      </c>
      <c r="B458" s="61">
        <v>5.5722965000000002</v>
      </c>
    </row>
    <row r="459" spans="1:2" x14ac:dyDescent="0.35">
      <c r="A459" s="62">
        <v>45858.083333333299</v>
      </c>
      <c r="B459" s="61">
        <v>7.4511774137930997</v>
      </c>
    </row>
    <row r="460" spans="1:2" x14ac:dyDescent="0.35">
      <c r="A460" s="62">
        <v>45858.125</v>
      </c>
      <c r="B460" s="61">
        <v>6.2050131666666601</v>
      </c>
    </row>
    <row r="461" spans="1:2" x14ac:dyDescent="0.35">
      <c r="A461" s="62">
        <v>45858.166666666701</v>
      </c>
      <c r="B461" s="61">
        <v>4.9794318965517297</v>
      </c>
    </row>
    <row r="462" spans="1:2" x14ac:dyDescent="0.35">
      <c r="A462" s="62">
        <v>45858.208333333299</v>
      </c>
      <c r="B462" s="61">
        <v>4.07971666666666</v>
      </c>
    </row>
    <row r="463" spans="1:2" x14ac:dyDescent="0.35">
      <c r="A463" s="62">
        <v>45858.25</v>
      </c>
      <c r="B463" s="61">
        <v>4.1462696551724099</v>
      </c>
    </row>
    <row r="464" spans="1:2" x14ac:dyDescent="0.35">
      <c r="A464" s="62">
        <v>45858.291666666701</v>
      </c>
      <c r="B464" s="61">
        <v>3.7192868333333302</v>
      </c>
    </row>
    <row r="465" spans="1:2" x14ac:dyDescent="0.35">
      <c r="A465" s="62">
        <v>45858.333333333299</v>
      </c>
      <c r="B465" s="61">
        <v>3.4758751724137902</v>
      </c>
    </row>
    <row r="466" spans="1:2" x14ac:dyDescent="0.35">
      <c r="A466" s="62">
        <v>45858.375</v>
      </c>
      <c r="B466" s="61">
        <v>3.4536820000000001</v>
      </c>
    </row>
    <row r="467" spans="1:2" x14ac:dyDescent="0.35">
      <c r="A467" s="62">
        <v>45858.416666666701</v>
      </c>
      <c r="B467" s="61">
        <v>3.2376477586206902</v>
      </c>
    </row>
    <row r="468" spans="1:2" x14ac:dyDescent="0.35">
      <c r="A468" s="62">
        <v>45858.458333333299</v>
      </c>
      <c r="B468" s="61">
        <v>3.0015623333333301</v>
      </c>
    </row>
    <row r="469" spans="1:2" x14ac:dyDescent="0.35">
      <c r="A469" s="62">
        <v>45858.5</v>
      </c>
      <c r="B469" s="61">
        <v>1.8324039655172399</v>
      </c>
    </row>
    <row r="470" spans="1:2" x14ac:dyDescent="0.35">
      <c r="A470" s="62">
        <v>45858.541666666701</v>
      </c>
      <c r="B470" s="61">
        <v>1.740351</v>
      </c>
    </row>
    <row r="471" spans="1:2" x14ac:dyDescent="0.35">
      <c r="A471" s="62">
        <v>45858.583333333299</v>
      </c>
      <c r="B471" s="61">
        <v>3.14844655172414</v>
      </c>
    </row>
    <row r="472" spans="1:2" x14ac:dyDescent="0.35">
      <c r="A472" s="62">
        <v>45858.625</v>
      </c>
      <c r="B472" s="61">
        <v>2.8777886666666701</v>
      </c>
    </row>
    <row r="473" spans="1:2" x14ac:dyDescent="0.35">
      <c r="A473" s="62">
        <v>45858.666666666701</v>
      </c>
      <c r="B473" s="61">
        <v>2.74833879310345</v>
      </c>
    </row>
    <row r="474" spans="1:2" x14ac:dyDescent="0.35">
      <c r="A474" s="62">
        <v>45858.708333333299</v>
      </c>
      <c r="B474" s="61">
        <v>3.3401986666666699</v>
      </c>
    </row>
    <row r="475" spans="1:2" x14ac:dyDescent="0.35">
      <c r="A475" s="62">
        <v>45858.75</v>
      </c>
      <c r="B475" s="61">
        <v>2.51906051724138</v>
      </c>
    </row>
    <row r="476" spans="1:2" x14ac:dyDescent="0.35">
      <c r="A476" s="62">
        <v>45858.791666666701</v>
      </c>
      <c r="B476" s="61">
        <v>1.62412538333333</v>
      </c>
    </row>
    <row r="477" spans="1:2" x14ac:dyDescent="0.35">
      <c r="A477" s="62">
        <v>45858.833333333299</v>
      </c>
      <c r="B477" s="61">
        <v>1.63579603448276</v>
      </c>
    </row>
    <row r="478" spans="1:2" x14ac:dyDescent="0.35">
      <c r="A478" s="62">
        <v>45858.875</v>
      </c>
      <c r="B478" s="61">
        <v>1.6756376666666699</v>
      </c>
    </row>
    <row r="479" spans="1:2" x14ac:dyDescent="0.35">
      <c r="A479" s="62">
        <v>45858.916666666701</v>
      </c>
      <c r="B479" s="61">
        <v>2.2348657586206899</v>
      </c>
    </row>
    <row r="480" spans="1:2" x14ac:dyDescent="0.35">
      <c r="A480" s="62">
        <v>45858.958333333299</v>
      </c>
      <c r="B480" s="61">
        <v>1.3151143333333299</v>
      </c>
    </row>
    <row r="481" spans="1:2" x14ac:dyDescent="0.35">
      <c r="A481" s="62">
        <v>45859</v>
      </c>
      <c r="B481" s="61">
        <v>2.7485914999999999</v>
      </c>
    </row>
    <row r="482" spans="1:2" x14ac:dyDescent="0.35">
      <c r="A482" s="62">
        <v>45859.041666666701</v>
      </c>
      <c r="B482" s="61">
        <v>5.7671193333333299</v>
      </c>
    </row>
    <row r="483" spans="1:2" x14ac:dyDescent="0.35">
      <c r="A483" s="62">
        <v>45859.083333333299</v>
      </c>
      <c r="B483" s="61">
        <v>5.4509041379310403</v>
      </c>
    </row>
    <row r="484" spans="1:2" x14ac:dyDescent="0.35">
      <c r="A484" s="62">
        <v>45859.125</v>
      </c>
      <c r="B484" s="61">
        <v>3.9130803333333302</v>
      </c>
    </row>
    <row r="485" spans="1:2" x14ac:dyDescent="0.35">
      <c r="A485" s="62">
        <v>45859.166666666701</v>
      </c>
      <c r="B485" s="61">
        <v>2.6773498275862102</v>
      </c>
    </row>
    <row r="486" spans="1:2" x14ac:dyDescent="0.35">
      <c r="A486" s="62">
        <v>45859.208333333299</v>
      </c>
      <c r="B486" s="61">
        <v>3.81851283333333</v>
      </c>
    </row>
    <row r="487" spans="1:2" x14ac:dyDescent="0.35">
      <c r="A487" s="62">
        <v>45859.25</v>
      </c>
      <c r="B487" s="61">
        <v>4.1322727586206902</v>
      </c>
    </row>
    <row r="488" spans="1:2" x14ac:dyDescent="0.35">
      <c r="A488" s="62">
        <v>45859.291666666701</v>
      </c>
      <c r="B488" s="61">
        <v>3.44797633333333</v>
      </c>
    </row>
    <row r="489" spans="1:2" x14ac:dyDescent="0.35">
      <c r="A489" s="62">
        <v>45859.333333333299</v>
      </c>
      <c r="B489" s="61">
        <v>5.1756775862069002</v>
      </c>
    </row>
    <row r="490" spans="1:2" x14ac:dyDescent="0.35">
      <c r="A490" s="62">
        <v>45859.375</v>
      </c>
      <c r="B490" s="61">
        <v>6.4639895000000003</v>
      </c>
    </row>
    <row r="491" spans="1:2" x14ac:dyDescent="0.35">
      <c r="A491" s="62">
        <v>45859.416666666701</v>
      </c>
      <c r="B491" s="61">
        <v>8.7542451724137909</v>
      </c>
    </row>
    <row r="492" spans="1:2" x14ac:dyDescent="0.35">
      <c r="A492" s="62">
        <v>45859.458333333299</v>
      </c>
      <c r="B492" s="61">
        <v>6.6683696666666599</v>
      </c>
    </row>
    <row r="493" spans="1:2" x14ac:dyDescent="0.35">
      <c r="A493" s="62">
        <v>45859.5</v>
      </c>
      <c r="B493" s="61">
        <v>3.6854681034482799</v>
      </c>
    </row>
    <row r="494" spans="1:2" x14ac:dyDescent="0.35">
      <c r="A494" s="62">
        <v>45859.541666666701</v>
      </c>
      <c r="B494" s="61">
        <v>2.5745376666666702</v>
      </c>
    </row>
    <row r="495" spans="1:2" x14ac:dyDescent="0.35">
      <c r="A495" s="62">
        <v>45859.583333333299</v>
      </c>
      <c r="B495" s="61">
        <v>3.42492879310345</v>
      </c>
    </row>
    <row r="496" spans="1:2" x14ac:dyDescent="0.35">
      <c r="A496" s="62">
        <v>45859.625</v>
      </c>
      <c r="B496" s="61">
        <v>3.3836421666666698</v>
      </c>
    </row>
    <row r="497" spans="1:2" x14ac:dyDescent="0.35">
      <c r="A497" s="62">
        <v>45859.666666666701</v>
      </c>
      <c r="B497" s="61">
        <v>4.0509212068965503</v>
      </c>
    </row>
    <row r="498" spans="1:2" x14ac:dyDescent="0.35">
      <c r="A498" s="62">
        <v>45859.708333333299</v>
      </c>
      <c r="B498" s="61">
        <v>3.0111793333333301</v>
      </c>
    </row>
    <row r="499" spans="1:2" x14ac:dyDescent="0.35">
      <c r="A499" s="62">
        <v>45859.75</v>
      </c>
      <c r="B499" s="61">
        <v>2.5930058620689702</v>
      </c>
    </row>
    <row r="500" spans="1:2" x14ac:dyDescent="0.35">
      <c r="A500" s="62">
        <v>45859.791666666701</v>
      </c>
      <c r="B500" s="61">
        <v>2.8163026666666702</v>
      </c>
    </row>
    <row r="501" spans="1:2" x14ac:dyDescent="0.35">
      <c r="A501" s="62">
        <v>45859.833333333299</v>
      </c>
      <c r="B501" s="61">
        <v>2.05479068965517</v>
      </c>
    </row>
    <row r="502" spans="1:2" x14ac:dyDescent="0.35">
      <c r="A502" s="62">
        <v>45859.875</v>
      </c>
      <c r="B502" s="61">
        <v>1.35636016666667</v>
      </c>
    </row>
    <row r="503" spans="1:2" x14ac:dyDescent="0.35">
      <c r="A503" s="62">
        <v>45859.916666666701</v>
      </c>
      <c r="B503" s="61">
        <v>1.6076206896551699</v>
      </c>
    </row>
    <row r="504" spans="1:2" x14ac:dyDescent="0.35">
      <c r="A504" s="62">
        <v>45859.958333333299</v>
      </c>
      <c r="B504" s="61">
        <v>1.6034702333333299</v>
      </c>
    </row>
    <row r="505" spans="1:2" x14ac:dyDescent="0.35">
      <c r="A505" s="62">
        <v>45860</v>
      </c>
      <c r="B505" s="61">
        <v>1.7979149999999999</v>
      </c>
    </row>
    <row r="506" spans="1:2" x14ac:dyDescent="0.35">
      <c r="A506" s="62">
        <v>45860.041666666701</v>
      </c>
      <c r="B506" s="61">
        <v>3.8425068333333301</v>
      </c>
    </row>
    <row r="507" spans="1:2" x14ac:dyDescent="0.35">
      <c r="A507" s="62">
        <v>45860.083333333299</v>
      </c>
      <c r="B507" s="61">
        <v>6.4796127586206902</v>
      </c>
    </row>
    <row r="508" spans="1:2" x14ac:dyDescent="0.35">
      <c r="A508" s="62">
        <v>45860.125</v>
      </c>
      <c r="B508" s="61">
        <v>5.38084116666667</v>
      </c>
    </row>
    <row r="509" spans="1:2" x14ac:dyDescent="0.35">
      <c r="A509" s="62">
        <v>45860.166666666701</v>
      </c>
      <c r="B509" s="61">
        <v>6.1444556896551701</v>
      </c>
    </row>
    <row r="510" spans="1:2" x14ac:dyDescent="0.35">
      <c r="A510" s="62">
        <v>45860.208333333299</v>
      </c>
      <c r="B510" s="61">
        <v>4.584784</v>
      </c>
    </row>
    <row r="511" spans="1:2" x14ac:dyDescent="0.35">
      <c r="A511" s="62">
        <v>45860.25</v>
      </c>
      <c r="B511" s="61">
        <v>3.4879424137931001</v>
      </c>
    </row>
    <row r="512" spans="1:2" x14ac:dyDescent="0.35">
      <c r="A512" s="62">
        <v>45860.291666666701</v>
      </c>
      <c r="B512" s="61">
        <v>3.65889516666667</v>
      </c>
    </row>
    <row r="513" spans="1:2" x14ac:dyDescent="0.35">
      <c r="A513" s="62">
        <v>45860.333333333299</v>
      </c>
      <c r="B513" s="61">
        <v>3.5099587931034502</v>
      </c>
    </row>
    <row r="514" spans="1:2" x14ac:dyDescent="0.35">
      <c r="A514" s="62">
        <v>45860.375</v>
      </c>
      <c r="B514" s="61">
        <v>1.8954633333333299</v>
      </c>
    </row>
    <row r="515" spans="1:2" x14ac:dyDescent="0.35">
      <c r="A515" s="62">
        <v>45860.416666666701</v>
      </c>
      <c r="B515" s="61">
        <v>2.1241812068965502</v>
      </c>
    </row>
    <row r="516" spans="1:2" x14ac:dyDescent="0.35">
      <c r="A516" s="62">
        <v>45860.458333333299</v>
      </c>
      <c r="B516" s="61">
        <v>1.9094693333333299</v>
      </c>
    </row>
    <row r="517" spans="1:2" x14ac:dyDescent="0.35">
      <c r="A517" s="62">
        <v>45860.5</v>
      </c>
      <c r="B517" s="61">
        <v>1.6779101724137899</v>
      </c>
    </row>
    <row r="518" spans="1:2" x14ac:dyDescent="0.35">
      <c r="A518" s="62">
        <v>45860.541666666701</v>
      </c>
      <c r="B518" s="61">
        <v>1.4272085000000001</v>
      </c>
    </row>
    <row r="519" spans="1:2" x14ac:dyDescent="0.35">
      <c r="A519" s="62">
        <v>45860.583333333299</v>
      </c>
      <c r="B519" s="61">
        <v>1.92391172413793</v>
      </c>
    </row>
    <row r="520" spans="1:2" x14ac:dyDescent="0.35">
      <c r="A520" s="62">
        <v>45860.625</v>
      </c>
      <c r="B520" s="61">
        <v>2.3448625000000001</v>
      </c>
    </row>
    <row r="521" spans="1:2" x14ac:dyDescent="0.35">
      <c r="A521" s="62">
        <v>45860.666666666701</v>
      </c>
      <c r="B521" s="61">
        <v>1.9476899999999999</v>
      </c>
    </row>
    <row r="522" spans="1:2" x14ac:dyDescent="0.35">
      <c r="A522" s="62">
        <v>45860.708333333299</v>
      </c>
      <c r="B522" s="61">
        <v>2.77016066666667</v>
      </c>
    </row>
    <row r="523" spans="1:2" x14ac:dyDescent="0.35">
      <c r="A523" s="62">
        <v>45860.75</v>
      </c>
      <c r="B523" s="61">
        <v>2.92126844827586</v>
      </c>
    </row>
    <row r="524" spans="1:2" x14ac:dyDescent="0.35">
      <c r="A524" s="62">
        <v>45860.791666666701</v>
      </c>
      <c r="B524" s="61">
        <v>3.1150848333333299</v>
      </c>
    </row>
    <row r="525" spans="1:2" x14ac:dyDescent="0.35">
      <c r="A525" s="62">
        <v>45860.833333333299</v>
      </c>
      <c r="B525" s="61">
        <v>4.1830813793103498</v>
      </c>
    </row>
    <row r="526" spans="1:2" x14ac:dyDescent="0.35">
      <c r="A526" s="62">
        <v>45860.875</v>
      </c>
      <c r="B526" s="61">
        <v>4.9479480000000002</v>
      </c>
    </row>
    <row r="527" spans="1:2" x14ac:dyDescent="0.35">
      <c r="A527" s="62">
        <v>45860.916666666701</v>
      </c>
      <c r="B527" s="61">
        <v>3.4705994827586202</v>
      </c>
    </row>
    <row r="528" spans="1:2" x14ac:dyDescent="0.35">
      <c r="A528" s="62">
        <v>45860.958333333299</v>
      </c>
      <c r="B528" s="61">
        <v>3.0581546666666699</v>
      </c>
    </row>
    <row r="529" spans="1:2" x14ac:dyDescent="0.35">
      <c r="A529" s="62">
        <v>45861</v>
      </c>
      <c r="B529" s="61">
        <v>3.1557329310344802</v>
      </c>
    </row>
    <row r="530" spans="1:2" x14ac:dyDescent="0.35">
      <c r="A530" s="62">
        <v>45861.041666666701</v>
      </c>
      <c r="B530" s="61">
        <v>3.41333016666667</v>
      </c>
    </row>
    <row r="531" spans="1:2" x14ac:dyDescent="0.35">
      <c r="A531" s="62">
        <v>45861.083333333299</v>
      </c>
      <c r="B531" s="61">
        <v>3.4745477586206901</v>
      </c>
    </row>
    <row r="532" spans="1:2" x14ac:dyDescent="0.35">
      <c r="A532" s="62">
        <v>45861.125</v>
      </c>
      <c r="B532" s="61">
        <v>3.2829363333333301</v>
      </c>
    </row>
    <row r="533" spans="1:2" x14ac:dyDescent="0.35">
      <c r="A533" s="62">
        <v>45861.166666666701</v>
      </c>
      <c r="B533" s="61">
        <v>3.5228148275862101</v>
      </c>
    </row>
    <row r="534" spans="1:2" x14ac:dyDescent="0.35">
      <c r="A534" s="62">
        <v>45861.208333333299</v>
      </c>
      <c r="B534" s="61">
        <v>3.4678488333333299</v>
      </c>
    </row>
    <row r="535" spans="1:2" x14ac:dyDescent="0.35">
      <c r="A535" s="62">
        <v>45861.25</v>
      </c>
      <c r="B535" s="61">
        <v>3.89590155172414</v>
      </c>
    </row>
    <row r="536" spans="1:2" x14ac:dyDescent="0.35">
      <c r="A536" s="62">
        <v>45861.291666666701</v>
      </c>
      <c r="B536" s="61">
        <v>4.1275258333333298</v>
      </c>
    </row>
    <row r="537" spans="1:2" x14ac:dyDescent="0.35">
      <c r="A537" s="62">
        <v>45861.333333333299</v>
      </c>
      <c r="B537" s="61">
        <v>5.5375784482758599</v>
      </c>
    </row>
    <row r="538" spans="1:2" x14ac:dyDescent="0.35">
      <c r="A538" s="62">
        <v>45861.375</v>
      </c>
      <c r="B538" s="61">
        <v>14.0463431666667</v>
      </c>
    </row>
    <row r="539" spans="1:2" x14ac:dyDescent="0.35">
      <c r="A539" s="62">
        <v>45861.416666666701</v>
      </c>
      <c r="B539" s="61">
        <v>22.7364344827586</v>
      </c>
    </row>
    <row r="540" spans="1:2" x14ac:dyDescent="0.35">
      <c r="A540" s="62">
        <v>45861.458333333299</v>
      </c>
      <c r="B540" s="61">
        <v>26.731473333333302</v>
      </c>
    </row>
    <row r="541" spans="1:2" x14ac:dyDescent="0.35">
      <c r="A541" s="62">
        <v>45861.5</v>
      </c>
      <c r="B541" s="61">
        <v>25.395572413793101</v>
      </c>
    </row>
    <row r="542" spans="1:2" x14ac:dyDescent="0.35">
      <c r="A542" s="62">
        <v>45861.541666666701</v>
      </c>
      <c r="B542" s="61">
        <v>21.261983333333301</v>
      </c>
    </row>
    <row r="543" spans="1:2" x14ac:dyDescent="0.35">
      <c r="A543" s="62">
        <v>45861.583333333299</v>
      </c>
      <c r="B543" s="61">
        <v>22.276543103448301</v>
      </c>
    </row>
    <row r="544" spans="1:2" x14ac:dyDescent="0.35">
      <c r="A544" s="62">
        <v>45861.625</v>
      </c>
      <c r="B544" s="61">
        <v>22.7430633333333</v>
      </c>
    </row>
    <row r="545" spans="1:2" x14ac:dyDescent="0.35">
      <c r="A545" s="62">
        <v>45861.666666666701</v>
      </c>
      <c r="B545" s="61">
        <v>18.9945396551724</v>
      </c>
    </row>
    <row r="546" spans="1:2" x14ac:dyDescent="0.35">
      <c r="A546" s="62">
        <v>45861.708333333299</v>
      </c>
      <c r="B546" s="61">
        <v>17.83484</v>
      </c>
    </row>
    <row r="547" spans="1:2" x14ac:dyDescent="0.35">
      <c r="A547" s="62">
        <v>45861.75</v>
      </c>
      <c r="B547" s="61">
        <v>15.5002810344828</v>
      </c>
    </row>
    <row r="548" spans="1:2" x14ac:dyDescent="0.35">
      <c r="A548" s="62">
        <v>45861.791666666701</v>
      </c>
      <c r="B548" s="61">
        <v>13.397766666666699</v>
      </c>
    </row>
    <row r="549" spans="1:2" x14ac:dyDescent="0.35">
      <c r="A549" s="62">
        <v>45861.833333333299</v>
      </c>
      <c r="B549" s="61">
        <v>12.4535379310345</v>
      </c>
    </row>
    <row r="550" spans="1:2" x14ac:dyDescent="0.35">
      <c r="A550" s="62">
        <v>45861.875</v>
      </c>
      <c r="B550" s="61">
        <v>12.62242</v>
      </c>
    </row>
    <row r="551" spans="1:2" x14ac:dyDescent="0.35">
      <c r="A551" s="62">
        <v>45861.916666666701</v>
      </c>
      <c r="B551" s="61">
        <v>14.305877586206901</v>
      </c>
    </row>
    <row r="552" spans="1:2" x14ac:dyDescent="0.35">
      <c r="A552" s="62">
        <v>45861.958333333299</v>
      </c>
      <c r="B552" s="61">
        <v>16.547536666666701</v>
      </c>
    </row>
    <row r="553" spans="1:2" x14ac:dyDescent="0.35">
      <c r="A553" s="62">
        <v>45862</v>
      </c>
      <c r="B553" s="61">
        <v>17.1391637931034</v>
      </c>
    </row>
    <row r="554" spans="1:2" x14ac:dyDescent="0.35">
      <c r="A554" s="62">
        <v>45862.041666666701</v>
      </c>
      <c r="B554" s="61">
        <v>18.8230416666667</v>
      </c>
    </row>
    <row r="555" spans="1:2" x14ac:dyDescent="0.35">
      <c r="A555" s="62">
        <v>45862.083333333299</v>
      </c>
      <c r="B555" s="61">
        <v>20.1595137931034</v>
      </c>
    </row>
    <row r="556" spans="1:2" x14ac:dyDescent="0.35">
      <c r="A556" s="62">
        <v>45862.125</v>
      </c>
      <c r="B556" s="61">
        <v>20.904468333333298</v>
      </c>
    </row>
    <row r="557" spans="1:2" x14ac:dyDescent="0.35">
      <c r="A557" s="62">
        <v>45862.166666666701</v>
      </c>
      <c r="B557" s="61">
        <v>21.802574137931</v>
      </c>
    </row>
    <row r="558" spans="1:2" x14ac:dyDescent="0.35">
      <c r="A558" s="62">
        <v>45862.208333333299</v>
      </c>
      <c r="B558" s="61">
        <v>22.291803333333299</v>
      </c>
    </row>
    <row r="559" spans="1:2" x14ac:dyDescent="0.35">
      <c r="A559" s="62">
        <v>45862.25</v>
      </c>
      <c r="B559" s="61">
        <v>19.630951724137901</v>
      </c>
    </row>
    <row r="560" spans="1:2" x14ac:dyDescent="0.35">
      <c r="A560" s="62">
        <v>45862.291666666701</v>
      </c>
      <c r="B560" s="61">
        <v>12.415604</v>
      </c>
    </row>
    <row r="561" spans="1:2" x14ac:dyDescent="0.35">
      <c r="A561" s="62">
        <v>45862.333333333299</v>
      </c>
      <c r="B561" s="61">
        <v>11.444421034482801</v>
      </c>
    </row>
    <row r="562" spans="1:2" x14ac:dyDescent="0.35">
      <c r="A562" s="62">
        <v>45862.375</v>
      </c>
      <c r="B562" s="61">
        <v>15.487783333333301</v>
      </c>
    </row>
    <row r="563" spans="1:2" x14ac:dyDescent="0.35">
      <c r="A563" s="62">
        <v>45862.416666666701</v>
      </c>
      <c r="B563" s="61">
        <v>18.224391379310301</v>
      </c>
    </row>
    <row r="564" spans="1:2" x14ac:dyDescent="0.35">
      <c r="A564" s="62">
        <v>45862.458333333299</v>
      </c>
      <c r="B564" s="61">
        <v>15.036524999999999</v>
      </c>
    </row>
    <row r="565" spans="1:2" x14ac:dyDescent="0.35">
      <c r="A565" s="62">
        <v>45862.5</v>
      </c>
      <c r="B565" s="61">
        <v>15.0337982758621</v>
      </c>
    </row>
    <row r="566" spans="1:2" x14ac:dyDescent="0.35">
      <c r="A566" s="62">
        <v>45862.541666666701</v>
      </c>
      <c r="B566" s="61">
        <v>18.482061666666699</v>
      </c>
    </row>
    <row r="567" spans="1:2" x14ac:dyDescent="0.35">
      <c r="A567" s="62">
        <v>45862.583333333299</v>
      </c>
      <c r="B567" s="61">
        <v>18.909856896551702</v>
      </c>
    </row>
    <row r="568" spans="1:2" x14ac:dyDescent="0.35">
      <c r="A568" s="62">
        <v>45862.625</v>
      </c>
      <c r="B568" s="61">
        <v>18.019408333333299</v>
      </c>
    </row>
    <row r="569" spans="1:2" x14ac:dyDescent="0.35">
      <c r="A569" s="62">
        <v>45862.666666666701</v>
      </c>
      <c r="B569" s="61">
        <v>18.4919655172414</v>
      </c>
    </row>
    <row r="570" spans="1:2" x14ac:dyDescent="0.35">
      <c r="A570" s="62">
        <v>45862.708333333299</v>
      </c>
      <c r="B570" s="61">
        <v>21.056298333333299</v>
      </c>
    </row>
    <row r="571" spans="1:2" x14ac:dyDescent="0.35">
      <c r="A571" s="62">
        <v>45862.75</v>
      </c>
      <c r="B571" s="61">
        <v>20.463967241379301</v>
      </c>
    </row>
    <row r="572" spans="1:2" x14ac:dyDescent="0.35">
      <c r="A572" s="62">
        <v>45862.791666666701</v>
      </c>
      <c r="B572" s="61">
        <v>22.222384999999999</v>
      </c>
    </row>
    <row r="573" spans="1:2" x14ac:dyDescent="0.35">
      <c r="A573" s="62">
        <v>45862.833333333299</v>
      </c>
      <c r="B573" s="61">
        <v>21.766241379310301</v>
      </c>
    </row>
    <row r="574" spans="1:2" x14ac:dyDescent="0.35">
      <c r="A574" s="62">
        <v>45862.875</v>
      </c>
      <c r="B574" s="61">
        <v>21.448278333333299</v>
      </c>
    </row>
    <row r="575" spans="1:2" x14ac:dyDescent="0.35">
      <c r="A575" s="62">
        <v>45862.916666666701</v>
      </c>
      <c r="B575" s="61">
        <v>21.333686206896601</v>
      </c>
    </row>
    <row r="576" spans="1:2" x14ac:dyDescent="0.35">
      <c r="A576" s="62">
        <v>45862.958333333299</v>
      </c>
      <c r="B576" s="61">
        <v>22.752476666666698</v>
      </c>
    </row>
    <row r="577" spans="1:2" x14ac:dyDescent="0.35">
      <c r="A577" s="62">
        <v>45863</v>
      </c>
      <c r="B577" s="61">
        <v>23.320648275862101</v>
      </c>
    </row>
    <row r="578" spans="1:2" x14ac:dyDescent="0.35">
      <c r="A578" s="62">
        <v>45863.041666666701</v>
      </c>
      <c r="B578" s="61">
        <v>24.592904999999998</v>
      </c>
    </row>
    <row r="579" spans="1:2" x14ac:dyDescent="0.35">
      <c r="A579" s="62">
        <v>45863.083333333299</v>
      </c>
      <c r="B579" s="61">
        <v>24.049584482758601</v>
      </c>
    </row>
    <row r="580" spans="1:2" x14ac:dyDescent="0.35">
      <c r="A580" s="62">
        <v>45863.125</v>
      </c>
      <c r="B580" s="61">
        <v>23.161275</v>
      </c>
    </row>
    <row r="581" spans="1:2" x14ac:dyDescent="0.35">
      <c r="A581" s="62">
        <v>45863.166666666701</v>
      </c>
      <c r="B581" s="61">
        <v>22.968818965517201</v>
      </c>
    </row>
    <row r="582" spans="1:2" x14ac:dyDescent="0.35">
      <c r="A582" s="62">
        <v>45863.208333333299</v>
      </c>
      <c r="B582" s="61">
        <v>21.503598333333301</v>
      </c>
    </row>
    <row r="583" spans="1:2" x14ac:dyDescent="0.35">
      <c r="A583" s="62">
        <v>45863.25</v>
      </c>
      <c r="B583" s="61">
        <v>19.922193103448301</v>
      </c>
    </row>
    <row r="584" spans="1:2" x14ac:dyDescent="0.35">
      <c r="A584" s="62">
        <v>45863.291666666701</v>
      </c>
      <c r="B584" s="61">
        <v>24.247481666666701</v>
      </c>
    </row>
    <row r="585" spans="1:2" x14ac:dyDescent="0.35">
      <c r="A585" s="62">
        <v>45863.333333333299</v>
      </c>
      <c r="B585" s="61">
        <v>25.8265275862069</v>
      </c>
    </row>
    <row r="586" spans="1:2" x14ac:dyDescent="0.35">
      <c r="A586" s="62">
        <v>45863.375</v>
      </c>
      <c r="B586" s="61">
        <v>25.388083333333299</v>
      </c>
    </row>
    <row r="587" spans="1:2" x14ac:dyDescent="0.35">
      <c r="A587" s="62">
        <v>45863.416666666701</v>
      </c>
      <c r="B587" s="61">
        <v>21.3602103448276</v>
      </c>
    </row>
    <row r="588" spans="1:2" x14ac:dyDescent="0.35">
      <c r="A588" s="62">
        <v>45863.458333333299</v>
      </c>
      <c r="B588" s="61">
        <v>18.9406516666667</v>
      </c>
    </row>
    <row r="589" spans="1:2" x14ac:dyDescent="0.35">
      <c r="A589" s="62">
        <v>45863.5</v>
      </c>
      <c r="B589" s="61">
        <v>18.143922413793099</v>
      </c>
    </row>
    <row r="590" spans="1:2" x14ac:dyDescent="0.35">
      <c r="A590" s="62">
        <v>45863.541666666701</v>
      </c>
      <c r="B590" s="61">
        <v>15.18948</v>
      </c>
    </row>
    <row r="591" spans="1:2" x14ac:dyDescent="0.35">
      <c r="A591" s="62">
        <v>45863.583333333299</v>
      </c>
      <c r="B591" s="61">
        <v>13.146837931034501</v>
      </c>
    </row>
    <row r="592" spans="1:2" x14ac:dyDescent="0.35">
      <c r="A592" s="62">
        <v>45863.625</v>
      </c>
      <c r="B592" s="61">
        <v>12.501709999999999</v>
      </c>
    </row>
    <row r="593" spans="1:2" x14ac:dyDescent="0.35">
      <c r="A593" s="62">
        <v>45863.666666666701</v>
      </c>
      <c r="B593" s="61">
        <v>14.0659396551724</v>
      </c>
    </row>
    <row r="594" spans="1:2" x14ac:dyDescent="0.35">
      <c r="A594" s="62">
        <v>45863.708333333299</v>
      </c>
      <c r="B594" s="61">
        <v>13.1972583333333</v>
      </c>
    </row>
    <row r="595" spans="1:2" x14ac:dyDescent="0.35">
      <c r="A595" s="62">
        <v>45863.75</v>
      </c>
      <c r="B595" s="61">
        <v>13.2748344827586</v>
      </c>
    </row>
    <row r="596" spans="1:2" x14ac:dyDescent="0.35">
      <c r="A596" s="62">
        <v>45863.791666666701</v>
      </c>
      <c r="B596" s="61">
        <v>11.6677573333333</v>
      </c>
    </row>
    <row r="597" spans="1:2" x14ac:dyDescent="0.35">
      <c r="A597" s="62">
        <v>45863.833333333299</v>
      </c>
      <c r="B597" s="61">
        <v>9.1831024137930992</v>
      </c>
    </row>
    <row r="598" spans="1:2" x14ac:dyDescent="0.35">
      <c r="A598" s="62">
        <v>45863.875</v>
      </c>
      <c r="B598" s="61">
        <v>6.8769671666666703</v>
      </c>
    </row>
    <row r="599" spans="1:2" x14ac:dyDescent="0.35">
      <c r="A599" s="62">
        <v>45863.916666666701</v>
      </c>
      <c r="B599" s="61">
        <v>2.5142105172413798</v>
      </c>
    </row>
    <row r="600" spans="1:2" x14ac:dyDescent="0.35">
      <c r="A600" s="62">
        <v>45863.958333333299</v>
      </c>
      <c r="B600" s="61">
        <v>1.2229871666666701</v>
      </c>
    </row>
    <row r="601" spans="1:2" x14ac:dyDescent="0.35">
      <c r="A601" s="62">
        <v>45864</v>
      </c>
      <c r="B601" s="61">
        <v>1.2109581034482799</v>
      </c>
    </row>
    <row r="602" spans="1:2" x14ac:dyDescent="0.35">
      <c r="A602" s="62">
        <v>45864.041666666701</v>
      </c>
      <c r="B602" s="61">
        <v>1.3239875000000001</v>
      </c>
    </row>
    <row r="603" spans="1:2" x14ac:dyDescent="0.35">
      <c r="A603" s="62">
        <v>45864.083333333299</v>
      </c>
      <c r="B603" s="61">
        <v>1.23368948275862</v>
      </c>
    </row>
    <row r="604" spans="1:2" x14ac:dyDescent="0.35">
      <c r="A604" s="62">
        <v>45864.125</v>
      </c>
      <c r="B604" s="61">
        <v>1.2104793333333299</v>
      </c>
    </row>
    <row r="605" spans="1:2" x14ac:dyDescent="0.35">
      <c r="A605" s="62">
        <v>45864.166666666701</v>
      </c>
      <c r="B605" s="61">
        <v>1.7428987931034501</v>
      </c>
    </row>
    <row r="606" spans="1:2" x14ac:dyDescent="0.35">
      <c r="A606" s="62">
        <v>45864.208333333299</v>
      </c>
      <c r="B606" s="61">
        <v>2.0397836666666702</v>
      </c>
    </row>
    <row r="607" spans="1:2" x14ac:dyDescent="0.35">
      <c r="A607" s="62">
        <v>45864.25</v>
      </c>
      <c r="B607" s="61">
        <v>1.72713603448276</v>
      </c>
    </row>
    <row r="608" spans="1:2" x14ac:dyDescent="0.35">
      <c r="A608" s="62">
        <v>45864.291666666701</v>
      </c>
      <c r="B608" s="61">
        <v>1.11853</v>
      </c>
    </row>
    <row r="609" spans="1:2" x14ac:dyDescent="0.35">
      <c r="A609" s="62">
        <v>45864.333333333299</v>
      </c>
      <c r="B609" s="61">
        <v>2.4531712068965499</v>
      </c>
    </row>
    <row r="610" spans="1:2" x14ac:dyDescent="0.35">
      <c r="A610" s="62">
        <v>45864.375</v>
      </c>
      <c r="B610" s="61">
        <v>2.31878583333333</v>
      </c>
    </row>
    <row r="611" spans="1:2" x14ac:dyDescent="0.35">
      <c r="A611" s="62">
        <v>45864.416666666701</v>
      </c>
      <c r="B611" s="61">
        <v>3.0040082758620699</v>
      </c>
    </row>
    <row r="612" spans="1:2" x14ac:dyDescent="0.35">
      <c r="A612" s="62">
        <v>45864.458333333299</v>
      </c>
      <c r="B612" s="61">
        <v>2.84278566666667</v>
      </c>
    </row>
    <row r="613" spans="1:2" x14ac:dyDescent="0.35">
      <c r="A613" s="62">
        <v>45864.5</v>
      </c>
      <c r="B613" s="61">
        <v>4.7159263793103499</v>
      </c>
    </row>
    <row r="614" spans="1:2" x14ac:dyDescent="0.35">
      <c r="A614" s="62">
        <v>45864.541666666701</v>
      </c>
      <c r="B614" s="61">
        <v>5.4718375000000004</v>
      </c>
    </row>
    <row r="615" spans="1:2" x14ac:dyDescent="0.35">
      <c r="A615" s="62">
        <v>45864.583333333299</v>
      </c>
      <c r="B615" s="61">
        <v>4.5925322413793097</v>
      </c>
    </row>
    <row r="616" spans="1:2" x14ac:dyDescent="0.35">
      <c r="A616" s="62">
        <v>45864.625</v>
      </c>
      <c r="B616" s="61">
        <v>3.65852616666667</v>
      </c>
    </row>
    <row r="617" spans="1:2" x14ac:dyDescent="0.35">
      <c r="A617" s="62">
        <v>45864.666666666701</v>
      </c>
      <c r="B617" s="61">
        <v>3.1223910344827601</v>
      </c>
    </row>
    <row r="618" spans="1:2" x14ac:dyDescent="0.35">
      <c r="A618" s="62">
        <v>45864.708333333299</v>
      </c>
      <c r="B618" s="61">
        <v>4.1097685000000004</v>
      </c>
    </row>
    <row r="619" spans="1:2" x14ac:dyDescent="0.35">
      <c r="A619" s="62">
        <v>45864.75</v>
      </c>
      <c r="B619" s="61">
        <v>4.7805848275862104</v>
      </c>
    </row>
    <row r="620" spans="1:2" x14ac:dyDescent="0.35">
      <c r="A620" s="62">
        <v>45864.791666666701</v>
      </c>
      <c r="B620" s="61">
        <v>4.6392571666666598</v>
      </c>
    </row>
    <row r="621" spans="1:2" x14ac:dyDescent="0.35">
      <c r="A621" s="62">
        <v>45864.833333333299</v>
      </c>
      <c r="B621" s="61">
        <v>3.1417696551724199</v>
      </c>
    </row>
    <row r="622" spans="1:2" x14ac:dyDescent="0.35">
      <c r="A622" s="62">
        <v>45864.875</v>
      </c>
      <c r="B622" s="61">
        <v>2.33694966666667</v>
      </c>
    </row>
    <row r="623" spans="1:2" x14ac:dyDescent="0.35">
      <c r="A623" s="62">
        <v>45864.916666666701</v>
      </c>
      <c r="B623" s="61">
        <v>2.5439822413793101</v>
      </c>
    </row>
    <row r="624" spans="1:2" x14ac:dyDescent="0.35">
      <c r="A624" s="62">
        <v>45864.958333333299</v>
      </c>
      <c r="B624" s="61">
        <v>2.57976916666667</v>
      </c>
    </row>
    <row r="625" spans="1:2" x14ac:dyDescent="0.35">
      <c r="A625" s="62">
        <v>45865</v>
      </c>
      <c r="B625" s="61">
        <v>2.8013043103448299</v>
      </c>
    </row>
    <row r="626" spans="1:2" x14ac:dyDescent="0.35">
      <c r="A626" s="62">
        <v>45865.041666666701</v>
      </c>
      <c r="B626" s="61">
        <v>3.3779521666666699</v>
      </c>
    </row>
    <row r="627" spans="1:2" x14ac:dyDescent="0.35">
      <c r="A627" s="62">
        <v>45865.083333333299</v>
      </c>
      <c r="B627" s="61">
        <v>3.8761813793103399</v>
      </c>
    </row>
    <row r="628" spans="1:2" x14ac:dyDescent="0.35">
      <c r="A628" s="62">
        <v>45865.125</v>
      </c>
      <c r="B628" s="61">
        <v>4.1359979999999998</v>
      </c>
    </row>
    <row r="629" spans="1:2" x14ac:dyDescent="0.35">
      <c r="A629" s="62">
        <v>45865.166666666701</v>
      </c>
      <c r="B629" s="61">
        <v>4.5029441379310304</v>
      </c>
    </row>
    <row r="630" spans="1:2" x14ac:dyDescent="0.35">
      <c r="A630" s="62">
        <v>45865.208333333299</v>
      </c>
      <c r="B630" s="61">
        <v>4.8103461666666698</v>
      </c>
    </row>
    <row r="631" spans="1:2" x14ac:dyDescent="0.35">
      <c r="A631" s="62">
        <v>45865.25</v>
      </c>
      <c r="B631" s="61">
        <v>5.1341456896551696</v>
      </c>
    </row>
    <row r="632" spans="1:2" x14ac:dyDescent="0.35">
      <c r="A632" s="62">
        <v>45865.291666666701</v>
      </c>
      <c r="B632" s="61">
        <v>5.2674571666666603</v>
      </c>
    </row>
    <row r="633" spans="1:2" x14ac:dyDescent="0.35">
      <c r="A633" s="62">
        <v>45865.333333333299</v>
      </c>
      <c r="B633" s="61">
        <v>5.1088796551724096</v>
      </c>
    </row>
    <row r="634" spans="1:2" x14ac:dyDescent="0.35">
      <c r="A634" s="62">
        <v>45865.375</v>
      </c>
      <c r="B634" s="61">
        <v>6.0637154999999998</v>
      </c>
    </row>
    <row r="635" spans="1:2" x14ac:dyDescent="0.35">
      <c r="A635" s="62">
        <v>45865.416666666701</v>
      </c>
      <c r="B635" s="61">
        <v>6.0798963793103402</v>
      </c>
    </row>
    <row r="636" spans="1:2" x14ac:dyDescent="0.35">
      <c r="A636" s="62">
        <v>45865.458333333299</v>
      </c>
      <c r="B636" s="61">
        <v>5.9410276666666704</v>
      </c>
    </row>
    <row r="637" spans="1:2" x14ac:dyDescent="0.35">
      <c r="A637" s="62">
        <v>45865.5</v>
      </c>
      <c r="B637" s="61">
        <v>5.7894679310344799</v>
      </c>
    </row>
    <row r="638" spans="1:2" x14ac:dyDescent="0.35">
      <c r="A638" s="62">
        <v>45865.541666666701</v>
      </c>
      <c r="B638" s="61">
        <v>7.6200840000000003</v>
      </c>
    </row>
    <row r="639" spans="1:2" x14ac:dyDescent="0.35">
      <c r="A639" s="62">
        <v>45865.583333333299</v>
      </c>
      <c r="B639" s="61">
        <v>6.6343003448275901</v>
      </c>
    </row>
    <row r="640" spans="1:2" x14ac:dyDescent="0.35">
      <c r="A640" s="62">
        <v>45865.625</v>
      </c>
      <c r="B640" s="61">
        <v>5.5882938333333296</v>
      </c>
    </row>
    <row r="641" spans="1:2" x14ac:dyDescent="0.35">
      <c r="A641" s="62">
        <v>45865.666666666701</v>
      </c>
      <c r="B641" s="61">
        <v>4.3823058620689697</v>
      </c>
    </row>
    <row r="642" spans="1:2" x14ac:dyDescent="0.35">
      <c r="A642" s="62">
        <v>45865.708333333299</v>
      </c>
      <c r="B642" s="61">
        <v>4.7916108333333298</v>
      </c>
    </row>
    <row r="643" spans="1:2" x14ac:dyDescent="0.35">
      <c r="A643" s="62">
        <v>45865.75</v>
      </c>
      <c r="B643" s="61">
        <v>5.7422875862069001</v>
      </c>
    </row>
    <row r="644" spans="1:2" x14ac:dyDescent="0.35">
      <c r="A644" s="62">
        <v>45865.791666666701</v>
      </c>
      <c r="B644" s="61">
        <v>5.863251</v>
      </c>
    </row>
    <row r="645" spans="1:2" x14ac:dyDescent="0.35">
      <c r="A645" s="62">
        <v>45865.833333333299</v>
      </c>
      <c r="B645" s="61">
        <v>5.9347910344827604</v>
      </c>
    </row>
    <row r="646" spans="1:2" x14ac:dyDescent="0.35">
      <c r="A646" s="62">
        <v>45865.875</v>
      </c>
      <c r="B646" s="61">
        <v>6.0438549999999998</v>
      </c>
    </row>
    <row r="647" spans="1:2" x14ac:dyDescent="0.35">
      <c r="A647" s="62">
        <v>45865.916666666701</v>
      </c>
      <c r="B647" s="61">
        <v>6.7375412068965499</v>
      </c>
    </row>
    <row r="648" spans="1:2" x14ac:dyDescent="0.35">
      <c r="A648" s="62">
        <v>45865.958333333299</v>
      </c>
      <c r="B648" s="61">
        <v>5.8302216666666604</v>
      </c>
    </row>
    <row r="649" spans="1:2" x14ac:dyDescent="0.35">
      <c r="A649" s="62">
        <v>45866</v>
      </c>
      <c r="B649" s="61">
        <v>5.1733941379310302</v>
      </c>
    </row>
    <row r="650" spans="1:2" x14ac:dyDescent="0.35">
      <c r="A650" s="62">
        <v>45866.041666666701</v>
      </c>
      <c r="B650" s="61">
        <v>5.1600394999999999</v>
      </c>
    </row>
    <row r="651" spans="1:2" x14ac:dyDescent="0.35">
      <c r="A651" s="62">
        <v>45866.083333333299</v>
      </c>
      <c r="B651" s="61">
        <v>5.2809772413793103</v>
      </c>
    </row>
    <row r="652" spans="1:2" x14ac:dyDescent="0.35">
      <c r="A652" s="62">
        <v>45866.125</v>
      </c>
      <c r="B652" s="61">
        <v>5.5352100000000002</v>
      </c>
    </row>
    <row r="653" spans="1:2" x14ac:dyDescent="0.35">
      <c r="A653" s="62">
        <v>45866.166666666701</v>
      </c>
      <c r="B653" s="61">
        <v>5.7253548275862096</v>
      </c>
    </row>
    <row r="654" spans="1:2" x14ac:dyDescent="0.35">
      <c r="A654" s="62">
        <v>45866.208333333299</v>
      </c>
      <c r="B654" s="61">
        <v>5.6535339999999996</v>
      </c>
    </row>
    <row r="655" spans="1:2" x14ac:dyDescent="0.35">
      <c r="A655" s="62">
        <v>45866.25</v>
      </c>
      <c r="B655" s="61">
        <v>5.8032724137931</v>
      </c>
    </row>
    <row r="656" spans="1:2" x14ac:dyDescent="0.35">
      <c r="A656" s="62">
        <v>45866.291666666701</v>
      </c>
      <c r="B656" s="61">
        <v>6.0314940000000004</v>
      </c>
    </row>
    <row r="657" spans="1:2" x14ac:dyDescent="0.35">
      <c r="A657" s="62">
        <v>45866.333333333299</v>
      </c>
      <c r="B657" s="61">
        <v>6.76309689655172</v>
      </c>
    </row>
    <row r="658" spans="1:2" x14ac:dyDescent="0.35">
      <c r="A658" s="62">
        <v>45866.375</v>
      </c>
      <c r="B658" s="61">
        <v>6.7124313333333303</v>
      </c>
    </row>
    <row r="659" spans="1:2" x14ac:dyDescent="0.35">
      <c r="A659" s="62">
        <v>45866.416666666701</v>
      </c>
      <c r="B659" s="61">
        <v>5.2601827586206902</v>
      </c>
    </row>
    <row r="660" spans="1:2" x14ac:dyDescent="0.35">
      <c r="A660" s="62">
        <v>45866.458333333299</v>
      </c>
      <c r="B660" s="61">
        <v>7.2121553333333299</v>
      </c>
    </row>
    <row r="661" spans="1:2" x14ac:dyDescent="0.35">
      <c r="A661" s="62">
        <v>45866.5</v>
      </c>
      <c r="B661" s="61">
        <v>4.8245822413793098</v>
      </c>
    </row>
    <row r="662" spans="1:2" x14ac:dyDescent="0.35">
      <c r="A662" s="62">
        <v>45866.541666666701</v>
      </c>
      <c r="B662" s="61">
        <v>9.0772700000000004</v>
      </c>
    </row>
    <row r="663" spans="1:2" x14ac:dyDescent="0.35">
      <c r="A663" s="62">
        <v>45866.583333333299</v>
      </c>
      <c r="B663" s="61">
        <v>4.1772941379310398</v>
      </c>
    </row>
    <row r="664" spans="1:2" x14ac:dyDescent="0.35">
      <c r="A664" s="62">
        <v>45866.625</v>
      </c>
      <c r="B664" s="61">
        <v>2.5491873333333301</v>
      </c>
    </row>
    <row r="665" spans="1:2" x14ac:dyDescent="0.35">
      <c r="A665" s="62">
        <v>45866.666666666701</v>
      </c>
      <c r="B665" s="61">
        <v>2.3806465517241402</v>
      </c>
    </row>
    <row r="666" spans="1:2" x14ac:dyDescent="0.35">
      <c r="A666" s="62">
        <v>45866.708333333299</v>
      </c>
      <c r="B666" s="61">
        <v>4.5723936666666702</v>
      </c>
    </row>
    <row r="667" spans="1:2" x14ac:dyDescent="0.35">
      <c r="A667" s="62">
        <v>45866.75</v>
      </c>
      <c r="B667" s="61">
        <v>3.9177087931034502</v>
      </c>
    </row>
    <row r="668" spans="1:2" x14ac:dyDescent="0.35">
      <c r="A668" s="62">
        <v>45866.791666666701</v>
      </c>
      <c r="B668" s="61">
        <v>5.0132684999999997</v>
      </c>
    </row>
    <row r="669" spans="1:2" x14ac:dyDescent="0.35">
      <c r="A669" s="62">
        <v>45866.833333333299</v>
      </c>
      <c r="B669" s="61">
        <v>4.2176863793103498</v>
      </c>
    </row>
    <row r="670" spans="1:2" x14ac:dyDescent="0.35">
      <c r="A670" s="62">
        <v>45866.875</v>
      </c>
      <c r="B670" s="61">
        <v>4.2409866666666698</v>
      </c>
    </row>
    <row r="671" spans="1:2" x14ac:dyDescent="0.35">
      <c r="A671" s="62">
        <v>45866.916666666701</v>
      </c>
      <c r="B671" s="61">
        <v>3.7469103448275898</v>
      </c>
    </row>
    <row r="672" spans="1:2" x14ac:dyDescent="0.35">
      <c r="A672" s="62">
        <v>45866.958333333299</v>
      </c>
      <c r="B672" s="61">
        <v>3.5357626666666699</v>
      </c>
    </row>
    <row r="673" spans="1:2" x14ac:dyDescent="0.35">
      <c r="A673" s="62">
        <v>45867</v>
      </c>
      <c r="B673" s="61">
        <v>4.1175893103448296</v>
      </c>
    </row>
    <row r="674" spans="1:2" x14ac:dyDescent="0.35">
      <c r="A674" s="62">
        <v>45867.041666666701</v>
      </c>
      <c r="B674" s="61">
        <v>4.7579545000000003</v>
      </c>
    </row>
    <row r="675" spans="1:2" x14ac:dyDescent="0.35">
      <c r="A675" s="62">
        <v>45867.083333333299</v>
      </c>
      <c r="B675" s="61">
        <v>4.1160493103448301</v>
      </c>
    </row>
    <row r="676" spans="1:2" x14ac:dyDescent="0.35">
      <c r="A676" s="62">
        <v>45867.125</v>
      </c>
      <c r="B676" s="61">
        <v>12.290732500000001</v>
      </c>
    </row>
    <row r="677" spans="1:2" x14ac:dyDescent="0.35">
      <c r="A677" s="62">
        <v>45867.166666666701</v>
      </c>
      <c r="B677" s="61">
        <v>4.3213351724137903</v>
      </c>
    </row>
    <row r="678" spans="1:2" x14ac:dyDescent="0.35">
      <c r="A678" s="62">
        <v>45867.208333333299</v>
      </c>
      <c r="B678" s="61">
        <v>4.8897378333333297</v>
      </c>
    </row>
    <row r="679" spans="1:2" x14ac:dyDescent="0.35">
      <c r="A679" s="62">
        <v>45867.25</v>
      </c>
      <c r="B679" s="61">
        <v>4.1304370689655103</v>
      </c>
    </row>
    <row r="680" spans="1:2" x14ac:dyDescent="0.35">
      <c r="A680" s="62">
        <v>45867.291666666701</v>
      </c>
      <c r="B680" s="61">
        <v>4.8055426666666703</v>
      </c>
    </row>
    <row r="681" spans="1:2" x14ac:dyDescent="0.35">
      <c r="A681" s="62">
        <v>45867.333333333299</v>
      </c>
      <c r="B681" s="61">
        <v>5.2388175862069</v>
      </c>
    </row>
    <row r="682" spans="1:2" x14ac:dyDescent="0.35">
      <c r="A682" s="62">
        <v>45867.375</v>
      </c>
      <c r="B682" s="61">
        <v>6.2323969999999997</v>
      </c>
    </row>
    <row r="683" spans="1:2" x14ac:dyDescent="0.35">
      <c r="A683" s="62">
        <v>45867.416666666701</v>
      </c>
      <c r="B683" s="61">
        <v>6.4165368965517304</v>
      </c>
    </row>
    <row r="684" spans="1:2" x14ac:dyDescent="0.35">
      <c r="A684" s="62">
        <v>45867.458333333299</v>
      </c>
      <c r="B684" s="61">
        <v>4.7608683333333301</v>
      </c>
    </row>
    <row r="685" spans="1:2" x14ac:dyDescent="0.35">
      <c r="A685" s="62">
        <v>45867.5</v>
      </c>
      <c r="B685" s="61">
        <v>4.41371293103448</v>
      </c>
    </row>
    <row r="686" spans="1:2" x14ac:dyDescent="0.35">
      <c r="A686" s="62">
        <v>45867.541666666701</v>
      </c>
      <c r="B686" s="61">
        <v>3.615739</v>
      </c>
    </row>
    <row r="687" spans="1:2" x14ac:dyDescent="0.35">
      <c r="A687" s="62">
        <v>45867.583333333299</v>
      </c>
      <c r="B687" s="61">
        <v>2.2806081034482801</v>
      </c>
    </row>
    <row r="688" spans="1:2" x14ac:dyDescent="0.35">
      <c r="A688" s="62">
        <v>45867.625</v>
      </c>
      <c r="B688" s="61">
        <v>2.6637966666666699</v>
      </c>
    </row>
    <row r="689" spans="1:2" x14ac:dyDescent="0.35">
      <c r="A689" s="62">
        <v>45867.666666666701</v>
      </c>
      <c r="B689" s="61">
        <v>2.25560465517241</v>
      </c>
    </row>
    <row r="690" spans="1:2" x14ac:dyDescent="0.35">
      <c r="A690" s="62">
        <v>45867.708333333299</v>
      </c>
      <c r="B690" s="61">
        <v>2.14341616666667</v>
      </c>
    </row>
    <row r="691" spans="1:2" x14ac:dyDescent="0.35">
      <c r="A691" s="62">
        <v>45867.75</v>
      </c>
      <c r="B691" s="61">
        <v>2.6777753448275901</v>
      </c>
    </row>
    <row r="692" spans="1:2" x14ac:dyDescent="0.35">
      <c r="A692" s="62">
        <v>45867.791666666701</v>
      </c>
      <c r="B692" s="61">
        <v>3.0209723333333298</v>
      </c>
    </row>
    <row r="693" spans="1:2" x14ac:dyDescent="0.35">
      <c r="A693" s="62">
        <v>45867.833333333299</v>
      </c>
      <c r="B693" s="61">
        <v>5.5342522413793098</v>
      </c>
    </row>
    <row r="694" spans="1:2" x14ac:dyDescent="0.35">
      <c r="A694" s="62">
        <v>45867.875</v>
      </c>
      <c r="B694" s="61">
        <v>7.5257051666666701</v>
      </c>
    </row>
    <row r="695" spans="1:2" x14ac:dyDescent="0.35">
      <c r="A695" s="62">
        <v>45867.916666666701</v>
      </c>
      <c r="B695" s="61">
        <v>6.3517325862069001</v>
      </c>
    </row>
    <row r="696" spans="1:2" x14ac:dyDescent="0.35">
      <c r="A696" s="62">
        <v>45867.958333333299</v>
      </c>
      <c r="B696" s="61">
        <v>4.4963525000000004</v>
      </c>
    </row>
    <row r="697" spans="1:2" x14ac:dyDescent="0.35">
      <c r="A697" s="62">
        <v>45868</v>
      </c>
      <c r="B697" s="61">
        <v>4.8892781034482802</v>
      </c>
    </row>
    <row r="698" spans="1:2" x14ac:dyDescent="0.35">
      <c r="A698" s="62">
        <v>45868.041666666701</v>
      </c>
      <c r="B698" s="61">
        <v>4.1628105</v>
      </c>
    </row>
    <row r="699" spans="1:2" x14ac:dyDescent="0.35">
      <c r="A699" s="62">
        <v>45868.083333333299</v>
      </c>
      <c r="B699" s="61">
        <v>5.3767382758620696</v>
      </c>
    </row>
    <row r="700" spans="1:2" x14ac:dyDescent="0.35">
      <c r="A700" s="62">
        <v>45868.125</v>
      </c>
      <c r="B700" s="61">
        <v>5.1904159999999999</v>
      </c>
    </row>
    <row r="701" spans="1:2" x14ac:dyDescent="0.35">
      <c r="A701" s="62">
        <v>45868.166666666701</v>
      </c>
      <c r="B701" s="61">
        <v>5.4458005172413797</v>
      </c>
    </row>
    <row r="702" spans="1:2" x14ac:dyDescent="0.35">
      <c r="A702" s="62">
        <v>45868.208333333299</v>
      </c>
      <c r="B702" s="61">
        <v>8.0652098333333306</v>
      </c>
    </row>
    <row r="703" spans="1:2" x14ac:dyDescent="0.35">
      <c r="A703" s="62">
        <v>45868.25</v>
      </c>
      <c r="B703" s="61">
        <v>7.7721891379310399</v>
      </c>
    </row>
    <row r="704" spans="1:2" x14ac:dyDescent="0.35">
      <c r="A704" s="62">
        <v>45868.291666666701</v>
      </c>
      <c r="B704" s="61">
        <v>4.6707571666666698</v>
      </c>
    </row>
    <row r="705" spans="1:2" x14ac:dyDescent="0.35">
      <c r="A705" s="62">
        <v>45868.333333333299</v>
      </c>
      <c r="B705" s="61">
        <v>4.8898732758620698</v>
      </c>
    </row>
    <row r="706" spans="1:2" x14ac:dyDescent="0.35">
      <c r="A706" s="62">
        <v>45868.375</v>
      </c>
      <c r="B706" s="61">
        <v>6.6329248333333304</v>
      </c>
    </row>
    <row r="707" spans="1:2" x14ac:dyDescent="0.35">
      <c r="A707" s="62">
        <v>45868.416666666701</v>
      </c>
      <c r="B707" s="61">
        <v>5.2059968965517198</v>
      </c>
    </row>
    <row r="708" spans="1:2" x14ac:dyDescent="0.35">
      <c r="A708" s="62">
        <v>45868.458333333299</v>
      </c>
      <c r="B708" s="61">
        <v>6.0138173333333302</v>
      </c>
    </row>
    <row r="709" spans="1:2" x14ac:dyDescent="0.35">
      <c r="A709" s="62">
        <v>45868.5</v>
      </c>
      <c r="B709" s="61">
        <v>9.6520917241379305</v>
      </c>
    </row>
    <row r="710" spans="1:2" x14ac:dyDescent="0.35">
      <c r="A710" s="62">
        <v>45868.541666666701</v>
      </c>
      <c r="B710" s="61">
        <v>2.4832476666666699</v>
      </c>
    </row>
    <row r="711" spans="1:2" x14ac:dyDescent="0.35">
      <c r="A711" s="62">
        <v>45868.583333333299</v>
      </c>
      <c r="B711" s="61">
        <v>3.1102172413793099</v>
      </c>
    </row>
    <row r="712" spans="1:2" x14ac:dyDescent="0.35">
      <c r="A712" s="62">
        <v>45868.625</v>
      </c>
      <c r="B712" s="61">
        <v>3.42488566666667</v>
      </c>
    </row>
    <row r="713" spans="1:2" x14ac:dyDescent="0.35">
      <c r="A713" s="62">
        <v>45868.666666666701</v>
      </c>
      <c r="B713" s="61">
        <v>4.0767356896551696</v>
      </c>
    </row>
    <row r="714" spans="1:2" x14ac:dyDescent="0.35">
      <c r="A714" s="62">
        <v>45868.708333333299</v>
      </c>
      <c r="B714" s="61">
        <v>4.2475633333333302</v>
      </c>
    </row>
    <row r="715" spans="1:2" x14ac:dyDescent="0.35">
      <c r="A715" s="62">
        <v>45868.75</v>
      </c>
      <c r="B715" s="61">
        <v>4.0919741379310404</v>
      </c>
    </row>
    <row r="716" spans="1:2" x14ac:dyDescent="0.35">
      <c r="A716" s="62">
        <v>45868.791666666701</v>
      </c>
      <c r="B716" s="61">
        <v>5.2726621666666702</v>
      </c>
    </row>
    <row r="717" spans="1:2" x14ac:dyDescent="0.35">
      <c r="A717" s="62">
        <v>45868.833333333299</v>
      </c>
      <c r="B717" s="61">
        <v>4.1710608620689698</v>
      </c>
    </row>
    <row r="718" spans="1:2" x14ac:dyDescent="0.35">
      <c r="A718" s="62">
        <v>45868.875</v>
      </c>
      <c r="B718" s="61">
        <v>3.2689518333333298</v>
      </c>
    </row>
    <row r="719" spans="1:2" x14ac:dyDescent="0.35">
      <c r="A719" s="62">
        <v>45868.916666666701</v>
      </c>
      <c r="B719" s="61">
        <v>3.7222972413793101</v>
      </c>
    </row>
    <row r="720" spans="1:2" x14ac:dyDescent="0.35">
      <c r="A720" s="62">
        <v>45868.958333333299</v>
      </c>
      <c r="B720" s="61">
        <v>4.7783468333333303</v>
      </c>
    </row>
    <row r="721" spans="1:2" x14ac:dyDescent="0.35">
      <c r="A721" s="62">
        <v>45869</v>
      </c>
      <c r="B721" s="61">
        <v>5.2322124137930999</v>
      </c>
    </row>
    <row r="722" spans="1:2" x14ac:dyDescent="0.35">
      <c r="A722" s="62">
        <v>45869.041666666701</v>
      </c>
      <c r="B722" s="61">
        <v>3.8484168333333302</v>
      </c>
    </row>
    <row r="723" spans="1:2" x14ac:dyDescent="0.35">
      <c r="A723" s="62">
        <v>45869.083333333299</v>
      </c>
      <c r="B723" s="61">
        <v>3.2001572413793098</v>
      </c>
    </row>
    <row r="724" spans="1:2" x14ac:dyDescent="0.35">
      <c r="A724" s="62">
        <v>45869.125</v>
      </c>
      <c r="B724" s="61">
        <v>2.7886815</v>
      </c>
    </row>
    <row r="725" spans="1:2" x14ac:dyDescent="0.35">
      <c r="A725" s="62">
        <v>45869.166666666701</v>
      </c>
      <c r="B725" s="61">
        <v>2.6575124137930999</v>
      </c>
    </row>
    <row r="726" spans="1:2" x14ac:dyDescent="0.35">
      <c r="A726" s="62">
        <v>45869.208333333299</v>
      </c>
      <c r="B726" s="61">
        <v>3.41978616666667</v>
      </c>
    </row>
    <row r="727" spans="1:2" x14ac:dyDescent="0.35">
      <c r="A727" s="62">
        <v>45869.25</v>
      </c>
      <c r="B727" s="61">
        <v>2.5164093103448302</v>
      </c>
    </row>
    <row r="728" spans="1:2" x14ac:dyDescent="0.35">
      <c r="A728" s="62">
        <v>45869.291666666701</v>
      </c>
      <c r="B728" s="61">
        <v>2.4745918333333301</v>
      </c>
    </row>
    <row r="729" spans="1:2" x14ac:dyDescent="0.35">
      <c r="A729" s="62">
        <v>45869.333333333299</v>
      </c>
      <c r="B729" s="61">
        <v>5.4283096551724199</v>
      </c>
    </row>
    <row r="730" spans="1:2" x14ac:dyDescent="0.35">
      <c r="A730" s="62">
        <v>45869.375</v>
      </c>
      <c r="B730" s="61">
        <v>8.6193030000000004</v>
      </c>
    </row>
    <row r="731" spans="1:2" x14ac:dyDescent="0.35">
      <c r="A731" s="62">
        <v>45869.416666666701</v>
      </c>
      <c r="B731" s="61">
        <v>10.7685577586207</v>
      </c>
    </row>
    <row r="732" spans="1:2" x14ac:dyDescent="0.35">
      <c r="A732" s="62">
        <v>45869.458333333299</v>
      </c>
      <c r="B732" s="61">
        <v>13.231638333333301</v>
      </c>
    </row>
    <row r="733" spans="1:2" x14ac:dyDescent="0.35">
      <c r="A733" s="62">
        <v>45869.5</v>
      </c>
      <c r="B733" s="61">
        <v>13.8162610344828</v>
      </c>
    </row>
    <row r="734" spans="1:2" x14ac:dyDescent="0.35">
      <c r="A734" s="62">
        <v>45869.541666666701</v>
      </c>
      <c r="B734" s="61">
        <v>9.6271133333333303</v>
      </c>
    </row>
    <row r="735" spans="1:2" x14ac:dyDescent="0.35">
      <c r="A735" s="62">
        <v>45869.583333333299</v>
      </c>
      <c r="B735" s="61">
        <v>15.579831034482799</v>
      </c>
    </row>
    <row r="736" spans="1:2" x14ac:dyDescent="0.35">
      <c r="A736" s="62">
        <v>45869.625</v>
      </c>
      <c r="B736" s="61">
        <v>14.238054999999999</v>
      </c>
    </row>
    <row r="737" spans="1:2" x14ac:dyDescent="0.35">
      <c r="A737" s="62">
        <v>45869.666666666701</v>
      </c>
      <c r="B737" s="61">
        <v>11.8991563793103</v>
      </c>
    </row>
    <row r="738" spans="1:2" x14ac:dyDescent="0.35">
      <c r="A738" s="62">
        <v>45869.708333333299</v>
      </c>
      <c r="B738" s="61">
        <v>9.6429643333333406</v>
      </c>
    </row>
    <row r="739" spans="1:2" x14ac:dyDescent="0.35">
      <c r="A739" s="62">
        <v>45869.75</v>
      </c>
      <c r="B739" s="61">
        <v>7.8354749999999997</v>
      </c>
    </row>
    <row r="740" spans="1:2" x14ac:dyDescent="0.35">
      <c r="A740" s="62">
        <v>45869.791666666701</v>
      </c>
      <c r="B740" s="61">
        <v>4.6259189999999997</v>
      </c>
    </row>
    <row r="741" spans="1:2" x14ac:dyDescent="0.35">
      <c r="A741" s="62">
        <v>45869.833333333299</v>
      </c>
      <c r="B741" s="61">
        <v>3.33247931034483</v>
      </c>
    </row>
    <row r="742" spans="1:2" x14ac:dyDescent="0.35">
      <c r="A742" s="62">
        <v>45869.875</v>
      </c>
      <c r="B742" s="61">
        <v>3.3775295000000001</v>
      </c>
    </row>
    <row r="743" spans="1:2" x14ac:dyDescent="0.35">
      <c r="A743" s="62">
        <v>45869.916666666701</v>
      </c>
      <c r="B743" s="61">
        <v>3.46157689655172</v>
      </c>
    </row>
    <row r="744" spans="1:2" x14ac:dyDescent="0.35">
      <c r="A744" s="62">
        <v>45869.958333333299</v>
      </c>
      <c r="B744" s="61">
        <v>2.8485511666666699</v>
      </c>
    </row>
    <row r="745" spans="1:2" x14ac:dyDescent="0.35">
      <c r="A745" s="62">
        <v>45870</v>
      </c>
      <c r="B745" s="61">
        <v>2.8581605172413802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3E09-65D7-4F19-B2E0-3D2A44417E4E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9.1602170689655207</v>
      </c>
      <c r="D2" s="61" t="s">
        <v>10</v>
      </c>
      <c r="E2" s="61" t="s">
        <v>261</v>
      </c>
      <c r="F2" s="62">
        <v>45839.041666666701</v>
      </c>
      <c r="G2" s="62">
        <v>45870</v>
      </c>
      <c r="H2" s="61">
        <v>8.14</v>
      </c>
      <c r="I2" s="61">
        <v>0.36</v>
      </c>
      <c r="J2" s="61">
        <v>55.39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7.8496966666666701</v>
      </c>
    </row>
    <row r="4" spans="1:12" x14ac:dyDescent="0.35">
      <c r="A4" s="62">
        <v>45839.125</v>
      </c>
      <c r="B4" s="61">
        <v>8.7368836206896496</v>
      </c>
    </row>
    <row r="5" spans="1:12" x14ac:dyDescent="0.35">
      <c r="A5" s="62">
        <v>45839.166666666701</v>
      </c>
      <c r="B5" s="61">
        <v>9.8397116666666609</v>
      </c>
    </row>
    <row r="6" spans="1:12" x14ac:dyDescent="0.35">
      <c r="A6" s="62">
        <v>45839.208333333299</v>
      </c>
      <c r="B6" s="61">
        <v>8.7670248275862104</v>
      </c>
    </row>
    <row r="7" spans="1:12" x14ac:dyDescent="0.35">
      <c r="A7" s="62">
        <v>45839.25</v>
      </c>
      <c r="B7" s="61">
        <v>7.6854568333333404</v>
      </c>
    </row>
    <row r="8" spans="1:12" x14ac:dyDescent="0.35">
      <c r="A8" s="62">
        <v>45839.291666666701</v>
      </c>
      <c r="B8" s="61">
        <v>9.4668710344827591</v>
      </c>
    </row>
    <row r="9" spans="1:12" x14ac:dyDescent="0.35">
      <c r="A9" s="62">
        <v>45839.333333333299</v>
      </c>
      <c r="B9" s="61">
        <v>9.2873856666666708</v>
      </c>
    </row>
    <row r="10" spans="1:12" x14ac:dyDescent="0.35">
      <c r="A10" s="62">
        <v>45839.375</v>
      </c>
      <c r="B10" s="61">
        <v>10.636650344827601</v>
      </c>
    </row>
    <row r="11" spans="1:12" x14ac:dyDescent="0.35">
      <c r="A11" s="62">
        <v>45839.416666666701</v>
      </c>
      <c r="B11" s="61">
        <v>55.394517333333297</v>
      </c>
    </row>
    <row r="12" spans="1:12" x14ac:dyDescent="0.35">
      <c r="A12" s="62">
        <v>45839.458333333299</v>
      </c>
      <c r="B12" s="61">
        <v>20.325995517241399</v>
      </c>
    </row>
    <row r="13" spans="1:12" x14ac:dyDescent="0.35">
      <c r="A13" s="62">
        <v>45839.5</v>
      </c>
      <c r="B13" s="61">
        <v>36.3834253333333</v>
      </c>
    </row>
    <row r="14" spans="1:12" x14ac:dyDescent="0.35">
      <c r="A14" s="62">
        <v>45839.541666666701</v>
      </c>
      <c r="B14" s="61">
        <v>22.1693768965517</v>
      </c>
    </row>
    <row r="15" spans="1:12" x14ac:dyDescent="0.35">
      <c r="A15" s="62">
        <v>45839.583333333299</v>
      </c>
      <c r="B15" s="61">
        <v>27.816895166666701</v>
      </c>
    </row>
    <row r="16" spans="1:12" x14ac:dyDescent="0.35">
      <c r="A16" s="62">
        <v>45839.625</v>
      </c>
      <c r="B16" s="61">
        <v>9.8322667241379307</v>
      </c>
    </row>
    <row r="17" spans="1:2" x14ac:dyDescent="0.35">
      <c r="A17" s="62">
        <v>45839.666666666701</v>
      </c>
      <c r="B17" s="61">
        <v>11.475925833333299</v>
      </c>
    </row>
    <row r="18" spans="1:2" x14ac:dyDescent="0.35">
      <c r="A18" s="62">
        <v>45839.708333333299</v>
      </c>
      <c r="B18" s="61">
        <v>30.648058620689699</v>
      </c>
    </row>
    <row r="19" spans="1:2" x14ac:dyDescent="0.35">
      <c r="A19" s="62">
        <v>45839.75</v>
      </c>
      <c r="B19" s="61">
        <v>26.166653333333301</v>
      </c>
    </row>
    <row r="20" spans="1:2" x14ac:dyDescent="0.35">
      <c r="A20" s="62">
        <v>45839.791666666701</v>
      </c>
      <c r="B20" s="61">
        <v>16.576675862068999</v>
      </c>
    </row>
    <row r="21" spans="1:2" x14ac:dyDescent="0.35">
      <c r="A21" s="62">
        <v>45839.833333333299</v>
      </c>
      <c r="B21" s="61">
        <v>13.27688</v>
      </c>
    </row>
    <row r="22" spans="1:2" x14ac:dyDescent="0.35">
      <c r="A22" s="62">
        <v>45839.875</v>
      </c>
      <c r="B22" s="61">
        <v>10.9878586206897</v>
      </c>
    </row>
    <row r="23" spans="1:2" x14ac:dyDescent="0.35">
      <c r="A23" s="62">
        <v>45839.916666666701</v>
      </c>
      <c r="B23" s="61">
        <v>11.9388213333333</v>
      </c>
    </row>
    <row r="24" spans="1:2" x14ac:dyDescent="0.35">
      <c r="A24" s="62">
        <v>45839.958333333299</v>
      </c>
      <c r="B24" s="61">
        <v>10.2638889655172</v>
      </c>
    </row>
    <row r="25" spans="1:2" x14ac:dyDescent="0.35">
      <c r="A25" s="62">
        <v>45840</v>
      </c>
      <c r="B25" s="61">
        <v>9.3839506666666708</v>
      </c>
    </row>
    <row r="26" spans="1:2" x14ac:dyDescent="0.35">
      <c r="A26" s="62">
        <v>45840.041666666701</v>
      </c>
      <c r="B26" s="61">
        <v>9.1526429310344799</v>
      </c>
    </row>
    <row r="27" spans="1:2" x14ac:dyDescent="0.35">
      <c r="A27" s="62">
        <v>45840.083333333299</v>
      </c>
      <c r="B27" s="61">
        <v>9.0709471666666701</v>
      </c>
    </row>
    <row r="28" spans="1:2" x14ac:dyDescent="0.35">
      <c r="A28" s="62">
        <v>45840.125</v>
      </c>
      <c r="B28" s="61">
        <v>8.4254475862069</v>
      </c>
    </row>
    <row r="29" spans="1:2" x14ac:dyDescent="0.35">
      <c r="A29" s="62">
        <v>45840.166666666701</v>
      </c>
      <c r="B29" s="61">
        <v>9.5947081666666705</v>
      </c>
    </row>
    <row r="30" spans="1:2" x14ac:dyDescent="0.35">
      <c r="A30" s="62">
        <v>45840.208333333299</v>
      </c>
      <c r="B30" s="61">
        <v>8.6099713793103394</v>
      </c>
    </row>
    <row r="31" spans="1:2" x14ac:dyDescent="0.35">
      <c r="A31" s="62">
        <v>45840.25</v>
      </c>
      <c r="B31" s="61">
        <v>8.6194498333333307</v>
      </c>
    </row>
    <row r="32" spans="1:2" x14ac:dyDescent="0.35">
      <c r="A32" s="62">
        <v>45840.291666666701</v>
      </c>
      <c r="B32" s="61">
        <v>6.38985293103448</v>
      </c>
    </row>
    <row r="33" spans="1:2" x14ac:dyDescent="0.35">
      <c r="A33" s="62">
        <v>45840.333333333299</v>
      </c>
      <c r="B33" s="61">
        <v>5.0118743333333304</v>
      </c>
    </row>
    <row r="34" spans="1:2" x14ac:dyDescent="0.35">
      <c r="A34" s="62">
        <v>45840.375</v>
      </c>
      <c r="B34" s="61">
        <v>8.4907384482758594</v>
      </c>
    </row>
    <row r="35" spans="1:2" x14ac:dyDescent="0.35">
      <c r="A35" s="62">
        <v>45840.416666666701</v>
      </c>
      <c r="B35" s="61">
        <v>8.2663881666666708</v>
      </c>
    </row>
    <row r="36" spans="1:2" x14ac:dyDescent="0.35">
      <c r="A36" s="62">
        <v>45840.458333333299</v>
      </c>
      <c r="B36" s="61">
        <v>8.3657262068965501</v>
      </c>
    </row>
    <row r="37" spans="1:2" x14ac:dyDescent="0.35">
      <c r="A37" s="62">
        <v>45840.5</v>
      </c>
      <c r="B37" s="61">
        <v>14.817390833333301</v>
      </c>
    </row>
    <row r="38" spans="1:2" x14ac:dyDescent="0.35">
      <c r="A38" s="62">
        <v>45840.541666666701</v>
      </c>
      <c r="B38" s="61">
        <v>10.3298777586207</v>
      </c>
    </row>
    <row r="39" spans="1:2" x14ac:dyDescent="0.35">
      <c r="A39" s="62">
        <v>45840.583333333299</v>
      </c>
      <c r="B39" s="61">
        <v>13.181602</v>
      </c>
    </row>
    <row r="40" spans="1:2" x14ac:dyDescent="0.35">
      <c r="A40" s="62">
        <v>45840.625</v>
      </c>
      <c r="B40" s="61">
        <v>20.2133644827586</v>
      </c>
    </row>
    <row r="41" spans="1:2" x14ac:dyDescent="0.35">
      <c r="A41" s="62">
        <v>45840.666666666701</v>
      </c>
      <c r="B41" s="61">
        <v>11.6707921666667</v>
      </c>
    </row>
    <row r="42" spans="1:2" x14ac:dyDescent="0.35">
      <c r="A42" s="62">
        <v>45840.708333333299</v>
      </c>
      <c r="B42" s="61">
        <v>10.2133586206897</v>
      </c>
    </row>
    <row r="43" spans="1:2" x14ac:dyDescent="0.35">
      <c r="A43" s="62">
        <v>45840.75</v>
      </c>
      <c r="B43" s="61">
        <v>5.7076340999999999</v>
      </c>
    </row>
    <row r="44" spans="1:2" x14ac:dyDescent="0.35">
      <c r="A44" s="62">
        <v>45840.791666666701</v>
      </c>
      <c r="B44" s="61">
        <v>2.74070636206896</v>
      </c>
    </row>
    <row r="45" spans="1:2" x14ac:dyDescent="0.35">
      <c r="A45" s="62">
        <v>45840.833333333299</v>
      </c>
      <c r="B45" s="61">
        <v>2.2160429716666701</v>
      </c>
    </row>
    <row r="46" spans="1:2" x14ac:dyDescent="0.35">
      <c r="A46" s="62">
        <v>45840.875</v>
      </c>
      <c r="B46" s="61">
        <v>0.93631521896551695</v>
      </c>
    </row>
    <row r="47" spans="1:2" x14ac:dyDescent="0.35">
      <c r="A47" s="62">
        <v>45840.916666666701</v>
      </c>
      <c r="B47" s="61">
        <v>1.23531091666667</v>
      </c>
    </row>
    <row r="48" spans="1:2" x14ac:dyDescent="0.35">
      <c r="A48" s="62">
        <v>45840.958333333299</v>
      </c>
      <c r="B48" s="61">
        <v>2.0476636206896499</v>
      </c>
    </row>
    <row r="49" spans="1:2" x14ac:dyDescent="0.35">
      <c r="A49" s="62">
        <v>45841</v>
      </c>
      <c r="B49" s="61">
        <v>2.4874493333333301</v>
      </c>
    </row>
    <row r="50" spans="1:2" x14ac:dyDescent="0.35">
      <c r="A50" s="62">
        <v>45841.041666666701</v>
      </c>
      <c r="B50" s="61">
        <v>4.9386101724137896</v>
      </c>
    </row>
    <row r="51" spans="1:2" x14ac:dyDescent="0.35">
      <c r="A51" s="62">
        <v>45841.083333333299</v>
      </c>
      <c r="B51" s="61">
        <v>5.9567494999999999</v>
      </c>
    </row>
    <row r="52" spans="1:2" x14ac:dyDescent="0.35">
      <c r="A52" s="62">
        <v>45841.125</v>
      </c>
      <c r="B52" s="61">
        <v>8.4111281034482808</v>
      </c>
    </row>
    <row r="53" spans="1:2" x14ac:dyDescent="0.35">
      <c r="A53" s="62">
        <v>45841.166666666701</v>
      </c>
      <c r="B53" s="61">
        <v>4.7633946666666702</v>
      </c>
    </row>
    <row r="54" spans="1:2" x14ac:dyDescent="0.35">
      <c r="A54" s="62">
        <v>45841.208333333299</v>
      </c>
      <c r="B54" s="61">
        <v>5.9942374137931003</v>
      </c>
    </row>
    <row r="55" spans="1:2" x14ac:dyDescent="0.35">
      <c r="A55" s="62">
        <v>45841.25</v>
      </c>
      <c r="B55" s="61">
        <v>9.3913360000000008</v>
      </c>
    </row>
    <row r="56" spans="1:2" x14ac:dyDescent="0.35">
      <c r="A56" s="62">
        <v>45841.291666666701</v>
      </c>
      <c r="B56" s="61">
        <v>7.0439087931034496</v>
      </c>
    </row>
    <row r="57" spans="1:2" x14ac:dyDescent="0.35">
      <c r="A57" s="62">
        <v>45841.333333333299</v>
      </c>
      <c r="B57" s="61">
        <v>8.2898366666666696</v>
      </c>
    </row>
    <row r="58" spans="1:2" x14ac:dyDescent="0.35">
      <c r="A58" s="62">
        <v>45841.375</v>
      </c>
      <c r="B58" s="61">
        <v>7.4249286206896601</v>
      </c>
    </row>
    <row r="59" spans="1:2" x14ac:dyDescent="0.35">
      <c r="A59" s="62">
        <v>45841.416666666701</v>
      </c>
      <c r="B59" s="61">
        <v>7.1760270000000004</v>
      </c>
    </row>
    <row r="60" spans="1:2" x14ac:dyDescent="0.35">
      <c r="A60" s="62">
        <v>45841.458333333299</v>
      </c>
      <c r="B60" s="61">
        <v>4.1569586724137899</v>
      </c>
    </row>
    <row r="61" spans="1:2" x14ac:dyDescent="0.35">
      <c r="A61" s="62">
        <v>45841.5</v>
      </c>
      <c r="B61" s="61">
        <v>2.8827319999999999</v>
      </c>
    </row>
    <row r="62" spans="1:2" x14ac:dyDescent="0.35">
      <c r="A62" s="62">
        <v>45841.541666666701</v>
      </c>
      <c r="B62" s="61">
        <v>6.78278551724138</v>
      </c>
    </row>
    <row r="63" spans="1:2" x14ac:dyDescent="0.35">
      <c r="A63" s="62">
        <v>45841.583333333299</v>
      </c>
      <c r="B63" s="61">
        <v>5.7975541666666599</v>
      </c>
    </row>
    <row r="64" spans="1:2" x14ac:dyDescent="0.35">
      <c r="A64" s="62">
        <v>45841.625</v>
      </c>
      <c r="B64" s="61">
        <v>5.33493672413793</v>
      </c>
    </row>
    <row r="65" spans="1:2" x14ac:dyDescent="0.35">
      <c r="A65" s="62">
        <v>45841.666666666701</v>
      </c>
      <c r="B65" s="61">
        <v>8.9811791666666707</v>
      </c>
    </row>
    <row r="66" spans="1:2" x14ac:dyDescent="0.35">
      <c r="A66" s="62">
        <v>45841.708333333299</v>
      </c>
      <c r="B66" s="61">
        <v>14.048160517241399</v>
      </c>
    </row>
    <row r="67" spans="1:2" x14ac:dyDescent="0.35">
      <c r="A67" s="62">
        <v>45841.75</v>
      </c>
      <c r="B67" s="61">
        <v>9.2473141666666692</v>
      </c>
    </row>
    <row r="68" spans="1:2" x14ac:dyDescent="0.35">
      <c r="A68" s="62">
        <v>45841.791666666701</v>
      </c>
      <c r="B68" s="61">
        <v>1.5482808086206901</v>
      </c>
    </row>
    <row r="69" spans="1:2" x14ac:dyDescent="0.35">
      <c r="A69" s="62">
        <v>45841.833333333299</v>
      </c>
      <c r="B69" s="61">
        <v>1.509368045</v>
      </c>
    </row>
    <row r="70" spans="1:2" x14ac:dyDescent="0.35">
      <c r="A70" s="62">
        <v>45841.875</v>
      </c>
      <c r="B70" s="61">
        <v>5.0386986724137897</v>
      </c>
    </row>
    <row r="71" spans="1:2" x14ac:dyDescent="0.35">
      <c r="A71" s="62">
        <v>45841.916666666701</v>
      </c>
      <c r="B71" s="61">
        <v>3.77347066666667</v>
      </c>
    </row>
    <row r="72" spans="1:2" x14ac:dyDescent="0.35">
      <c r="A72" s="62">
        <v>45841.958333333299</v>
      </c>
      <c r="B72" s="61">
        <v>4.4839744827586197</v>
      </c>
    </row>
    <row r="73" spans="1:2" x14ac:dyDescent="0.35">
      <c r="A73" s="62">
        <v>45842</v>
      </c>
      <c r="B73" s="61">
        <v>6.7585228333333296</v>
      </c>
    </row>
    <row r="74" spans="1:2" x14ac:dyDescent="0.35">
      <c r="A74" s="62">
        <v>45842.041666666701</v>
      </c>
      <c r="B74" s="61">
        <v>5.9167927586206899</v>
      </c>
    </row>
    <row r="75" spans="1:2" x14ac:dyDescent="0.35">
      <c r="A75" s="62">
        <v>45842.083333333299</v>
      </c>
      <c r="B75" s="61">
        <v>3.804907</v>
      </c>
    </row>
    <row r="76" spans="1:2" x14ac:dyDescent="0.35">
      <c r="A76" s="62">
        <v>45842.125</v>
      </c>
      <c r="B76" s="61">
        <v>2.9790975862068998</v>
      </c>
    </row>
    <row r="77" spans="1:2" x14ac:dyDescent="0.35">
      <c r="A77" s="62">
        <v>45842.166666666701</v>
      </c>
      <c r="B77" s="61">
        <v>2.6404336666666701</v>
      </c>
    </row>
    <row r="78" spans="1:2" x14ac:dyDescent="0.35">
      <c r="A78" s="62">
        <v>45842.208333333299</v>
      </c>
      <c r="B78" s="61">
        <v>2.4457225862068999</v>
      </c>
    </row>
    <row r="79" spans="1:2" x14ac:dyDescent="0.35">
      <c r="A79" s="62">
        <v>45842.25</v>
      </c>
      <c r="B79" s="61">
        <v>2.6957905000000002</v>
      </c>
    </row>
    <row r="80" spans="1:2" x14ac:dyDescent="0.35">
      <c r="A80" s="62">
        <v>45842.291666666701</v>
      </c>
      <c r="B80" s="61">
        <v>4.0674536206896601</v>
      </c>
    </row>
    <row r="81" spans="1:2" x14ac:dyDescent="0.35">
      <c r="A81" s="62">
        <v>45842.333333333299</v>
      </c>
      <c r="B81" s="61">
        <v>5.2302406666666696</v>
      </c>
    </row>
    <row r="82" spans="1:2" x14ac:dyDescent="0.35">
      <c r="A82" s="62">
        <v>45842.375</v>
      </c>
      <c r="B82" s="61">
        <v>5.6278172413793097</v>
      </c>
    </row>
    <row r="83" spans="1:2" x14ac:dyDescent="0.35">
      <c r="A83" s="62">
        <v>45842.416666666701</v>
      </c>
      <c r="B83" s="61">
        <v>6.3955828333333304</v>
      </c>
    </row>
    <row r="84" spans="1:2" x14ac:dyDescent="0.35">
      <c r="A84" s="62">
        <v>45842.458333333299</v>
      </c>
      <c r="B84" s="61">
        <v>8.6432303448275896</v>
      </c>
    </row>
    <row r="85" spans="1:2" x14ac:dyDescent="0.35">
      <c r="A85" s="62">
        <v>45842.5</v>
      </c>
      <c r="B85" s="61">
        <v>10.466410833333301</v>
      </c>
    </row>
    <row r="86" spans="1:2" x14ac:dyDescent="0.35">
      <c r="A86" s="62">
        <v>45842.541666666701</v>
      </c>
      <c r="B86" s="61">
        <v>10.954005</v>
      </c>
    </row>
    <row r="87" spans="1:2" x14ac:dyDescent="0.35">
      <c r="A87" s="62">
        <v>45842.583333333299</v>
      </c>
      <c r="B87" s="61">
        <v>21.523131166666701</v>
      </c>
    </row>
    <row r="88" spans="1:2" x14ac:dyDescent="0.35">
      <c r="A88" s="62">
        <v>45842.625</v>
      </c>
      <c r="B88" s="61">
        <v>10.063078965517199</v>
      </c>
    </row>
    <row r="89" spans="1:2" x14ac:dyDescent="0.35">
      <c r="A89" s="62">
        <v>45842.666666666701</v>
      </c>
      <c r="B89" s="61">
        <v>16.899140500000001</v>
      </c>
    </row>
    <row r="90" spans="1:2" x14ac:dyDescent="0.35">
      <c r="A90" s="62">
        <v>45842.708333333299</v>
      </c>
      <c r="B90" s="61">
        <v>13.2067025862069</v>
      </c>
    </row>
    <row r="91" spans="1:2" x14ac:dyDescent="0.35">
      <c r="A91" s="62">
        <v>45842.75</v>
      </c>
      <c r="B91" s="61">
        <v>11.914380833333301</v>
      </c>
    </row>
    <row r="92" spans="1:2" x14ac:dyDescent="0.35">
      <c r="A92" s="62">
        <v>45842.791666666701</v>
      </c>
      <c r="B92" s="61">
        <v>8.11385896551724</v>
      </c>
    </row>
    <row r="93" spans="1:2" x14ac:dyDescent="0.35">
      <c r="A93" s="62">
        <v>45842.833333333299</v>
      </c>
      <c r="B93" s="61">
        <v>3.69724566666667</v>
      </c>
    </row>
    <row r="94" spans="1:2" x14ac:dyDescent="0.35">
      <c r="A94" s="62">
        <v>45842.875</v>
      </c>
      <c r="B94" s="61">
        <v>5.19067275862069</v>
      </c>
    </row>
    <row r="95" spans="1:2" x14ac:dyDescent="0.35">
      <c r="A95" s="62">
        <v>45842.916666666701</v>
      </c>
      <c r="B95" s="61">
        <v>5.5269851666666696</v>
      </c>
    </row>
    <row r="96" spans="1:2" x14ac:dyDescent="0.35">
      <c r="A96" s="62">
        <v>45842.958333333299</v>
      </c>
      <c r="B96" s="61">
        <v>5.6022805172413799</v>
      </c>
    </row>
    <row r="97" spans="1:2" x14ac:dyDescent="0.35">
      <c r="A97" s="62">
        <v>45843</v>
      </c>
      <c r="B97" s="61">
        <v>5.7523983333333302</v>
      </c>
    </row>
    <row r="98" spans="1:2" x14ac:dyDescent="0.35">
      <c r="A98" s="62">
        <v>45843.041666666701</v>
      </c>
      <c r="B98" s="61">
        <v>4.6442386206896504</v>
      </c>
    </row>
    <row r="99" spans="1:2" x14ac:dyDescent="0.35">
      <c r="A99" s="62">
        <v>45843.083333333299</v>
      </c>
      <c r="B99" s="61">
        <v>4.0038929999999997</v>
      </c>
    </row>
    <row r="100" spans="1:2" x14ac:dyDescent="0.35">
      <c r="A100" s="62">
        <v>45843.125</v>
      </c>
      <c r="B100" s="61">
        <v>3.2426655172413801</v>
      </c>
    </row>
    <row r="101" spans="1:2" x14ac:dyDescent="0.35">
      <c r="A101" s="62">
        <v>45843.166666666701</v>
      </c>
      <c r="B101" s="61">
        <v>2.0599548333333302</v>
      </c>
    </row>
    <row r="102" spans="1:2" x14ac:dyDescent="0.35">
      <c r="A102" s="62">
        <v>45843.208333333299</v>
      </c>
      <c r="B102" s="61">
        <v>0.75257228620689598</v>
      </c>
    </row>
    <row r="103" spans="1:2" x14ac:dyDescent="0.35">
      <c r="A103" s="62">
        <v>45843.25</v>
      </c>
      <c r="B103" s="61">
        <v>0.464345436666667</v>
      </c>
    </row>
    <row r="104" spans="1:2" x14ac:dyDescent="0.35">
      <c r="A104" s="62">
        <v>45843.291666666701</v>
      </c>
      <c r="B104" s="61">
        <v>0.36060405172413801</v>
      </c>
    </row>
    <row r="105" spans="1:2" x14ac:dyDescent="0.35">
      <c r="A105" s="62">
        <v>45843.333333333299</v>
      </c>
      <c r="B105" s="61">
        <v>1.5458480666666701</v>
      </c>
    </row>
    <row r="106" spans="1:2" x14ac:dyDescent="0.35">
      <c r="A106" s="62">
        <v>45843.375</v>
      </c>
      <c r="B106" s="61">
        <v>1.6858580396551699</v>
      </c>
    </row>
    <row r="107" spans="1:2" x14ac:dyDescent="0.35">
      <c r="A107" s="62">
        <v>45843.416666666701</v>
      </c>
      <c r="B107" s="61">
        <v>1.02887617</v>
      </c>
    </row>
    <row r="108" spans="1:2" x14ac:dyDescent="0.35">
      <c r="A108" s="62">
        <v>45843.458333333299</v>
      </c>
      <c r="B108" s="61">
        <v>1.8527839017241401</v>
      </c>
    </row>
    <row r="109" spans="1:2" x14ac:dyDescent="0.35">
      <c r="A109" s="62">
        <v>45843.5</v>
      </c>
      <c r="B109" s="61">
        <v>1.2017935666666699</v>
      </c>
    </row>
    <row r="110" spans="1:2" x14ac:dyDescent="0.35">
      <c r="A110" s="62">
        <v>45843.541666666701</v>
      </c>
      <c r="B110" s="61">
        <v>2.7937668672413798</v>
      </c>
    </row>
    <row r="111" spans="1:2" x14ac:dyDescent="0.35">
      <c r="A111" s="62">
        <v>45843.583333333299</v>
      </c>
      <c r="B111" s="61">
        <v>2.1930047500000001</v>
      </c>
    </row>
    <row r="112" spans="1:2" x14ac:dyDescent="0.35">
      <c r="A112" s="62">
        <v>45843.625</v>
      </c>
      <c r="B112" s="61">
        <v>3.11684551724138</v>
      </c>
    </row>
    <row r="113" spans="1:2" x14ac:dyDescent="0.35">
      <c r="A113" s="62">
        <v>45843.666666666701</v>
      </c>
      <c r="B113" s="61">
        <v>2.956156</v>
      </c>
    </row>
    <row r="114" spans="1:2" x14ac:dyDescent="0.35">
      <c r="A114" s="62">
        <v>45843.708333333299</v>
      </c>
      <c r="B114" s="61">
        <v>5.1499591379310301</v>
      </c>
    </row>
    <row r="115" spans="1:2" x14ac:dyDescent="0.35">
      <c r="A115" s="62">
        <v>45843.75</v>
      </c>
      <c r="B115" s="61">
        <v>4.21521216666667</v>
      </c>
    </row>
    <row r="116" spans="1:2" x14ac:dyDescent="0.35">
      <c r="A116" s="62">
        <v>45843.791666666701</v>
      </c>
      <c r="B116" s="61">
        <v>4.5624503448275897</v>
      </c>
    </row>
    <row r="117" spans="1:2" x14ac:dyDescent="0.35">
      <c r="A117" s="62">
        <v>45843.833333333299</v>
      </c>
      <c r="B117" s="61">
        <v>4.9114326666666699</v>
      </c>
    </row>
    <row r="118" spans="1:2" x14ac:dyDescent="0.35">
      <c r="A118" s="62">
        <v>45843.875</v>
      </c>
      <c r="B118" s="61">
        <v>8.2294667241379305</v>
      </c>
    </row>
    <row r="119" spans="1:2" x14ac:dyDescent="0.35">
      <c r="A119" s="62">
        <v>45843.916666666701</v>
      </c>
      <c r="B119" s="61">
        <v>3.7347653333333302</v>
      </c>
    </row>
    <row r="120" spans="1:2" x14ac:dyDescent="0.35">
      <c r="A120" s="62">
        <v>45843.958333333299</v>
      </c>
      <c r="B120" s="61">
        <v>4.7289894827586201</v>
      </c>
    </row>
    <row r="121" spans="1:2" x14ac:dyDescent="0.35">
      <c r="A121" s="62">
        <v>45844</v>
      </c>
      <c r="B121" s="61">
        <v>4.4414448333333301</v>
      </c>
    </row>
    <row r="122" spans="1:2" x14ac:dyDescent="0.35">
      <c r="A122" s="62">
        <v>45844.041666666701</v>
      </c>
      <c r="B122" s="61">
        <v>4.0556908620689702</v>
      </c>
    </row>
    <row r="123" spans="1:2" x14ac:dyDescent="0.35">
      <c r="A123" s="62">
        <v>45844.083333333299</v>
      </c>
      <c r="B123" s="61">
        <v>4.1732577966101703</v>
      </c>
    </row>
    <row r="124" spans="1:2" x14ac:dyDescent="0.35">
      <c r="A124" s="62">
        <v>45844.125</v>
      </c>
      <c r="B124" s="61">
        <v>5.26924566666667</v>
      </c>
    </row>
    <row r="125" spans="1:2" x14ac:dyDescent="0.35">
      <c r="A125" s="62">
        <v>45844.166666666701</v>
      </c>
      <c r="B125" s="61">
        <v>9.9128098275861998</v>
      </c>
    </row>
    <row r="126" spans="1:2" x14ac:dyDescent="0.35">
      <c r="A126" s="62">
        <v>45844.208333333299</v>
      </c>
      <c r="B126" s="61">
        <v>12.813818166666699</v>
      </c>
    </row>
    <row r="127" spans="1:2" x14ac:dyDescent="0.35">
      <c r="A127" s="62">
        <v>45844.25</v>
      </c>
      <c r="B127" s="61">
        <v>5.3485822413793098</v>
      </c>
    </row>
    <row r="128" spans="1:2" x14ac:dyDescent="0.35">
      <c r="A128" s="62">
        <v>45844.291666666701</v>
      </c>
      <c r="B128" s="61">
        <v>4.3980389999999998</v>
      </c>
    </row>
    <row r="129" spans="1:2" x14ac:dyDescent="0.35">
      <c r="A129" s="62">
        <v>45844.333333333299</v>
      </c>
      <c r="B129" s="61">
        <v>4.0915060344827596</v>
      </c>
    </row>
    <row r="130" spans="1:2" x14ac:dyDescent="0.35">
      <c r="A130" s="62">
        <v>45844.375</v>
      </c>
      <c r="B130" s="61">
        <v>3.5283271666666698</v>
      </c>
    </row>
    <row r="131" spans="1:2" x14ac:dyDescent="0.35">
      <c r="A131" s="62">
        <v>45844.416666666701</v>
      </c>
      <c r="B131" s="61">
        <v>3.21262982758621</v>
      </c>
    </row>
    <row r="132" spans="1:2" x14ac:dyDescent="0.35">
      <c r="A132" s="62">
        <v>45844.458333333299</v>
      </c>
      <c r="B132" s="61">
        <v>3.3364224999999998</v>
      </c>
    </row>
    <row r="133" spans="1:2" x14ac:dyDescent="0.35">
      <c r="A133" s="62">
        <v>45844.5</v>
      </c>
      <c r="B133" s="61">
        <v>2.6885949999999998</v>
      </c>
    </row>
    <row r="134" spans="1:2" x14ac:dyDescent="0.35">
      <c r="A134" s="62">
        <v>45844.541666666701</v>
      </c>
      <c r="B134" s="61">
        <v>3.5654378333333301</v>
      </c>
    </row>
    <row r="135" spans="1:2" x14ac:dyDescent="0.35">
      <c r="A135" s="62">
        <v>45844.583333333299</v>
      </c>
      <c r="B135" s="61">
        <v>1.8646310344827599</v>
      </c>
    </row>
    <row r="136" spans="1:2" x14ac:dyDescent="0.35">
      <c r="A136" s="62">
        <v>45844.625</v>
      </c>
      <c r="B136" s="61">
        <v>1.36940366666667</v>
      </c>
    </row>
    <row r="137" spans="1:2" x14ac:dyDescent="0.35">
      <c r="A137" s="62">
        <v>45844.666666666701</v>
      </c>
      <c r="B137" s="61">
        <v>0.93406842413793101</v>
      </c>
    </row>
    <row r="138" spans="1:2" x14ac:dyDescent="0.35">
      <c r="A138" s="62">
        <v>45844.708333333299</v>
      </c>
      <c r="B138" s="61">
        <v>1.25222123333333</v>
      </c>
    </row>
    <row r="139" spans="1:2" x14ac:dyDescent="0.35">
      <c r="A139" s="62">
        <v>45844.75</v>
      </c>
      <c r="B139" s="61">
        <v>3.2074241379310302</v>
      </c>
    </row>
    <row r="140" spans="1:2" x14ac:dyDescent="0.35">
      <c r="A140" s="62">
        <v>45844.791666666701</v>
      </c>
      <c r="B140" s="61">
        <v>3.10147833333333</v>
      </c>
    </row>
    <row r="141" spans="1:2" x14ac:dyDescent="0.35">
      <c r="A141" s="62">
        <v>45844.833333333299</v>
      </c>
      <c r="B141" s="61">
        <v>2.8624270689655198</v>
      </c>
    </row>
    <row r="142" spans="1:2" x14ac:dyDescent="0.35">
      <c r="A142" s="62">
        <v>45844.875</v>
      </c>
      <c r="B142" s="61">
        <v>2.5316336666666701</v>
      </c>
    </row>
    <row r="143" spans="1:2" x14ac:dyDescent="0.35">
      <c r="A143" s="62">
        <v>45844.916666666701</v>
      </c>
      <c r="B143" s="61">
        <v>3.1991137931034501</v>
      </c>
    </row>
    <row r="144" spans="1:2" x14ac:dyDescent="0.35">
      <c r="A144" s="62">
        <v>45844.958333333299</v>
      </c>
      <c r="B144" s="61">
        <v>3.3198866666666702</v>
      </c>
    </row>
    <row r="145" spans="1:2" x14ac:dyDescent="0.35">
      <c r="A145" s="62">
        <v>45845</v>
      </c>
      <c r="B145" s="61">
        <v>3.6551160344827598</v>
      </c>
    </row>
    <row r="146" spans="1:2" x14ac:dyDescent="0.35">
      <c r="A146" s="62">
        <v>45845.041666666701</v>
      </c>
      <c r="B146" s="61">
        <v>4.0669715000000002</v>
      </c>
    </row>
    <row r="147" spans="1:2" x14ac:dyDescent="0.35">
      <c r="A147" s="62">
        <v>45845.083333333299</v>
      </c>
      <c r="B147" s="61">
        <v>4.2834082758620697</v>
      </c>
    </row>
    <row r="148" spans="1:2" x14ac:dyDescent="0.35">
      <c r="A148" s="62">
        <v>45845.125</v>
      </c>
      <c r="B148" s="61">
        <v>2.0236943333333302</v>
      </c>
    </row>
    <row r="149" spans="1:2" x14ac:dyDescent="0.35">
      <c r="A149" s="62">
        <v>45845.166666666701</v>
      </c>
      <c r="B149" s="61">
        <v>2.24297155172414</v>
      </c>
    </row>
    <row r="150" spans="1:2" x14ac:dyDescent="0.35">
      <c r="A150" s="62">
        <v>45845.208333333299</v>
      </c>
      <c r="B150" s="61">
        <v>1.5166793333333299</v>
      </c>
    </row>
    <row r="151" spans="1:2" x14ac:dyDescent="0.35">
      <c r="A151" s="62">
        <v>45845.25</v>
      </c>
      <c r="B151" s="61">
        <v>2.7742093103448302</v>
      </c>
    </row>
    <row r="152" spans="1:2" x14ac:dyDescent="0.35">
      <c r="A152" s="62">
        <v>45845.291666666701</v>
      </c>
      <c r="B152" s="61">
        <v>3.1984521666666699</v>
      </c>
    </row>
    <row r="153" spans="1:2" x14ac:dyDescent="0.35">
      <c r="A153" s="62">
        <v>45845.333333333299</v>
      </c>
      <c r="B153" s="61">
        <v>4.2336167241379297</v>
      </c>
    </row>
    <row r="154" spans="1:2" x14ac:dyDescent="0.35">
      <c r="A154" s="62">
        <v>45845.375</v>
      </c>
      <c r="B154" s="61">
        <v>5.2833158333333303</v>
      </c>
    </row>
    <row r="155" spans="1:2" x14ac:dyDescent="0.35">
      <c r="A155" s="62">
        <v>45845.416666666701</v>
      </c>
      <c r="B155" s="61">
        <v>4.9723427586206901</v>
      </c>
    </row>
    <row r="156" spans="1:2" x14ac:dyDescent="0.35">
      <c r="A156" s="62">
        <v>45845.458333333299</v>
      </c>
      <c r="B156" s="61">
        <v>4.7306456666666596</v>
      </c>
    </row>
    <row r="157" spans="1:2" x14ac:dyDescent="0.35">
      <c r="A157" s="62">
        <v>45845.5</v>
      </c>
      <c r="B157" s="61">
        <v>6.9779281034482796</v>
      </c>
    </row>
    <row r="158" spans="1:2" x14ac:dyDescent="0.35">
      <c r="A158" s="62">
        <v>45845.541666666701</v>
      </c>
      <c r="B158" s="61">
        <v>8.27917083333333</v>
      </c>
    </row>
    <row r="159" spans="1:2" x14ac:dyDescent="0.35">
      <c r="A159" s="62">
        <v>45845.583333333299</v>
      </c>
      <c r="B159" s="61">
        <v>10.321291379310299</v>
      </c>
    </row>
    <row r="160" spans="1:2" x14ac:dyDescent="0.35">
      <c r="A160" s="62">
        <v>45845.625</v>
      </c>
      <c r="B160" s="61">
        <v>12.4459103333333</v>
      </c>
    </row>
    <row r="161" spans="1:2" x14ac:dyDescent="0.35">
      <c r="A161" s="62">
        <v>45845.666666666701</v>
      </c>
      <c r="B161" s="61">
        <v>11.2940125862069</v>
      </c>
    </row>
    <row r="162" spans="1:2" x14ac:dyDescent="0.35">
      <c r="A162" s="62">
        <v>45845.708333333299</v>
      </c>
      <c r="B162" s="61">
        <v>10.4949486666667</v>
      </c>
    </row>
    <row r="163" spans="1:2" x14ac:dyDescent="0.35">
      <c r="A163" s="62">
        <v>45845.75</v>
      </c>
      <c r="B163" s="61">
        <v>6.7813172413793099</v>
      </c>
    </row>
    <row r="164" spans="1:2" x14ac:dyDescent="0.35">
      <c r="A164" s="62">
        <v>45845.791666666701</v>
      </c>
      <c r="B164" s="61">
        <v>6.8861696666666701</v>
      </c>
    </row>
    <row r="165" spans="1:2" x14ac:dyDescent="0.35">
      <c r="A165" s="62">
        <v>45845.833333333299</v>
      </c>
      <c r="B165" s="61">
        <v>8.0980734482758603</v>
      </c>
    </row>
    <row r="166" spans="1:2" x14ac:dyDescent="0.35">
      <c r="A166" s="62">
        <v>45845.875</v>
      </c>
      <c r="B166" s="61">
        <v>8.6806920000000005</v>
      </c>
    </row>
    <row r="167" spans="1:2" x14ac:dyDescent="0.35">
      <c r="A167" s="62">
        <v>45845.916666666701</v>
      </c>
      <c r="B167" s="61">
        <v>8.2214725862069002</v>
      </c>
    </row>
    <row r="168" spans="1:2" x14ac:dyDescent="0.35">
      <c r="A168" s="62">
        <v>45845.958333333299</v>
      </c>
      <c r="B168" s="61">
        <v>8.8365404999999999</v>
      </c>
    </row>
    <row r="169" spans="1:2" x14ac:dyDescent="0.35">
      <c r="A169" s="62">
        <v>45846</v>
      </c>
      <c r="B169" s="61">
        <v>8.0179070689655205</v>
      </c>
    </row>
    <row r="170" spans="1:2" x14ac:dyDescent="0.35">
      <c r="A170" s="62">
        <v>45846.041666666701</v>
      </c>
      <c r="B170" s="61">
        <v>5.3027351666666602</v>
      </c>
    </row>
    <row r="171" spans="1:2" x14ac:dyDescent="0.35">
      <c r="A171" s="62">
        <v>45846.083333333299</v>
      </c>
      <c r="B171" s="61">
        <v>3.2642074137931001</v>
      </c>
    </row>
    <row r="172" spans="1:2" x14ac:dyDescent="0.35">
      <c r="A172" s="62">
        <v>45846.125</v>
      </c>
      <c r="B172" s="61">
        <v>2.0192939999999999</v>
      </c>
    </row>
    <row r="173" spans="1:2" x14ac:dyDescent="0.35">
      <c r="A173" s="62">
        <v>45846.166666666701</v>
      </c>
      <c r="B173" s="61">
        <v>1.9038448275862101</v>
      </c>
    </row>
    <row r="174" spans="1:2" x14ac:dyDescent="0.35">
      <c r="A174" s="62">
        <v>45846.208333333299</v>
      </c>
      <c r="B174" s="61">
        <v>3.91328233333333</v>
      </c>
    </row>
    <row r="175" spans="1:2" x14ac:dyDescent="0.35">
      <c r="A175" s="62">
        <v>45846.25</v>
      </c>
      <c r="B175" s="61">
        <v>4.7537922413793101</v>
      </c>
    </row>
    <row r="176" spans="1:2" x14ac:dyDescent="0.35">
      <c r="A176" s="62">
        <v>45846.291666666701</v>
      </c>
      <c r="B176" s="61">
        <v>5.4402753333333296</v>
      </c>
    </row>
    <row r="177" spans="1:2" x14ac:dyDescent="0.35">
      <c r="A177" s="62">
        <v>45846.333333333299</v>
      </c>
      <c r="B177" s="61">
        <v>5.5246932758620702</v>
      </c>
    </row>
    <row r="178" spans="1:2" x14ac:dyDescent="0.35">
      <c r="A178" s="62">
        <v>45846.375</v>
      </c>
      <c r="B178" s="61">
        <v>7.4997819999999997</v>
      </c>
    </row>
    <row r="179" spans="1:2" x14ac:dyDescent="0.35">
      <c r="A179" s="62">
        <v>45846.416666666701</v>
      </c>
      <c r="B179" s="61">
        <v>10.5961094827586</v>
      </c>
    </row>
    <row r="180" spans="1:2" x14ac:dyDescent="0.35">
      <c r="A180" s="62">
        <v>45846.458333333299</v>
      </c>
      <c r="B180" s="61">
        <v>11.5302081666667</v>
      </c>
    </row>
    <row r="181" spans="1:2" x14ac:dyDescent="0.35">
      <c r="A181" s="62">
        <v>45846.5</v>
      </c>
      <c r="B181" s="61">
        <v>9.5735655172413807</v>
      </c>
    </row>
    <row r="182" spans="1:2" x14ac:dyDescent="0.35">
      <c r="A182" s="62">
        <v>45846.541666666701</v>
      </c>
      <c r="B182" s="61">
        <v>10.5905545</v>
      </c>
    </row>
    <row r="183" spans="1:2" x14ac:dyDescent="0.35">
      <c r="A183" s="62">
        <v>45846.583333333299</v>
      </c>
      <c r="B183" s="61">
        <v>9.4451437931034494</v>
      </c>
    </row>
    <row r="184" spans="1:2" x14ac:dyDescent="0.35">
      <c r="A184" s="62">
        <v>45846.625</v>
      </c>
      <c r="B184" s="61">
        <v>9.4942153333333401</v>
      </c>
    </row>
    <row r="185" spans="1:2" x14ac:dyDescent="0.35">
      <c r="A185" s="62">
        <v>45846.666666666701</v>
      </c>
      <c r="B185" s="61">
        <v>6.2465413793103401</v>
      </c>
    </row>
    <row r="186" spans="1:2" x14ac:dyDescent="0.35">
      <c r="A186" s="62">
        <v>45846.708333333299</v>
      </c>
      <c r="B186" s="61">
        <v>8.6239434999999993</v>
      </c>
    </row>
    <row r="187" spans="1:2" x14ac:dyDescent="0.35">
      <c r="A187" s="62">
        <v>45846.75</v>
      </c>
      <c r="B187" s="61">
        <v>6.5696329310344801</v>
      </c>
    </row>
    <row r="188" spans="1:2" x14ac:dyDescent="0.35">
      <c r="A188" s="62">
        <v>45846.791666666701</v>
      </c>
      <c r="B188" s="61">
        <v>3.0954378333333299</v>
      </c>
    </row>
    <row r="189" spans="1:2" x14ac:dyDescent="0.35">
      <c r="A189" s="62">
        <v>45846.833333333299</v>
      </c>
      <c r="B189" s="61">
        <v>3.5531182758620701</v>
      </c>
    </row>
    <row r="190" spans="1:2" x14ac:dyDescent="0.35">
      <c r="A190" s="62">
        <v>45846.875</v>
      </c>
      <c r="B190" s="61">
        <v>3.3086433333333298</v>
      </c>
    </row>
    <row r="191" spans="1:2" x14ac:dyDescent="0.35">
      <c r="A191" s="62">
        <v>45846.916666666701</v>
      </c>
      <c r="B191" s="61">
        <v>3.2165210344827599</v>
      </c>
    </row>
    <row r="192" spans="1:2" x14ac:dyDescent="0.35">
      <c r="A192" s="62">
        <v>45846.958333333299</v>
      </c>
      <c r="B192" s="61">
        <v>2.4295766666666698</v>
      </c>
    </row>
    <row r="193" spans="1:2" x14ac:dyDescent="0.35">
      <c r="A193" s="62">
        <v>45847</v>
      </c>
      <c r="B193" s="61">
        <v>2.5193434482758601</v>
      </c>
    </row>
    <row r="194" spans="1:2" x14ac:dyDescent="0.35">
      <c r="A194" s="62">
        <v>45847.041666666701</v>
      </c>
      <c r="B194" s="61">
        <v>5.7468348333333301</v>
      </c>
    </row>
    <row r="195" spans="1:2" x14ac:dyDescent="0.35">
      <c r="A195" s="62">
        <v>45847.083333333299</v>
      </c>
      <c r="B195" s="61">
        <v>4.9156579310344801</v>
      </c>
    </row>
    <row r="196" spans="1:2" x14ac:dyDescent="0.35">
      <c r="A196" s="62">
        <v>45847.125</v>
      </c>
      <c r="B196" s="61">
        <v>6.3718856666666701</v>
      </c>
    </row>
    <row r="197" spans="1:2" x14ac:dyDescent="0.35">
      <c r="A197" s="62">
        <v>45847.166666666701</v>
      </c>
      <c r="B197" s="61">
        <v>6.5378748275862097</v>
      </c>
    </row>
    <row r="198" spans="1:2" x14ac:dyDescent="0.35">
      <c r="A198" s="62">
        <v>45847.208333333299</v>
      </c>
      <c r="B198" s="61">
        <v>7.5276166666666704</v>
      </c>
    </row>
    <row r="199" spans="1:2" x14ac:dyDescent="0.35">
      <c r="A199" s="62">
        <v>45847.25</v>
      </c>
      <c r="B199" s="61">
        <v>5.1379934482758598</v>
      </c>
    </row>
    <row r="200" spans="1:2" x14ac:dyDescent="0.35">
      <c r="A200" s="62">
        <v>45847.291666666701</v>
      </c>
      <c r="B200" s="61">
        <v>10.702889666666699</v>
      </c>
    </row>
    <row r="201" spans="1:2" x14ac:dyDescent="0.35">
      <c r="A201" s="62">
        <v>45847.333333333299</v>
      </c>
      <c r="B201" s="61">
        <v>10.5710406896552</v>
      </c>
    </row>
    <row r="202" spans="1:2" x14ac:dyDescent="0.35">
      <c r="A202" s="62">
        <v>45847.375</v>
      </c>
      <c r="B202" s="61">
        <v>12.1742798333333</v>
      </c>
    </row>
    <row r="203" spans="1:2" x14ac:dyDescent="0.35">
      <c r="A203" s="62">
        <v>45847.416666666701</v>
      </c>
      <c r="B203" s="61">
        <v>8.3500379310344801</v>
      </c>
    </row>
    <row r="204" spans="1:2" x14ac:dyDescent="0.35">
      <c r="A204" s="62">
        <v>45847.458333333299</v>
      </c>
      <c r="B204" s="61">
        <v>7.3771376666666697</v>
      </c>
    </row>
    <row r="205" spans="1:2" x14ac:dyDescent="0.35">
      <c r="A205" s="62">
        <v>45847.5</v>
      </c>
      <c r="B205" s="61">
        <v>9.6041582758620692</v>
      </c>
    </row>
    <row r="206" spans="1:2" x14ac:dyDescent="0.35">
      <c r="A206" s="62">
        <v>45847.541666666701</v>
      </c>
      <c r="B206" s="61">
        <v>10.188418666666699</v>
      </c>
    </row>
    <row r="207" spans="1:2" x14ac:dyDescent="0.35">
      <c r="A207" s="62">
        <v>45847.583333333299</v>
      </c>
      <c r="B207" s="61">
        <v>7.51216448275862</v>
      </c>
    </row>
    <row r="208" spans="1:2" x14ac:dyDescent="0.35">
      <c r="A208" s="62">
        <v>45847.625</v>
      </c>
      <c r="B208" s="61">
        <v>9.6648665000000005</v>
      </c>
    </row>
    <row r="209" spans="1:2" x14ac:dyDescent="0.35">
      <c r="A209" s="62">
        <v>45847.666666666701</v>
      </c>
      <c r="B209" s="61">
        <v>10.658088793103399</v>
      </c>
    </row>
    <row r="210" spans="1:2" x14ac:dyDescent="0.35">
      <c r="A210" s="62">
        <v>45847.708333333299</v>
      </c>
      <c r="B210" s="61">
        <v>9.9223881666666696</v>
      </c>
    </row>
    <row r="211" spans="1:2" x14ac:dyDescent="0.35">
      <c r="A211" s="62">
        <v>45847.75</v>
      </c>
      <c r="B211" s="61">
        <v>7.3538970689655203</v>
      </c>
    </row>
    <row r="212" spans="1:2" x14ac:dyDescent="0.35">
      <c r="A212" s="62">
        <v>45847.791666666701</v>
      </c>
      <c r="B212" s="61">
        <v>6.3603664999999996</v>
      </c>
    </row>
    <row r="213" spans="1:2" x14ac:dyDescent="0.35">
      <c r="A213" s="62">
        <v>45847.833333333299</v>
      </c>
      <c r="B213" s="61">
        <v>4.7169068965517198</v>
      </c>
    </row>
    <row r="214" spans="1:2" x14ac:dyDescent="0.35">
      <c r="A214" s="62">
        <v>45847.875</v>
      </c>
      <c r="B214" s="61">
        <v>5.7361276666666701</v>
      </c>
    </row>
    <row r="215" spans="1:2" x14ac:dyDescent="0.35">
      <c r="A215" s="62">
        <v>45847.916666666701</v>
      </c>
      <c r="B215" s="61">
        <v>4.6804084482758599</v>
      </c>
    </row>
    <row r="216" spans="1:2" x14ac:dyDescent="0.35">
      <c r="A216" s="62">
        <v>45847.958333333299</v>
      </c>
      <c r="B216" s="61">
        <v>5.1771853333333304</v>
      </c>
    </row>
    <row r="217" spans="1:2" x14ac:dyDescent="0.35">
      <c r="A217" s="62">
        <v>45848</v>
      </c>
      <c r="B217" s="61">
        <v>5.4738887931034501</v>
      </c>
    </row>
    <row r="218" spans="1:2" x14ac:dyDescent="0.35">
      <c r="A218" s="62">
        <v>45848.041666666701</v>
      </c>
      <c r="B218" s="61">
        <v>5.6618750000000002</v>
      </c>
    </row>
    <row r="219" spans="1:2" x14ac:dyDescent="0.35">
      <c r="A219" s="62">
        <v>45848.083333333299</v>
      </c>
      <c r="B219" s="61">
        <v>6.9436587931034497</v>
      </c>
    </row>
    <row r="220" spans="1:2" x14ac:dyDescent="0.35">
      <c r="A220" s="62">
        <v>45848.125</v>
      </c>
      <c r="B220" s="61">
        <v>7.0273433333333299</v>
      </c>
    </row>
    <row r="221" spans="1:2" x14ac:dyDescent="0.35">
      <c r="A221" s="62">
        <v>45848.166666666701</v>
      </c>
      <c r="B221" s="61">
        <v>8.1172853448275895</v>
      </c>
    </row>
    <row r="222" spans="1:2" x14ac:dyDescent="0.35">
      <c r="A222" s="62">
        <v>45848.208333333299</v>
      </c>
      <c r="B222" s="61">
        <v>11.788599</v>
      </c>
    </row>
    <row r="223" spans="1:2" x14ac:dyDescent="0.35">
      <c r="A223" s="62">
        <v>45848.25</v>
      </c>
      <c r="B223" s="61">
        <v>15.876799999999999</v>
      </c>
    </row>
    <row r="224" spans="1:2" x14ac:dyDescent="0.35">
      <c r="A224" s="62">
        <v>45848.291666666701</v>
      </c>
      <c r="B224" s="61">
        <v>14.154579999999999</v>
      </c>
    </row>
    <row r="225" spans="1:2" x14ac:dyDescent="0.35">
      <c r="A225" s="62">
        <v>45848.333333333299</v>
      </c>
      <c r="B225" s="61">
        <v>10.2473775862069</v>
      </c>
    </row>
    <row r="226" spans="1:2" x14ac:dyDescent="0.35">
      <c r="A226" s="62">
        <v>45848.375</v>
      </c>
      <c r="B226" s="61">
        <v>6.6879980000000003</v>
      </c>
    </row>
    <row r="227" spans="1:2" x14ac:dyDescent="0.35">
      <c r="A227" s="62">
        <v>45848.416666666701</v>
      </c>
      <c r="B227" s="61">
        <v>8.44126086206896</v>
      </c>
    </row>
    <row r="228" spans="1:2" x14ac:dyDescent="0.35">
      <c r="A228" s="62">
        <v>45848.458333333299</v>
      </c>
      <c r="B228" s="61">
        <v>4.7096303333333296</v>
      </c>
    </row>
    <row r="229" spans="1:2" x14ac:dyDescent="0.35">
      <c r="A229" s="62">
        <v>45848.5</v>
      </c>
      <c r="B229" s="61">
        <v>11.992973448275899</v>
      </c>
    </row>
    <row r="230" spans="1:2" x14ac:dyDescent="0.35">
      <c r="A230" s="62">
        <v>45848.541666666701</v>
      </c>
      <c r="B230" s="61">
        <v>6.5545418333333298</v>
      </c>
    </row>
    <row r="231" spans="1:2" x14ac:dyDescent="0.35">
      <c r="A231" s="62">
        <v>45848.583333333299</v>
      </c>
      <c r="B231" s="61">
        <v>6.0998727586206902</v>
      </c>
    </row>
    <row r="232" spans="1:2" x14ac:dyDescent="0.35">
      <c r="A232" s="62">
        <v>45848.625</v>
      </c>
      <c r="B232" s="61">
        <v>9.2750936666666597</v>
      </c>
    </row>
    <row r="233" spans="1:2" x14ac:dyDescent="0.35">
      <c r="A233" s="62">
        <v>45848.666666666701</v>
      </c>
      <c r="B233" s="61">
        <v>9.7562232758620695</v>
      </c>
    </row>
    <row r="234" spans="1:2" x14ac:dyDescent="0.35">
      <c r="A234" s="62">
        <v>45848.708333333299</v>
      </c>
      <c r="B234" s="61">
        <v>17.483268500000001</v>
      </c>
    </row>
    <row r="235" spans="1:2" x14ac:dyDescent="0.35">
      <c r="A235" s="62">
        <v>45848.75</v>
      </c>
      <c r="B235" s="61">
        <v>6.9581305172413801</v>
      </c>
    </row>
    <row r="236" spans="1:2" x14ac:dyDescent="0.35">
      <c r="A236" s="62">
        <v>45848.791666666701</v>
      </c>
      <c r="B236" s="61">
        <v>4.3469005000000003</v>
      </c>
    </row>
    <row r="237" spans="1:2" x14ac:dyDescent="0.35">
      <c r="A237" s="62">
        <v>45848.833333333299</v>
      </c>
      <c r="B237" s="61">
        <v>4.3620887931034504</v>
      </c>
    </row>
    <row r="238" spans="1:2" x14ac:dyDescent="0.35">
      <c r="A238" s="62">
        <v>45848.875</v>
      </c>
      <c r="B238" s="61">
        <v>6.5617103333333304</v>
      </c>
    </row>
    <row r="239" spans="1:2" x14ac:dyDescent="0.35">
      <c r="A239" s="62">
        <v>45848.916666666701</v>
      </c>
      <c r="B239" s="61">
        <v>5.7185318965517196</v>
      </c>
    </row>
    <row r="240" spans="1:2" x14ac:dyDescent="0.35">
      <c r="A240" s="62">
        <v>45848.958333333299</v>
      </c>
      <c r="B240" s="61">
        <v>7.96825616666667</v>
      </c>
    </row>
    <row r="241" spans="1:2" x14ac:dyDescent="0.35">
      <c r="A241" s="62">
        <v>45849</v>
      </c>
      <c r="B241" s="61">
        <v>9.02774810344828</v>
      </c>
    </row>
    <row r="242" spans="1:2" x14ac:dyDescent="0.35">
      <c r="A242" s="62">
        <v>45849.041666666701</v>
      </c>
      <c r="B242" s="61">
        <v>8.8227901666666693</v>
      </c>
    </row>
    <row r="243" spans="1:2" x14ac:dyDescent="0.35">
      <c r="A243" s="62">
        <v>45849.083333333299</v>
      </c>
      <c r="B243" s="61">
        <v>9.4575668965517199</v>
      </c>
    </row>
    <row r="244" spans="1:2" x14ac:dyDescent="0.35">
      <c r="A244" s="62">
        <v>45849.125</v>
      </c>
      <c r="B244" s="61">
        <v>10.4713546666667</v>
      </c>
    </row>
    <row r="245" spans="1:2" x14ac:dyDescent="0.35">
      <c r="A245" s="62">
        <v>45849.166666666701</v>
      </c>
      <c r="B245" s="61">
        <v>15.693870689655199</v>
      </c>
    </row>
    <row r="246" spans="1:2" x14ac:dyDescent="0.35">
      <c r="A246" s="62">
        <v>45849.208333333299</v>
      </c>
      <c r="B246" s="61">
        <v>16.463450000000002</v>
      </c>
    </row>
    <row r="247" spans="1:2" x14ac:dyDescent="0.35">
      <c r="A247" s="62">
        <v>45849.25</v>
      </c>
      <c r="B247" s="61">
        <v>14.635958620689699</v>
      </c>
    </row>
    <row r="248" spans="1:2" x14ac:dyDescent="0.35">
      <c r="A248" s="62">
        <v>45849.291666666701</v>
      </c>
      <c r="B248" s="61">
        <v>12.885125</v>
      </c>
    </row>
    <row r="249" spans="1:2" x14ac:dyDescent="0.35">
      <c r="A249" s="62">
        <v>45849.333333333299</v>
      </c>
      <c r="B249" s="61">
        <v>13.892243103448299</v>
      </c>
    </row>
    <row r="250" spans="1:2" x14ac:dyDescent="0.35">
      <c r="A250" s="62">
        <v>45849.375</v>
      </c>
      <c r="B250" s="61">
        <v>14.963150000000001</v>
      </c>
    </row>
    <row r="251" spans="1:2" x14ac:dyDescent="0.35">
      <c r="A251" s="62">
        <v>45849.416666666701</v>
      </c>
      <c r="B251" s="61">
        <v>21.1054717241379</v>
      </c>
    </row>
    <row r="252" spans="1:2" x14ac:dyDescent="0.35">
      <c r="A252" s="62">
        <v>45849.458333333299</v>
      </c>
      <c r="B252" s="61">
        <v>8.8270105000000001</v>
      </c>
    </row>
    <row r="253" spans="1:2" x14ac:dyDescent="0.35">
      <c r="A253" s="62">
        <v>45849.5</v>
      </c>
      <c r="B253" s="61">
        <v>6.8983322413793102</v>
      </c>
    </row>
    <row r="254" spans="1:2" x14ac:dyDescent="0.35">
      <c r="A254" s="62">
        <v>45849.541666666701</v>
      </c>
      <c r="B254" s="61">
        <v>9.9030541666666707</v>
      </c>
    </row>
    <row r="255" spans="1:2" x14ac:dyDescent="0.35">
      <c r="A255" s="62">
        <v>45849.583333333299</v>
      </c>
      <c r="B255" s="61">
        <v>19.494600172413801</v>
      </c>
    </row>
    <row r="256" spans="1:2" x14ac:dyDescent="0.35">
      <c r="A256" s="62">
        <v>45849.625</v>
      </c>
      <c r="B256" s="61">
        <v>20.923140499999999</v>
      </c>
    </row>
    <row r="257" spans="1:2" x14ac:dyDescent="0.35">
      <c r="A257" s="62">
        <v>45849.666666666701</v>
      </c>
      <c r="B257" s="61">
        <v>9.1867668965517204</v>
      </c>
    </row>
    <row r="258" spans="1:2" x14ac:dyDescent="0.35">
      <c r="A258" s="62">
        <v>45849.708333333299</v>
      </c>
      <c r="B258" s="61">
        <v>11.309431333333301</v>
      </c>
    </row>
    <row r="259" spans="1:2" x14ac:dyDescent="0.35">
      <c r="A259" s="62">
        <v>45849.75</v>
      </c>
      <c r="B259" s="61">
        <v>6.4447334482758603</v>
      </c>
    </row>
    <row r="260" spans="1:2" x14ac:dyDescent="0.35">
      <c r="A260" s="62">
        <v>45849.791666666701</v>
      </c>
      <c r="B260" s="61">
        <v>6.1327660000000002</v>
      </c>
    </row>
    <row r="261" spans="1:2" x14ac:dyDescent="0.35">
      <c r="A261" s="62">
        <v>45849.833333333299</v>
      </c>
      <c r="B261" s="61">
        <v>4.6865032758620702</v>
      </c>
    </row>
    <row r="262" spans="1:2" x14ac:dyDescent="0.35">
      <c r="A262" s="62">
        <v>45849.875</v>
      </c>
      <c r="B262" s="61">
        <v>17.0333291666667</v>
      </c>
    </row>
    <row r="263" spans="1:2" x14ac:dyDescent="0.35">
      <c r="A263" s="62">
        <v>45849.916666666701</v>
      </c>
      <c r="B263" s="61">
        <v>19.7352993103448</v>
      </c>
    </row>
    <row r="264" spans="1:2" x14ac:dyDescent="0.35">
      <c r="A264" s="62">
        <v>45849.958333333299</v>
      </c>
      <c r="B264" s="61">
        <v>9.0263108333333406</v>
      </c>
    </row>
    <row r="265" spans="1:2" x14ac:dyDescent="0.35">
      <c r="A265" s="62">
        <v>45850</v>
      </c>
      <c r="B265" s="61">
        <v>6.4693318965517204</v>
      </c>
    </row>
    <row r="266" spans="1:2" x14ac:dyDescent="0.35">
      <c r="A266" s="62">
        <v>45850.041666666701</v>
      </c>
      <c r="B266" s="61">
        <v>8.2004773333333301</v>
      </c>
    </row>
    <row r="267" spans="1:2" x14ac:dyDescent="0.35">
      <c r="A267" s="62">
        <v>45850.083333333299</v>
      </c>
      <c r="B267" s="61">
        <v>6.0020960344827596</v>
      </c>
    </row>
    <row r="268" spans="1:2" x14ac:dyDescent="0.35">
      <c r="A268" s="62">
        <v>45850.125</v>
      </c>
      <c r="B268" s="61">
        <v>5.3272158333333302</v>
      </c>
    </row>
    <row r="269" spans="1:2" x14ac:dyDescent="0.35">
      <c r="A269" s="62">
        <v>45850.166666666701</v>
      </c>
      <c r="B269" s="61">
        <v>4.9495899999999997</v>
      </c>
    </row>
    <row r="270" spans="1:2" x14ac:dyDescent="0.35">
      <c r="A270" s="62">
        <v>45850.208333333299</v>
      </c>
      <c r="B270" s="61">
        <v>5.3094643333333398</v>
      </c>
    </row>
    <row r="271" spans="1:2" x14ac:dyDescent="0.35">
      <c r="A271" s="62">
        <v>45850.25</v>
      </c>
      <c r="B271" s="61">
        <v>5.6265358620689598</v>
      </c>
    </row>
    <row r="272" spans="1:2" x14ac:dyDescent="0.35">
      <c r="A272" s="62">
        <v>45850.291666666701</v>
      </c>
      <c r="B272" s="61">
        <v>7.0939503333333302</v>
      </c>
    </row>
    <row r="273" spans="1:2" x14ac:dyDescent="0.35">
      <c r="A273" s="62">
        <v>45850.333333333299</v>
      </c>
      <c r="B273" s="61">
        <v>9.2505293103448292</v>
      </c>
    </row>
    <row r="274" spans="1:2" x14ac:dyDescent="0.35">
      <c r="A274" s="62">
        <v>45850.375</v>
      </c>
      <c r="B274" s="61">
        <v>9.9270861666666708</v>
      </c>
    </row>
    <row r="275" spans="1:2" x14ac:dyDescent="0.35">
      <c r="A275" s="62">
        <v>45850.416666666701</v>
      </c>
      <c r="B275" s="61">
        <v>18.3645982758621</v>
      </c>
    </row>
    <row r="276" spans="1:2" x14ac:dyDescent="0.35">
      <c r="A276" s="62">
        <v>45850.458333333299</v>
      </c>
      <c r="B276" s="61">
        <v>15.873652</v>
      </c>
    </row>
    <row r="277" spans="1:2" x14ac:dyDescent="0.35">
      <c r="A277" s="62">
        <v>45850.5</v>
      </c>
      <c r="B277" s="61">
        <v>10.135994137931</v>
      </c>
    </row>
    <row r="278" spans="1:2" x14ac:dyDescent="0.35">
      <c r="A278" s="62">
        <v>45850.541666666701</v>
      </c>
      <c r="B278" s="61">
        <v>8.9385084999999993</v>
      </c>
    </row>
    <row r="279" spans="1:2" x14ac:dyDescent="0.35">
      <c r="A279" s="62">
        <v>45850.583333333299</v>
      </c>
      <c r="B279" s="61">
        <v>6.3866974137931001</v>
      </c>
    </row>
    <row r="280" spans="1:2" x14ac:dyDescent="0.35">
      <c r="A280" s="62">
        <v>45850.625</v>
      </c>
      <c r="B280" s="61">
        <v>4.5878301666666701</v>
      </c>
    </row>
    <row r="281" spans="1:2" x14ac:dyDescent="0.35">
      <c r="A281" s="62">
        <v>45850.666666666701</v>
      </c>
      <c r="B281" s="61">
        <v>5.1511213793103403</v>
      </c>
    </row>
    <row r="282" spans="1:2" x14ac:dyDescent="0.35">
      <c r="A282" s="62">
        <v>45850.708333333299</v>
      </c>
      <c r="B282" s="61">
        <v>3.15531083333333</v>
      </c>
    </row>
    <row r="283" spans="1:2" x14ac:dyDescent="0.35">
      <c r="A283" s="62">
        <v>45850.75</v>
      </c>
      <c r="B283" s="61">
        <v>2.8698225862069</v>
      </c>
    </row>
    <row r="284" spans="1:2" x14ac:dyDescent="0.35">
      <c r="A284" s="62">
        <v>45850.791666666701</v>
      </c>
      <c r="B284" s="61">
        <v>3.951829</v>
      </c>
    </row>
    <row r="285" spans="1:2" x14ac:dyDescent="0.35">
      <c r="A285" s="62">
        <v>45850.833333333299</v>
      </c>
      <c r="B285" s="61">
        <v>4.1001036206896604</v>
      </c>
    </row>
    <row r="286" spans="1:2" x14ac:dyDescent="0.35">
      <c r="A286" s="62">
        <v>45850.875</v>
      </c>
      <c r="B286" s="61">
        <v>4.3351990000000002</v>
      </c>
    </row>
    <row r="287" spans="1:2" x14ac:dyDescent="0.35">
      <c r="A287" s="62">
        <v>45850.916666666701</v>
      </c>
      <c r="B287" s="61">
        <v>4.2171384482758603</v>
      </c>
    </row>
    <row r="288" spans="1:2" x14ac:dyDescent="0.35">
      <c r="A288" s="62">
        <v>45850.958333333299</v>
      </c>
      <c r="B288" s="61">
        <v>6.4459245000000003</v>
      </c>
    </row>
    <row r="289" spans="1:2" x14ac:dyDescent="0.35">
      <c r="A289" s="62">
        <v>45851</v>
      </c>
      <c r="B289" s="61">
        <v>3.8817368965517201</v>
      </c>
    </row>
    <row r="290" spans="1:2" x14ac:dyDescent="0.35">
      <c r="A290" s="62">
        <v>45851.041666666701</v>
      </c>
      <c r="B290" s="61">
        <v>2.72413333333333</v>
      </c>
    </row>
    <row r="291" spans="1:2" x14ac:dyDescent="0.35">
      <c r="A291" s="62">
        <v>45851.083333333299</v>
      </c>
      <c r="B291" s="61">
        <v>3.1886713559322</v>
      </c>
    </row>
    <row r="292" spans="1:2" x14ac:dyDescent="0.35">
      <c r="A292" s="62">
        <v>45851.125</v>
      </c>
      <c r="B292" s="61">
        <v>2.3945956666666701</v>
      </c>
    </row>
    <row r="293" spans="1:2" x14ac:dyDescent="0.35">
      <c r="A293" s="62">
        <v>45851.166666666701</v>
      </c>
      <c r="B293" s="61">
        <v>2.31452568965517</v>
      </c>
    </row>
    <row r="294" spans="1:2" x14ac:dyDescent="0.35">
      <c r="A294" s="62">
        <v>45851.208333333299</v>
      </c>
      <c r="B294" s="61">
        <v>3.3941363333333299</v>
      </c>
    </row>
    <row r="295" spans="1:2" x14ac:dyDescent="0.35">
      <c r="A295" s="62">
        <v>45851.25</v>
      </c>
      <c r="B295" s="61">
        <v>5.2640520689655199</v>
      </c>
    </row>
    <row r="296" spans="1:2" x14ac:dyDescent="0.35">
      <c r="A296" s="62">
        <v>45851.291666666701</v>
      </c>
      <c r="B296" s="61">
        <v>9.5224335</v>
      </c>
    </row>
    <row r="297" spans="1:2" x14ac:dyDescent="0.35">
      <c r="A297" s="62">
        <v>45851.333333333299</v>
      </c>
      <c r="B297" s="61">
        <v>13.488870689655201</v>
      </c>
    </row>
    <row r="298" spans="1:2" x14ac:dyDescent="0.35">
      <c r="A298" s="62">
        <v>45851.375</v>
      </c>
      <c r="B298" s="61">
        <v>11.514797833333301</v>
      </c>
    </row>
    <row r="299" spans="1:2" x14ac:dyDescent="0.35">
      <c r="A299" s="62">
        <v>45851.416666666701</v>
      </c>
      <c r="B299" s="61">
        <v>12.9522896551724</v>
      </c>
    </row>
    <row r="300" spans="1:2" x14ac:dyDescent="0.35">
      <c r="A300" s="62">
        <v>45851.458333333299</v>
      </c>
      <c r="B300" s="61">
        <v>15.686109999999999</v>
      </c>
    </row>
    <row r="301" spans="1:2" x14ac:dyDescent="0.35">
      <c r="A301" s="62">
        <v>45851.5</v>
      </c>
      <c r="B301" s="61">
        <v>15.044824137931</v>
      </c>
    </row>
    <row r="302" spans="1:2" x14ac:dyDescent="0.35">
      <c r="A302" s="62">
        <v>45851.541666666701</v>
      </c>
      <c r="B302" s="61">
        <v>11.0838963333333</v>
      </c>
    </row>
    <row r="303" spans="1:2" x14ac:dyDescent="0.35">
      <c r="A303" s="62">
        <v>45851.583333333299</v>
      </c>
      <c r="B303" s="61">
        <v>9.0714531034482793</v>
      </c>
    </row>
    <row r="304" spans="1:2" x14ac:dyDescent="0.35">
      <c r="A304" s="62">
        <v>45851.625</v>
      </c>
      <c r="B304" s="61">
        <v>8.0662021666666703</v>
      </c>
    </row>
    <row r="305" spans="1:2" x14ac:dyDescent="0.35">
      <c r="A305" s="62">
        <v>45851.666666666701</v>
      </c>
      <c r="B305" s="61">
        <v>7.2520513793103403</v>
      </c>
    </row>
    <row r="306" spans="1:2" x14ac:dyDescent="0.35">
      <c r="A306" s="62">
        <v>45851.708333333299</v>
      </c>
      <c r="B306" s="61">
        <v>7.1510885000000002</v>
      </c>
    </row>
    <row r="307" spans="1:2" x14ac:dyDescent="0.35">
      <c r="A307" s="62">
        <v>45851.75</v>
      </c>
      <c r="B307" s="61">
        <v>8.0296612068965505</v>
      </c>
    </row>
    <row r="308" spans="1:2" x14ac:dyDescent="0.35">
      <c r="A308" s="62">
        <v>45851.791666666701</v>
      </c>
      <c r="B308" s="61">
        <v>8.9477146666666592</v>
      </c>
    </row>
    <row r="309" spans="1:2" x14ac:dyDescent="0.35">
      <c r="A309" s="62">
        <v>45851.833333333299</v>
      </c>
      <c r="B309" s="61">
        <v>8.1747122413793107</v>
      </c>
    </row>
    <row r="310" spans="1:2" x14ac:dyDescent="0.35">
      <c r="A310" s="62">
        <v>45851.875</v>
      </c>
      <c r="B310" s="61">
        <v>8.9334621666666596</v>
      </c>
    </row>
    <row r="311" spans="1:2" x14ac:dyDescent="0.35">
      <c r="A311" s="62">
        <v>45851.916666666701</v>
      </c>
      <c r="B311" s="61">
        <v>10.7222194827586</v>
      </c>
    </row>
    <row r="312" spans="1:2" x14ac:dyDescent="0.35">
      <c r="A312" s="62">
        <v>45851.958333333299</v>
      </c>
      <c r="B312" s="61">
        <v>9.8106488333333406</v>
      </c>
    </row>
    <row r="313" spans="1:2" x14ac:dyDescent="0.35">
      <c r="A313" s="62">
        <v>45852</v>
      </c>
      <c r="B313" s="61">
        <v>9.7692529310344796</v>
      </c>
    </row>
    <row r="314" spans="1:2" x14ac:dyDescent="0.35">
      <c r="A314" s="62">
        <v>45852.041666666701</v>
      </c>
      <c r="B314" s="61">
        <v>9.4864451666666696</v>
      </c>
    </row>
    <row r="315" spans="1:2" x14ac:dyDescent="0.35">
      <c r="A315" s="62">
        <v>45852.083333333299</v>
      </c>
      <c r="B315" s="61">
        <v>10.7717155172414</v>
      </c>
    </row>
    <row r="316" spans="1:2" x14ac:dyDescent="0.35">
      <c r="A316" s="62">
        <v>45852.125</v>
      </c>
      <c r="B316" s="61">
        <v>11.19197</v>
      </c>
    </row>
    <row r="317" spans="1:2" x14ac:dyDescent="0.35">
      <c r="A317" s="62">
        <v>45852.166666666701</v>
      </c>
      <c r="B317" s="61">
        <v>11.9518948275862</v>
      </c>
    </row>
    <row r="318" spans="1:2" x14ac:dyDescent="0.35">
      <c r="A318" s="62">
        <v>45852.208333333299</v>
      </c>
      <c r="B318" s="61">
        <v>12.073090000000001</v>
      </c>
    </row>
    <row r="319" spans="1:2" x14ac:dyDescent="0.35">
      <c r="A319" s="62">
        <v>45852.25</v>
      </c>
      <c r="B319" s="61">
        <v>9.8433896551724107</v>
      </c>
    </row>
    <row r="320" spans="1:2" x14ac:dyDescent="0.35">
      <c r="A320" s="62">
        <v>45852.291666666701</v>
      </c>
      <c r="B320" s="61">
        <v>8.7070094999999998</v>
      </c>
    </row>
    <row r="321" spans="1:2" x14ac:dyDescent="0.35">
      <c r="A321" s="62">
        <v>45852.333333333299</v>
      </c>
      <c r="B321" s="61">
        <v>10.7505746551724</v>
      </c>
    </row>
    <row r="322" spans="1:2" x14ac:dyDescent="0.35">
      <c r="A322" s="62">
        <v>45852.375</v>
      </c>
      <c r="B322" s="61">
        <v>8.8646349999999998</v>
      </c>
    </row>
    <row r="323" spans="1:2" x14ac:dyDescent="0.35">
      <c r="A323" s="62">
        <v>45852.416666666701</v>
      </c>
      <c r="B323" s="61">
        <v>5.1092220689655203</v>
      </c>
    </row>
    <row r="324" spans="1:2" x14ac:dyDescent="0.35">
      <c r="A324" s="62">
        <v>45852.458333333299</v>
      </c>
      <c r="B324" s="61">
        <v>5.6956666666666704</v>
      </c>
    </row>
    <row r="325" spans="1:2" x14ac:dyDescent="0.35">
      <c r="A325" s="62">
        <v>45852.5</v>
      </c>
      <c r="B325" s="61">
        <v>8.4198699999999995</v>
      </c>
    </row>
    <row r="326" spans="1:2" x14ac:dyDescent="0.35">
      <c r="A326" s="62">
        <v>45852.541666666701</v>
      </c>
      <c r="B326" s="61">
        <v>6.4889353333333402</v>
      </c>
    </row>
    <row r="327" spans="1:2" x14ac:dyDescent="0.35">
      <c r="A327" s="62">
        <v>45852.583333333299</v>
      </c>
      <c r="B327" s="61">
        <v>6.55541965517242</v>
      </c>
    </row>
    <row r="328" spans="1:2" x14ac:dyDescent="0.35">
      <c r="A328" s="62">
        <v>45852.625</v>
      </c>
      <c r="B328" s="61">
        <v>11.538921</v>
      </c>
    </row>
    <row r="329" spans="1:2" x14ac:dyDescent="0.35">
      <c r="A329" s="62">
        <v>45852.666666666701</v>
      </c>
      <c r="B329" s="61">
        <v>7.5637615517241397</v>
      </c>
    </row>
    <row r="330" spans="1:2" x14ac:dyDescent="0.35">
      <c r="A330" s="62">
        <v>45852.708333333299</v>
      </c>
      <c r="B330" s="61">
        <v>18.568299</v>
      </c>
    </row>
    <row r="331" spans="1:2" x14ac:dyDescent="0.35">
      <c r="A331" s="62">
        <v>45852.75</v>
      </c>
      <c r="B331" s="61">
        <v>6.3399679310344803</v>
      </c>
    </row>
    <row r="332" spans="1:2" x14ac:dyDescent="0.35">
      <c r="A332" s="62">
        <v>45852.791666666701</v>
      </c>
      <c r="B332" s="61">
        <v>5.5408837833333298</v>
      </c>
    </row>
    <row r="333" spans="1:2" x14ac:dyDescent="0.35">
      <c r="A333" s="62">
        <v>45852.833333333299</v>
      </c>
      <c r="B333" s="61">
        <v>3.87305017241379</v>
      </c>
    </row>
    <row r="334" spans="1:2" x14ac:dyDescent="0.35">
      <c r="A334" s="62">
        <v>45852.875</v>
      </c>
      <c r="B334" s="61">
        <v>2.8142861666666699</v>
      </c>
    </row>
    <row r="335" spans="1:2" x14ac:dyDescent="0.35">
      <c r="A335" s="62">
        <v>45852.916666666701</v>
      </c>
      <c r="B335" s="61">
        <v>3.3431762068965498</v>
      </c>
    </row>
    <row r="336" spans="1:2" x14ac:dyDescent="0.35">
      <c r="A336" s="62">
        <v>45852.958333333299</v>
      </c>
      <c r="B336" s="61">
        <v>4.0415539999999996</v>
      </c>
    </row>
    <row r="337" spans="1:2" x14ac:dyDescent="0.35">
      <c r="A337" s="62">
        <v>45853</v>
      </c>
      <c r="B337" s="61">
        <v>4.2594831034482796</v>
      </c>
    </row>
    <row r="338" spans="1:2" x14ac:dyDescent="0.35">
      <c r="A338" s="62">
        <v>45853.041666666701</v>
      </c>
      <c r="B338" s="61">
        <v>3.9120581666666698</v>
      </c>
    </row>
    <row r="339" spans="1:2" x14ac:dyDescent="0.35">
      <c r="A339" s="62">
        <v>45853.083333333299</v>
      </c>
      <c r="B339" s="61">
        <v>3.9691105172413801</v>
      </c>
    </row>
    <row r="340" spans="1:2" x14ac:dyDescent="0.35">
      <c r="A340" s="62">
        <v>45853.125</v>
      </c>
      <c r="B340" s="61">
        <v>4.0147225000000004</v>
      </c>
    </row>
    <row r="341" spans="1:2" x14ac:dyDescent="0.35">
      <c r="A341" s="62">
        <v>45853.166666666701</v>
      </c>
      <c r="B341" s="61">
        <v>3.95322965517241</v>
      </c>
    </row>
    <row r="342" spans="1:2" x14ac:dyDescent="0.35">
      <c r="A342" s="62">
        <v>45853.208333333299</v>
      </c>
      <c r="B342" s="61">
        <v>4.1191345000000004</v>
      </c>
    </row>
    <row r="343" spans="1:2" x14ac:dyDescent="0.35">
      <c r="A343" s="62">
        <v>45853.25</v>
      </c>
      <c r="B343" s="61">
        <v>4.1118717241379299</v>
      </c>
    </row>
    <row r="344" spans="1:2" x14ac:dyDescent="0.35">
      <c r="A344" s="62">
        <v>45853.291666666701</v>
      </c>
      <c r="B344" s="61">
        <v>4.6047946666666704</v>
      </c>
    </row>
    <row r="345" spans="1:2" x14ac:dyDescent="0.35">
      <c r="A345" s="62">
        <v>45853.333333333299</v>
      </c>
      <c r="B345" s="61">
        <v>4.1081220689655202</v>
      </c>
    </row>
    <row r="346" spans="1:2" x14ac:dyDescent="0.35">
      <c r="A346" s="62">
        <v>45853.375</v>
      </c>
      <c r="B346" s="61">
        <v>4.9401124999999997</v>
      </c>
    </row>
    <row r="347" spans="1:2" x14ac:dyDescent="0.35">
      <c r="A347" s="62">
        <v>45853.416666666701</v>
      </c>
      <c r="B347" s="61">
        <v>4.5050512068965496</v>
      </c>
    </row>
    <row r="348" spans="1:2" x14ac:dyDescent="0.35">
      <c r="A348" s="62">
        <v>45853.458333333299</v>
      </c>
      <c r="B348" s="61">
        <v>4.89160533333333</v>
      </c>
    </row>
    <row r="349" spans="1:2" x14ac:dyDescent="0.35">
      <c r="A349" s="62">
        <v>45853.5</v>
      </c>
      <c r="B349" s="61">
        <v>2.0626917241379301</v>
      </c>
    </row>
    <row r="350" spans="1:2" x14ac:dyDescent="0.35">
      <c r="A350" s="62">
        <v>45853.541666666701</v>
      </c>
      <c r="B350" s="61">
        <v>3.0610708333333299</v>
      </c>
    </row>
    <row r="351" spans="1:2" x14ac:dyDescent="0.35">
      <c r="A351" s="62">
        <v>45853.583333333299</v>
      </c>
      <c r="B351" s="61">
        <v>3.4321301724137898</v>
      </c>
    </row>
    <row r="352" spans="1:2" x14ac:dyDescent="0.35">
      <c r="A352" s="62">
        <v>45853.625</v>
      </c>
      <c r="B352" s="61">
        <v>2.8513936666666702</v>
      </c>
    </row>
    <row r="353" spans="1:2" x14ac:dyDescent="0.35">
      <c r="A353" s="62">
        <v>45853.666666666701</v>
      </c>
      <c r="B353" s="61">
        <v>3.32787310344828</v>
      </c>
    </row>
    <row r="354" spans="1:2" x14ac:dyDescent="0.35">
      <c r="A354" s="62">
        <v>45853.708333333299</v>
      </c>
      <c r="B354" s="61">
        <v>3.1700013333333299</v>
      </c>
    </row>
    <row r="355" spans="1:2" x14ac:dyDescent="0.35">
      <c r="A355" s="62">
        <v>45853.75</v>
      </c>
      <c r="B355" s="61">
        <v>2.6389120689655199</v>
      </c>
    </row>
    <row r="356" spans="1:2" x14ac:dyDescent="0.35">
      <c r="A356" s="62">
        <v>45853.791666666701</v>
      </c>
      <c r="B356" s="61">
        <v>3.061912</v>
      </c>
    </row>
    <row r="357" spans="1:2" x14ac:dyDescent="0.35">
      <c r="A357" s="62">
        <v>45853.833333333299</v>
      </c>
      <c r="B357" s="61">
        <v>2.6370236206896598</v>
      </c>
    </row>
    <row r="358" spans="1:2" x14ac:dyDescent="0.35">
      <c r="A358" s="62">
        <v>45853.875</v>
      </c>
      <c r="B358" s="61">
        <v>3.2761496666666701</v>
      </c>
    </row>
    <row r="359" spans="1:2" x14ac:dyDescent="0.35">
      <c r="A359" s="62">
        <v>45853.916666666701</v>
      </c>
      <c r="B359" s="61">
        <v>3.3288356896551701</v>
      </c>
    </row>
    <row r="360" spans="1:2" x14ac:dyDescent="0.35">
      <c r="A360" s="62">
        <v>45853.958333333299</v>
      </c>
      <c r="B360" s="61">
        <v>4.1425580000000002</v>
      </c>
    </row>
    <row r="361" spans="1:2" x14ac:dyDescent="0.35">
      <c r="A361" s="62">
        <v>45854</v>
      </c>
      <c r="B361" s="61">
        <v>3.8147327586206901</v>
      </c>
    </row>
    <row r="362" spans="1:2" x14ac:dyDescent="0.35">
      <c r="A362" s="62">
        <v>45854.041666666701</v>
      </c>
      <c r="B362" s="61">
        <v>3.68927733333333</v>
      </c>
    </row>
    <row r="363" spans="1:2" x14ac:dyDescent="0.35">
      <c r="A363" s="62">
        <v>45854.083333333299</v>
      </c>
      <c r="B363" s="61">
        <v>3.88529189655172</v>
      </c>
    </row>
    <row r="364" spans="1:2" x14ac:dyDescent="0.35">
      <c r="A364" s="62">
        <v>45854.125</v>
      </c>
      <c r="B364" s="61">
        <v>4.0782101666666701</v>
      </c>
    </row>
    <row r="365" spans="1:2" x14ac:dyDescent="0.35">
      <c r="A365" s="62">
        <v>45854.166666666701</v>
      </c>
      <c r="B365" s="61">
        <v>3.4931053448275899</v>
      </c>
    </row>
    <row r="366" spans="1:2" x14ac:dyDescent="0.35">
      <c r="A366" s="62">
        <v>45854.208333333299</v>
      </c>
      <c r="B366" s="61">
        <v>3.7794738333333302</v>
      </c>
    </row>
    <row r="367" spans="1:2" x14ac:dyDescent="0.35">
      <c r="A367" s="62">
        <v>45854.25</v>
      </c>
      <c r="B367" s="61">
        <v>4.7728320689655197</v>
      </c>
    </row>
    <row r="368" spans="1:2" x14ac:dyDescent="0.35">
      <c r="A368" s="62">
        <v>45854.291666666701</v>
      </c>
      <c r="B368" s="61">
        <v>5.5657684999999999</v>
      </c>
    </row>
    <row r="369" spans="1:2" x14ac:dyDescent="0.35">
      <c r="A369" s="62">
        <v>45854.333333333299</v>
      </c>
      <c r="B369" s="61">
        <v>7.8387937931034504</v>
      </c>
    </row>
    <row r="370" spans="1:2" x14ac:dyDescent="0.35">
      <c r="A370" s="62">
        <v>45854.375</v>
      </c>
      <c r="B370" s="61">
        <v>8.2605566666666608</v>
      </c>
    </row>
    <row r="371" spans="1:2" x14ac:dyDescent="0.35">
      <c r="A371" s="62">
        <v>45854.416666666701</v>
      </c>
      <c r="B371" s="61">
        <v>7.6675284482758599</v>
      </c>
    </row>
    <row r="372" spans="1:2" x14ac:dyDescent="0.35">
      <c r="A372" s="62">
        <v>45854.458333333299</v>
      </c>
      <c r="B372" s="61">
        <v>6.6897951666666602</v>
      </c>
    </row>
    <row r="373" spans="1:2" x14ac:dyDescent="0.35">
      <c r="A373" s="62">
        <v>45854.5</v>
      </c>
      <c r="B373" s="61">
        <v>7.8462639655172399</v>
      </c>
    </row>
    <row r="374" spans="1:2" x14ac:dyDescent="0.35">
      <c r="A374" s="62">
        <v>45854.541666666701</v>
      </c>
      <c r="B374" s="61">
        <v>7.8480065000000003</v>
      </c>
    </row>
    <row r="375" spans="1:2" x14ac:dyDescent="0.35">
      <c r="A375" s="62">
        <v>45854.583333333299</v>
      </c>
      <c r="B375" s="61">
        <v>6.8476458620689602</v>
      </c>
    </row>
    <row r="376" spans="1:2" x14ac:dyDescent="0.35">
      <c r="A376" s="62">
        <v>45854.625</v>
      </c>
      <c r="B376" s="61">
        <v>6.5611138333333301</v>
      </c>
    </row>
    <row r="377" spans="1:2" x14ac:dyDescent="0.35">
      <c r="A377" s="62">
        <v>45854.666666666701</v>
      </c>
      <c r="B377" s="61">
        <v>5.5454667241379303</v>
      </c>
    </row>
    <row r="378" spans="1:2" x14ac:dyDescent="0.35">
      <c r="A378" s="62">
        <v>45854.708333333299</v>
      </c>
      <c r="B378" s="61">
        <v>3.6782988333333302</v>
      </c>
    </row>
    <row r="379" spans="1:2" x14ac:dyDescent="0.35">
      <c r="A379" s="62">
        <v>45854.75</v>
      </c>
      <c r="B379" s="61">
        <v>4.0899881034482801</v>
      </c>
    </row>
    <row r="380" spans="1:2" x14ac:dyDescent="0.35">
      <c r="A380" s="62">
        <v>45854.791666666701</v>
      </c>
      <c r="B380" s="61">
        <v>4.1389725000000004</v>
      </c>
    </row>
    <row r="381" spans="1:2" x14ac:dyDescent="0.35">
      <c r="A381" s="62">
        <v>45854.833333333299</v>
      </c>
      <c r="B381" s="61">
        <v>3.8252875862068998</v>
      </c>
    </row>
    <row r="382" spans="1:2" x14ac:dyDescent="0.35">
      <c r="A382" s="62">
        <v>45854.875</v>
      </c>
      <c r="B382" s="61">
        <v>5.1821168333333398</v>
      </c>
    </row>
    <row r="383" spans="1:2" x14ac:dyDescent="0.35">
      <c r="A383" s="62">
        <v>45854.916666666701</v>
      </c>
      <c r="B383" s="61">
        <v>12.317817413793099</v>
      </c>
    </row>
    <row r="384" spans="1:2" x14ac:dyDescent="0.35">
      <c r="A384" s="62">
        <v>45854.958333333299</v>
      </c>
      <c r="B384" s="61">
        <v>13.256428833333301</v>
      </c>
    </row>
    <row r="385" spans="1:2" x14ac:dyDescent="0.35">
      <c r="A385" s="62">
        <v>45855</v>
      </c>
      <c r="B385" s="61">
        <v>12.2487932758621</v>
      </c>
    </row>
    <row r="386" spans="1:2" x14ac:dyDescent="0.35">
      <c r="A386" s="62">
        <v>45855.041666666701</v>
      </c>
      <c r="B386" s="61">
        <v>10.342499666666701</v>
      </c>
    </row>
    <row r="387" spans="1:2" x14ac:dyDescent="0.35">
      <c r="A387" s="62">
        <v>45855.083333333299</v>
      </c>
      <c r="B387" s="61">
        <v>8.5570575862069003</v>
      </c>
    </row>
    <row r="388" spans="1:2" x14ac:dyDescent="0.35">
      <c r="A388" s="62">
        <v>45855.125</v>
      </c>
      <c r="B388" s="61">
        <v>7.6739486666666696</v>
      </c>
    </row>
    <row r="389" spans="1:2" x14ac:dyDescent="0.35">
      <c r="A389" s="62">
        <v>45855.166666666701</v>
      </c>
      <c r="B389" s="61">
        <v>6.7444691379310298</v>
      </c>
    </row>
    <row r="390" spans="1:2" x14ac:dyDescent="0.35">
      <c r="A390" s="62">
        <v>45855.208333333299</v>
      </c>
      <c r="B390" s="61">
        <v>6.7501854999999997</v>
      </c>
    </row>
    <row r="391" spans="1:2" x14ac:dyDescent="0.35">
      <c r="A391" s="62">
        <v>45855.25</v>
      </c>
      <c r="B391" s="61">
        <v>3.9168510344827601</v>
      </c>
    </row>
    <row r="392" spans="1:2" x14ac:dyDescent="0.35">
      <c r="A392" s="62">
        <v>45855.291666666701</v>
      </c>
      <c r="B392" s="61">
        <v>4.2655760000000003</v>
      </c>
    </row>
    <row r="393" spans="1:2" x14ac:dyDescent="0.35">
      <c r="A393" s="62">
        <v>45855.333333333299</v>
      </c>
      <c r="B393" s="61">
        <v>5.5849936206896604</v>
      </c>
    </row>
    <row r="394" spans="1:2" x14ac:dyDescent="0.35">
      <c r="A394" s="62">
        <v>45855.375</v>
      </c>
      <c r="B394" s="61">
        <v>7.53947416666667</v>
      </c>
    </row>
    <row r="395" spans="1:2" x14ac:dyDescent="0.35">
      <c r="A395" s="62">
        <v>45855.416666666701</v>
      </c>
      <c r="B395" s="61">
        <v>6.3377263793103404</v>
      </c>
    </row>
    <row r="396" spans="1:2" x14ac:dyDescent="0.35">
      <c r="A396" s="62">
        <v>45855.458333333299</v>
      </c>
      <c r="B396" s="61">
        <v>5.7960268333333298</v>
      </c>
    </row>
    <row r="397" spans="1:2" x14ac:dyDescent="0.35">
      <c r="A397" s="62">
        <v>45855.5</v>
      </c>
      <c r="B397" s="61">
        <v>4.1132281034482796</v>
      </c>
    </row>
    <row r="398" spans="1:2" x14ac:dyDescent="0.35">
      <c r="A398" s="62">
        <v>45855.541666666701</v>
      </c>
      <c r="B398" s="61">
        <v>4.7405868333333299</v>
      </c>
    </row>
    <row r="399" spans="1:2" x14ac:dyDescent="0.35">
      <c r="A399" s="62">
        <v>45855.583333333299</v>
      </c>
      <c r="B399" s="61">
        <v>3.2112736206896502</v>
      </c>
    </row>
    <row r="400" spans="1:2" x14ac:dyDescent="0.35">
      <c r="A400" s="62">
        <v>45855.625</v>
      </c>
      <c r="B400" s="61">
        <v>3.556273</v>
      </c>
    </row>
    <row r="401" spans="1:2" x14ac:dyDescent="0.35">
      <c r="A401" s="62">
        <v>45855.666666666701</v>
      </c>
      <c r="B401" s="61">
        <v>5.2899439655172404</v>
      </c>
    </row>
    <row r="402" spans="1:2" x14ac:dyDescent="0.35">
      <c r="A402" s="62">
        <v>45855.708333333299</v>
      </c>
      <c r="B402" s="61">
        <v>4.4791101666666702</v>
      </c>
    </row>
    <row r="403" spans="1:2" x14ac:dyDescent="0.35">
      <c r="A403" s="62">
        <v>45855.75</v>
      </c>
      <c r="B403" s="61">
        <v>4.0261491379310304</v>
      </c>
    </row>
    <row r="404" spans="1:2" x14ac:dyDescent="0.35">
      <c r="A404" s="62">
        <v>45855.791666666701</v>
      </c>
      <c r="B404" s="61">
        <v>3.44910466666667</v>
      </c>
    </row>
    <row r="405" spans="1:2" x14ac:dyDescent="0.35">
      <c r="A405" s="62">
        <v>45855.833333333299</v>
      </c>
      <c r="B405" s="61">
        <v>2.5557475862069001</v>
      </c>
    </row>
    <row r="406" spans="1:2" x14ac:dyDescent="0.35">
      <c r="A406" s="62">
        <v>45855.875</v>
      </c>
      <c r="B406" s="61">
        <v>2.9895971666666701</v>
      </c>
    </row>
    <row r="407" spans="1:2" x14ac:dyDescent="0.35">
      <c r="A407" s="62">
        <v>45855.916666666701</v>
      </c>
      <c r="B407" s="61">
        <v>4.1514368965517203</v>
      </c>
    </row>
    <row r="408" spans="1:2" x14ac:dyDescent="0.35">
      <c r="A408" s="62">
        <v>45855.958333333299</v>
      </c>
      <c r="B408" s="61">
        <v>3.93980216666667</v>
      </c>
    </row>
    <row r="409" spans="1:2" x14ac:dyDescent="0.35">
      <c r="A409" s="62">
        <v>45856</v>
      </c>
      <c r="B409" s="61">
        <v>3.4678060344827601</v>
      </c>
    </row>
    <row r="410" spans="1:2" x14ac:dyDescent="0.35">
      <c r="A410" s="62">
        <v>45856.041666666701</v>
      </c>
      <c r="B410" s="61">
        <v>3.3204148333333299</v>
      </c>
    </row>
    <row r="411" spans="1:2" x14ac:dyDescent="0.35">
      <c r="A411" s="62">
        <v>45856.083333333299</v>
      </c>
      <c r="B411" s="61">
        <v>4.0517241379310303</v>
      </c>
    </row>
    <row r="412" spans="1:2" x14ac:dyDescent="0.35">
      <c r="A412" s="62">
        <v>45856.125</v>
      </c>
      <c r="B412" s="61">
        <v>3.7764653333333298</v>
      </c>
    </row>
    <row r="413" spans="1:2" x14ac:dyDescent="0.35">
      <c r="A413" s="62">
        <v>45856.166666666701</v>
      </c>
      <c r="B413" s="61">
        <v>3.0981584482758602</v>
      </c>
    </row>
    <row r="414" spans="1:2" x14ac:dyDescent="0.35">
      <c r="A414" s="62">
        <v>45856.208333333299</v>
      </c>
      <c r="B414" s="61">
        <v>2.9427154999999998</v>
      </c>
    </row>
    <row r="415" spans="1:2" x14ac:dyDescent="0.35">
      <c r="A415" s="62">
        <v>45856.25</v>
      </c>
      <c r="B415" s="61">
        <v>4.1210860344827598</v>
      </c>
    </row>
    <row r="416" spans="1:2" x14ac:dyDescent="0.35">
      <c r="A416" s="62">
        <v>45856.291666666701</v>
      </c>
      <c r="B416" s="61">
        <v>4.5555548333333302</v>
      </c>
    </row>
    <row r="417" spans="1:2" x14ac:dyDescent="0.35">
      <c r="A417" s="62">
        <v>45856.333333333299</v>
      </c>
      <c r="B417" s="61">
        <v>3.7221253448275902</v>
      </c>
    </row>
    <row r="418" spans="1:2" x14ac:dyDescent="0.35">
      <c r="A418" s="62">
        <v>45856.375</v>
      </c>
      <c r="B418" s="61">
        <v>3.37285366666667</v>
      </c>
    </row>
    <row r="419" spans="1:2" x14ac:dyDescent="0.35">
      <c r="A419" s="62">
        <v>45856.416666666701</v>
      </c>
      <c r="B419" s="61">
        <v>2.6511491379310299</v>
      </c>
    </row>
    <row r="420" spans="1:2" x14ac:dyDescent="0.35">
      <c r="A420" s="62">
        <v>45856.458333333299</v>
      </c>
      <c r="B420" s="61">
        <v>2.7305858333333299</v>
      </c>
    </row>
    <row r="421" spans="1:2" x14ac:dyDescent="0.35">
      <c r="A421" s="62">
        <v>45856.5</v>
      </c>
      <c r="B421" s="61">
        <v>3.0265394827586198</v>
      </c>
    </row>
    <row r="422" spans="1:2" x14ac:dyDescent="0.35">
      <c r="A422" s="62">
        <v>45856.541666666701</v>
      </c>
      <c r="B422" s="61">
        <v>3.77567883333333</v>
      </c>
    </row>
    <row r="423" spans="1:2" x14ac:dyDescent="0.35">
      <c r="A423" s="62">
        <v>45856.583333333299</v>
      </c>
      <c r="B423" s="61">
        <v>3.6045558620689699</v>
      </c>
    </row>
    <row r="424" spans="1:2" x14ac:dyDescent="0.35">
      <c r="A424" s="62">
        <v>45856.625</v>
      </c>
      <c r="B424" s="61">
        <v>3.4607410000000001</v>
      </c>
    </row>
    <row r="425" spans="1:2" x14ac:dyDescent="0.35">
      <c r="A425" s="62">
        <v>45856.666666666701</v>
      </c>
      <c r="B425" s="61">
        <v>3.4459768965517199</v>
      </c>
    </row>
    <row r="426" spans="1:2" x14ac:dyDescent="0.35">
      <c r="A426" s="62">
        <v>45856.708333333299</v>
      </c>
      <c r="B426" s="61">
        <v>4.3257758333333296</v>
      </c>
    </row>
    <row r="427" spans="1:2" x14ac:dyDescent="0.35">
      <c r="A427" s="62">
        <v>45856.75</v>
      </c>
      <c r="B427" s="61">
        <v>3.4945055172413801</v>
      </c>
    </row>
    <row r="428" spans="1:2" x14ac:dyDescent="0.35">
      <c r="A428" s="62">
        <v>45856.791666666701</v>
      </c>
      <c r="B428" s="61">
        <v>3.9952586666666701</v>
      </c>
    </row>
    <row r="429" spans="1:2" x14ac:dyDescent="0.35">
      <c r="A429" s="62">
        <v>45856.833333333299</v>
      </c>
      <c r="B429" s="61">
        <v>3.4376436206896601</v>
      </c>
    </row>
    <row r="430" spans="1:2" x14ac:dyDescent="0.35">
      <c r="A430" s="62">
        <v>45856.875</v>
      </c>
      <c r="B430" s="61">
        <v>4.0212698333333297</v>
      </c>
    </row>
    <row r="431" spans="1:2" x14ac:dyDescent="0.35">
      <c r="A431" s="62">
        <v>45856.916666666701</v>
      </c>
      <c r="B431" s="61">
        <v>16.123590344827601</v>
      </c>
    </row>
    <row r="432" spans="1:2" x14ac:dyDescent="0.35">
      <c r="A432" s="62">
        <v>45856.958333333299</v>
      </c>
      <c r="B432" s="61">
        <v>5.1753568333333302</v>
      </c>
    </row>
    <row r="433" spans="1:2" x14ac:dyDescent="0.35">
      <c r="A433" s="62">
        <v>45857</v>
      </c>
      <c r="B433" s="61">
        <v>6.4692524137931002</v>
      </c>
    </row>
    <row r="434" spans="1:2" x14ac:dyDescent="0.35">
      <c r="A434" s="62">
        <v>45857.041666666701</v>
      </c>
      <c r="B434" s="61">
        <v>8.1289348333333304</v>
      </c>
    </row>
    <row r="435" spans="1:2" x14ac:dyDescent="0.35">
      <c r="A435" s="62">
        <v>45857.083333333299</v>
      </c>
      <c r="B435" s="61">
        <v>8.3460036206896593</v>
      </c>
    </row>
    <row r="436" spans="1:2" x14ac:dyDescent="0.35">
      <c r="A436" s="62">
        <v>45857.125</v>
      </c>
      <c r="B436" s="61">
        <v>9.9522188333333297</v>
      </c>
    </row>
    <row r="437" spans="1:2" x14ac:dyDescent="0.35">
      <c r="A437" s="62">
        <v>45857.166666666701</v>
      </c>
      <c r="B437" s="61">
        <v>7.2362875862068998</v>
      </c>
    </row>
    <row r="438" spans="1:2" x14ac:dyDescent="0.35">
      <c r="A438" s="62">
        <v>45857.208333333299</v>
      </c>
      <c r="B438" s="61">
        <v>10.076793333333301</v>
      </c>
    </row>
    <row r="439" spans="1:2" x14ac:dyDescent="0.35">
      <c r="A439" s="62">
        <v>45857.25</v>
      </c>
      <c r="B439" s="61">
        <v>7.6666677586206902</v>
      </c>
    </row>
    <row r="440" spans="1:2" x14ac:dyDescent="0.35">
      <c r="A440" s="62">
        <v>45857.291666666701</v>
      </c>
      <c r="B440" s="61">
        <v>8.6119163333333297</v>
      </c>
    </row>
    <row r="441" spans="1:2" x14ac:dyDescent="0.35">
      <c r="A441" s="62">
        <v>45857.333333333299</v>
      </c>
      <c r="B441" s="61">
        <v>8.6600574137930995</v>
      </c>
    </row>
    <row r="442" spans="1:2" x14ac:dyDescent="0.35">
      <c r="A442" s="62">
        <v>45857.375</v>
      </c>
      <c r="B442" s="61">
        <v>14.056651666666699</v>
      </c>
    </row>
    <row r="443" spans="1:2" x14ac:dyDescent="0.35">
      <c r="A443" s="62">
        <v>45857.416666666701</v>
      </c>
      <c r="B443" s="61">
        <v>13.4964793103448</v>
      </c>
    </row>
    <row r="444" spans="1:2" x14ac:dyDescent="0.35">
      <c r="A444" s="62">
        <v>45857.458333333299</v>
      </c>
      <c r="B444" s="61">
        <v>12.406541666666699</v>
      </c>
    </row>
    <row r="445" spans="1:2" x14ac:dyDescent="0.35">
      <c r="A445" s="62">
        <v>45857.5</v>
      </c>
      <c r="B445" s="61">
        <v>11.8769577586207</v>
      </c>
    </row>
    <row r="446" spans="1:2" x14ac:dyDescent="0.35">
      <c r="A446" s="62">
        <v>45857.541666666701</v>
      </c>
      <c r="B446" s="61">
        <v>8.6577795000000002</v>
      </c>
    </row>
    <row r="447" spans="1:2" x14ac:dyDescent="0.35">
      <c r="A447" s="62">
        <v>45857.583333333299</v>
      </c>
      <c r="B447" s="61">
        <v>5.84161793103448</v>
      </c>
    </row>
    <row r="448" spans="1:2" x14ac:dyDescent="0.35">
      <c r="A448" s="62">
        <v>45857.625</v>
      </c>
      <c r="B448" s="61">
        <v>5.3442761666666696</v>
      </c>
    </row>
    <row r="449" spans="1:2" x14ac:dyDescent="0.35">
      <c r="A449" s="62">
        <v>45857.666666666701</v>
      </c>
      <c r="B449" s="61">
        <v>4.66666603448276</v>
      </c>
    </row>
    <row r="450" spans="1:2" x14ac:dyDescent="0.35">
      <c r="A450" s="62">
        <v>45857.708333333299</v>
      </c>
      <c r="B450" s="61">
        <v>3.97677983333333</v>
      </c>
    </row>
    <row r="451" spans="1:2" x14ac:dyDescent="0.35">
      <c r="A451" s="62">
        <v>45857.75</v>
      </c>
      <c r="B451" s="61">
        <v>5.4272986206896601</v>
      </c>
    </row>
    <row r="452" spans="1:2" x14ac:dyDescent="0.35">
      <c r="A452" s="62">
        <v>45857.791666666701</v>
      </c>
      <c r="B452" s="61">
        <v>6.3957656666666596</v>
      </c>
    </row>
    <row r="453" spans="1:2" x14ac:dyDescent="0.35">
      <c r="A453" s="62">
        <v>45857.833333333299</v>
      </c>
      <c r="B453" s="61">
        <v>5.6933910344827598</v>
      </c>
    </row>
    <row r="454" spans="1:2" x14ac:dyDescent="0.35">
      <c r="A454" s="62">
        <v>45857.875</v>
      </c>
      <c r="B454" s="61">
        <v>6.3834943333333296</v>
      </c>
    </row>
    <row r="455" spans="1:2" x14ac:dyDescent="0.35">
      <c r="A455" s="62">
        <v>45857.916666666701</v>
      </c>
      <c r="B455" s="61">
        <v>9.4125899999999998</v>
      </c>
    </row>
    <row r="456" spans="1:2" x14ac:dyDescent="0.35">
      <c r="A456" s="62">
        <v>45857.958333333299</v>
      </c>
      <c r="B456" s="61">
        <v>10.0568525</v>
      </c>
    </row>
    <row r="457" spans="1:2" x14ac:dyDescent="0.35">
      <c r="A457" s="62">
        <v>45858</v>
      </c>
      <c r="B457" s="61">
        <v>13.1548874137931</v>
      </c>
    </row>
    <row r="458" spans="1:2" x14ac:dyDescent="0.35">
      <c r="A458" s="62">
        <v>45858.041666666701</v>
      </c>
      <c r="B458" s="61">
        <v>7.1597803333333401</v>
      </c>
    </row>
    <row r="459" spans="1:2" x14ac:dyDescent="0.35">
      <c r="A459" s="62">
        <v>45858.083333333299</v>
      </c>
      <c r="B459" s="61">
        <v>5.1688718644067801</v>
      </c>
    </row>
    <row r="460" spans="1:2" x14ac:dyDescent="0.35">
      <c r="A460" s="62">
        <v>45858.125</v>
      </c>
      <c r="B460" s="61">
        <v>3.7719591666666701</v>
      </c>
    </row>
    <row r="461" spans="1:2" x14ac:dyDescent="0.35">
      <c r="A461" s="62">
        <v>45858.166666666701</v>
      </c>
      <c r="B461" s="61">
        <v>3.3487505172413798</v>
      </c>
    </row>
    <row r="462" spans="1:2" x14ac:dyDescent="0.35">
      <c r="A462" s="62">
        <v>45858.208333333299</v>
      </c>
      <c r="B462" s="61">
        <v>4.2862359999999997</v>
      </c>
    </row>
    <row r="463" spans="1:2" x14ac:dyDescent="0.35">
      <c r="A463" s="62">
        <v>45858.25</v>
      </c>
      <c r="B463" s="61">
        <v>4.9345815517241398</v>
      </c>
    </row>
    <row r="464" spans="1:2" x14ac:dyDescent="0.35">
      <c r="A464" s="62">
        <v>45858.291666666701</v>
      </c>
      <c r="B464" s="61">
        <v>4.1021799999999997</v>
      </c>
    </row>
    <row r="465" spans="1:2" x14ac:dyDescent="0.35">
      <c r="A465" s="62">
        <v>45858.333333333299</v>
      </c>
      <c r="B465" s="61">
        <v>3.6152812068965501</v>
      </c>
    </row>
    <row r="466" spans="1:2" x14ac:dyDescent="0.35">
      <c r="A466" s="62">
        <v>45858.375</v>
      </c>
      <c r="B466" s="61">
        <v>3.5720906666666701</v>
      </c>
    </row>
    <row r="467" spans="1:2" x14ac:dyDescent="0.35">
      <c r="A467" s="62">
        <v>45858.416666666701</v>
      </c>
      <c r="B467" s="61">
        <v>3.10429586206897</v>
      </c>
    </row>
    <row r="468" spans="1:2" x14ac:dyDescent="0.35">
      <c r="A468" s="62">
        <v>45858.458333333299</v>
      </c>
      <c r="B468" s="61">
        <v>3.24689433333333</v>
      </c>
    </row>
    <row r="469" spans="1:2" x14ac:dyDescent="0.35">
      <c r="A469" s="62">
        <v>45858.5</v>
      </c>
      <c r="B469" s="61">
        <v>2.9462310344827598</v>
      </c>
    </row>
    <row r="470" spans="1:2" x14ac:dyDescent="0.35">
      <c r="A470" s="62">
        <v>45858.541666666701</v>
      </c>
      <c r="B470" s="61">
        <v>3.8167163333333298</v>
      </c>
    </row>
    <row r="471" spans="1:2" x14ac:dyDescent="0.35">
      <c r="A471" s="62">
        <v>45858.583333333299</v>
      </c>
      <c r="B471" s="61">
        <v>4.4284996551724101</v>
      </c>
    </row>
    <row r="472" spans="1:2" x14ac:dyDescent="0.35">
      <c r="A472" s="62">
        <v>45858.625</v>
      </c>
      <c r="B472" s="61">
        <v>4.49373983333333</v>
      </c>
    </row>
    <row r="473" spans="1:2" x14ac:dyDescent="0.35">
      <c r="A473" s="62">
        <v>45858.666666666701</v>
      </c>
      <c r="B473" s="61">
        <v>4.0335360344827604</v>
      </c>
    </row>
    <row r="474" spans="1:2" x14ac:dyDescent="0.35">
      <c r="A474" s="62">
        <v>45858.708333333299</v>
      </c>
      <c r="B474" s="61">
        <v>2.5654418333333302</v>
      </c>
    </row>
    <row r="475" spans="1:2" x14ac:dyDescent="0.35">
      <c r="A475" s="62">
        <v>45858.75</v>
      </c>
      <c r="B475" s="61">
        <v>2.37566913793103</v>
      </c>
    </row>
    <row r="476" spans="1:2" x14ac:dyDescent="0.35">
      <c r="A476" s="62">
        <v>45858.791666666701</v>
      </c>
      <c r="B476" s="61">
        <v>3.1578778333333299</v>
      </c>
    </row>
    <row r="477" spans="1:2" x14ac:dyDescent="0.35">
      <c r="A477" s="62">
        <v>45858.833333333299</v>
      </c>
      <c r="B477" s="61">
        <v>5.4160262068965501</v>
      </c>
    </row>
    <row r="478" spans="1:2" x14ac:dyDescent="0.35">
      <c r="A478" s="62">
        <v>45858.875</v>
      </c>
      <c r="B478" s="61">
        <v>5.1954275000000001</v>
      </c>
    </row>
    <row r="479" spans="1:2" x14ac:dyDescent="0.35">
      <c r="A479" s="62">
        <v>45858.916666666701</v>
      </c>
      <c r="B479" s="61">
        <v>6.9692494827586202</v>
      </c>
    </row>
    <row r="480" spans="1:2" x14ac:dyDescent="0.35">
      <c r="A480" s="62">
        <v>45858.958333333299</v>
      </c>
      <c r="B480" s="61">
        <v>7.2955988333333401</v>
      </c>
    </row>
    <row r="481" spans="1:2" x14ac:dyDescent="0.35">
      <c r="A481" s="62">
        <v>45859</v>
      </c>
      <c r="B481" s="61">
        <v>4.9277710344827597</v>
      </c>
    </row>
    <row r="482" spans="1:2" x14ac:dyDescent="0.35">
      <c r="A482" s="62">
        <v>45859.041666666701</v>
      </c>
      <c r="B482" s="61">
        <v>6.4309903333333303</v>
      </c>
    </row>
    <row r="483" spans="1:2" x14ac:dyDescent="0.35">
      <c r="A483" s="62">
        <v>45859.083333333299</v>
      </c>
      <c r="B483" s="61">
        <v>6.1770581034482799</v>
      </c>
    </row>
    <row r="484" spans="1:2" x14ac:dyDescent="0.35">
      <c r="A484" s="62">
        <v>45859.125</v>
      </c>
      <c r="B484" s="61">
        <v>7.0810563333333398</v>
      </c>
    </row>
    <row r="485" spans="1:2" x14ac:dyDescent="0.35">
      <c r="A485" s="62">
        <v>45859.166666666701</v>
      </c>
      <c r="B485" s="61">
        <v>11.4464124137931</v>
      </c>
    </row>
    <row r="486" spans="1:2" x14ac:dyDescent="0.35">
      <c r="A486" s="62">
        <v>45859.208333333299</v>
      </c>
      <c r="B486" s="61">
        <v>6.9155946666666699</v>
      </c>
    </row>
    <row r="487" spans="1:2" x14ac:dyDescent="0.35">
      <c r="A487" s="62">
        <v>45859.25</v>
      </c>
      <c r="B487" s="61">
        <v>5.3307187931034496</v>
      </c>
    </row>
    <row r="488" spans="1:2" x14ac:dyDescent="0.35">
      <c r="A488" s="62">
        <v>45859.291666666701</v>
      </c>
      <c r="B488" s="61">
        <v>7.6218481666666698</v>
      </c>
    </row>
    <row r="489" spans="1:2" x14ac:dyDescent="0.35">
      <c r="A489" s="62">
        <v>45859.333333333299</v>
      </c>
      <c r="B489" s="61">
        <v>9.16189051724138</v>
      </c>
    </row>
    <row r="490" spans="1:2" x14ac:dyDescent="0.35">
      <c r="A490" s="62">
        <v>45859.375</v>
      </c>
      <c r="B490" s="61">
        <v>9.3008881666666703</v>
      </c>
    </row>
    <row r="491" spans="1:2" x14ac:dyDescent="0.35">
      <c r="A491" s="62">
        <v>45859.416666666701</v>
      </c>
      <c r="B491" s="61">
        <v>5.2263953448275897</v>
      </c>
    </row>
    <row r="492" spans="1:2" x14ac:dyDescent="0.35">
      <c r="A492" s="62">
        <v>45859.458333333299</v>
      </c>
      <c r="B492" s="61">
        <v>5.1328955000000001</v>
      </c>
    </row>
    <row r="493" spans="1:2" x14ac:dyDescent="0.35">
      <c r="A493" s="62">
        <v>45859.5</v>
      </c>
      <c r="B493" s="61">
        <v>6.7032082758620701</v>
      </c>
    </row>
    <row r="494" spans="1:2" x14ac:dyDescent="0.35">
      <c r="A494" s="62">
        <v>45859.541666666701</v>
      </c>
      <c r="B494" s="61">
        <v>5.2490459999999999</v>
      </c>
    </row>
    <row r="495" spans="1:2" x14ac:dyDescent="0.35">
      <c r="A495" s="62">
        <v>45859.583333333299</v>
      </c>
      <c r="B495" s="61">
        <v>6.9184613793103402</v>
      </c>
    </row>
    <row r="496" spans="1:2" x14ac:dyDescent="0.35">
      <c r="A496" s="62">
        <v>45859.625</v>
      </c>
      <c r="B496" s="61">
        <v>4.5534493333333304</v>
      </c>
    </row>
    <row r="497" spans="1:2" x14ac:dyDescent="0.35">
      <c r="A497" s="62">
        <v>45859.666666666701</v>
      </c>
      <c r="B497" s="61">
        <v>3.70983155172414</v>
      </c>
    </row>
    <row r="498" spans="1:2" x14ac:dyDescent="0.35">
      <c r="A498" s="62">
        <v>45859.708333333299</v>
      </c>
      <c r="B498" s="61">
        <v>5.5586498333333303</v>
      </c>
    </row>
    <row r="499" spans="1:2" x14ac:dyDescent="0.35">
      <c r="A499" s="62">
        <v>45859.75</v>
      </c>
      <c r="B499" s="61">
        <v>4.6122384482758596</v>
      </c>
    </row>
    <row r="500" spans="1:2" x14ac:dyDescent="0.35">
      <c r="A500" s="62">
        <v>45859.791666666701</v>
      </c>
      <c r="B500" s="61">
        <v>2.6195344999999999</v>
      </c>
    </row>
    <row r="501" spans="1:2" x14ac:dyDescent="0.35">
      <c r="A501" s="62">
        <v>45859.833333333299</v>
      </c>
      <c r="B501" s="61">
        <v>4.8991336206896596</v>
      </c>
    </row>
    <row r="502" spans="1:2" x14ac:dyDescent="0.35">
      <c r="A502" s="62">
        <v>45859.875</v>
      </c>
      <c r="B502" s="61">
        <v>4.9912599999999996</v>
      </c>
    </row>
    <row r="503" spans="1:2" x14ac:dyDescent="0.35">
      <c r="A503" s="62">
        <v>45859.916666666701</v>
      </c>
      <c r="B503" s="61">
        <v>7.0581212068965504</v>
      </c>
    </row>
    <row r="504" spans="1:2" x14ac:dyDescent="0.35">
      <c r="A504" s="62">
        <v>45859.958333333299</v>
      </c>
      <c r="B504" s="61">
        <v>8.0747568333333408</v>
      </c>
    </row>
    <row r="505" spans="1:2" x14ac:dyDescent="0.35">
      <c r="A505" s="62">
        <v>45860</v>
      </c>
      <c r="B505" s="61">
        <v>6.6657763793103397</v>
      </c>
    </row>
    <row r="506" spans="1:2" x14ac:dyDescent="0.35">
      <c r="A506" s="62">
        <v>45860.041666666701</v>
      </c>
      <c r="B506" s="61">
        <v>8.8626939999999994</v>
      </c>
    </row>
    <row r="507" spans="1:2" x14ac:dyDescent="0.35">
      <c r="A507" s="62">
        <v>45860.083333333299</v>
      </c>
      <c r="B507" s="61">
        <v>8.5762818965517198</v>
      </c>
    </row>
    <row r="508" spans="1:2" x14ac:dyDescent="0.35">
      <c r="A508" s="62">
        <v>45860.125</v>
      </c>
      <c r="B508" s="61">
        <v>8.4492539999999998</v>
      </c>
    </row>
    <row r="509" spans="1:2" x14ac:dyDescent="0.35">
      <c r="A509" s="62">
        <v>45860.166666666701</v>
      </c>
      <c r="B509" s="61">
        <v>4.7883167241379301</v>
      </c>
    </row>
    <row r="510" spans="1:2" x14ac:dyDescent="0.35">
      <c r="A510" s="62">
        <v>45860.208333333299</v>
      </c>
      <c r="B510" s="61">
        <v>5.2708380000000004</v>
      </c>
    </row>
    <row r="511" spans="1:2" x14ac:dyDescent="0.35">
      <c r="A511" s="62">
        <v>45860.25</v>
      </c>
      <c r="B511" s="61">
        <v>5.4993451724137996</v>
      </c>
    </row>
    <row r="512" spans="1:2" x14ac:dyDescent="0.35">
      <c r="A512" s="62">
        <v>45860.291666666701</v>
      </c>
      <c r="B512" s="61">
        <v>5.6645673333333297</v>
      </c>
    </row>
    <row r="513" spans="1:2" x14ac:dyDescent="0.35">
      <c r="A513" s="62">
        <v>45860.333333333299</v>
      </c>
      <c r="B513" s="61">
        <v>5.0729165517241404</v>
      </c>
    </row>
    <row r="514" spans="1:2" x14ac:dyDescent="0.35">
      <c r="A514" s="62">
        <v>45860.375</v>
      </c>
      <c r="B514" s="61">
        <v>8.8098721666666702</v>
      </c>
    </row>
    <row r="515" spans="1:2" x14ac:dyDescent="0.35">
      <c r="A515" s="62">
        <v>45860.416666666701</v>
      </c>
      <c r="B515" s="61">
        <v>6.2579101724137898</v>
      </c>
    </row>
    <row r="516" spans="1:2" x14ac:dyDescent="0.35">
      <c r="A516" s="62">
        <v>45860.458333333299</v>
      </c>
      <c r="B516" s="61">
        <v>6.1812441666666702</v>
      </c>
    </row>
    <row r="517" spans="1:2" x14ac:dyDescent="0.35">
      <c r="A517" s="62">
        <v>45860.5</v>
      </c>
      <c r="B517" s="61">
        <v>7.49140637931034</v>
      </c>
    </row>
    <row r="518" spans="1:2" x14ac:dyDescent="0.35">
      <c r="A518" s="62">
        <v>45860.541666666701</v>
      </c>
      <c r="B518" s="61">
        <v>3.8495094999999999</v>
      </c>
    </row>
    <row r="519" spans="1:2" x14ac:dyDescent="0.35">
      <c r="A519" s="62">
        <v>45860.583333333299</v>
      </c>
      <c r="B519" s="61">
        <v>7.1087915517241402</v>
      </c>
    </row>
    <row r="520" spans="1:2" x14ac:dyDescent="0.35">
      <c r="A520" s="62">
        <v>45860.625</v>
      </c>
      <c r="B520" s="61">
        <v>6.2587815000000004</v>
      </c>
    </row>
    <row r="521" spans="1:2" x14ac:dyDescent="0.35">
      <c r="A521" s="62">
        <v>45860.666666666701</v>
      </c>
      <c r="B521" s="61">
        <v>3.5073012068965501</v>
      </c>
    </row>
    <row r="522" spans="1:2" x14ac:dyDescent="0.35">
      <c r="A522" s="62">
        <v>45860.708333333299</v>
      </c>
      <c r="B522" s="61">
        <v>3.1488148333333301</v>
      </c>
    </row>
    <row r="523" spans="1:2" x14ac:dyDescent="0.35">
      <c r="A523" s="62">
        <v>45860.75</v>
      </c>
      <c r="B523" s="61">
        <v>3.02499568965517</v>
      </c>
    </row>
    <row r="524" spans="1:2" x14ac:dyDescent="0.35">
      <c r="A524" s="62">
        <v>45860.791666666701</v>
      </c>
      <c r="B524" s="61">
        <v>4.1993826666666703</v>
      </c>
    </row>
    <row r="525" spans="1:2" x14ac:dyDescent="0.35">
      <c r="A525" s="62">
        <v>45860.833333333299</v>
      </c>
      <c r="B525" s="61">
        <v>3.9677455172413798</v>
      </c>
    </row>
    <row r="526" spans="1:2" x14ac:dyDescent="0.35">
      <c r="A526" s="62">
        <v>45860.875</v>
      </c>
      <c r="B526" s="61">
        <v>4.8648129999999998</v>
      </c>
    </row>
    <row r="527" spans="1:2" x14ac:dyDescent="0.35">
      <c r="A527" s="62">
        <v>45860.916666666701</v>
      </c>
      <c r="B527" s="61">
        <v>3.27193844827586</v>
      </c>
    </row>
    <row r="528" spans="1:2" x14ac:dyDescent="0.35">
      <c r="A528" s="62">
        <v>45860.958333333299</v>
      </c>
      <c r="B528" s="61">
        <v>2.63553366666667</v>
      </c>
    </row>
    <row r="529" spans="1:2" x14ac:dyDescent="0.35">
      <c r="A529" s="62">
        <v>45861</v>
      </c>
      <c r="B529" s="61">
        <v>3.5807386206896501</v>
      </c>
    </row>
    <row r="530" spans="1:2" x14ac:dyDescent="0.35">
      <c r="A530" s="62">
        <v>45861.041666666701</v>
      </c>
      <c r="B530" s="61">
        <v>3.6654741666666699</v>
      </c>
    </row>
    <row r="531" spans="1:2" x14ac:dyDescent="0.35">
      <c r="A531" s="62">
        <v>45861.083333333299</v>
      </c>
      <c r="B531" s="61">
        <v>3.34476620689655</v>
      </c>
    </row>
    <row r="532" spans="1:2" x14ac:dyDescent="0.35">
      <c r="A532" s="62">
        <v>45861.125</v>
      </c>
      <c r="B532" s="61">
        <v>3.1496883333333301</v>
      </c>
    </row>
    <row r="533" spans="1:2" x14ac:dyDescent="0.35">
      <c r="A533" s="62">
        <v>45861.166666666701</v>
      </c>
      <c r="B533" s="61">
        <v>5.8440736206896604</v>
      </c>
    </row>
    <row r="534" spans="1:2" x14ac:dyDescent="0.35">
      <c r="A534" s="62">
        <v>45861.208333333299</v>
      </c>
      <c r="B534" s="61">
        <v>10.137831500000001</v>
      </c>
    </row>
    <row r="535" spans="1:2" x14ac:dyDescent="0.35">
      <c r="A535" s="62">
        <v>45861.25</v>
      </c>
      <c r="B535" s="61">
        <v>9.8717874137931005</v>
      </c>
    </row>
    <row r="536" spans="1:2" x14ac:dyDescent="0.35">
      <c r="A536" s="62">
        <v>45861.291666666701</v>
      </c>
      <c r="B536" s="61">
        <v>11.5915361666667</v>
      </c>
    </row>
    <row r="537" spans="1:2" x14ac:dyDescent="0.35">
      <c r="A537" s="62">
        <v>45861.333333333299</v>
      </c>
      <c r="B537" s="61">
        <v>11.422413448275901</v>
      </c>
    </row>
    <row r="538" spans="1:2" x14ac:dyDescent="0.35">
      <c r="A538" s="62">
        <v>45861.375</v>
      </c>
      <c r="B538" s="61">
        <v>21.907820000000001</v>
      </c>
    </row>
    <row r="539" spans="1:2" x14ac:dyDescent="0.35">
      <c r="A539" s="62">
        <v>45861.416666666701</v>
      </c>
      <c r="B539" s="61">
        <v>30.623287931034501</v>
      </c>
    </row>
    <row r="540" spans="1:2" x14ac:dyDescent="0.35">
      <c r="A540" s="62">
        <v>45861.458333333299</v>
      </c>
      <c r="B540" s="61">
        <v>28.289533333333299</v>
      </c>
    </row>
    <row r="541" spans="1:2" x14ac:dyDescent="0.35">
      <c r="A541" s="62">
        <v>45861.5</v>
      </c>
      <c r="B541" s="61">
        <v>26.1960913793103</v>
      </c>
    </row>
    <row r="542" spans="1:2" x14ac:dyDescent="0.35">
      <c r="A542" s="62">
        <v>45861.541666666701</v>
      </c>
      <c r="B542" s="61">
        <v>25.326471666666698</v>
      </c>
    </row>
    <row r="543" spans="1:2" x14ac:dyDescent="0.35">
      <c r="A543" s="62">
        <v>45861.583333333299</v>
      </c>
      <c r="B543" s="61">
        <v>25.804532758620699</v>
      </c>
    </row>
    <row r="544" spans="1:2" x14ac:dyDescent="0.35">
      <c r="A544" s="62">
        <v>45861.625</v>
      </c>
      <c r="B544" s="61">
        <v>22.599634999999999</v>
      </c>
    </row>
    <row r="545" spans="1:2" x14ac:dyDescent="0.35">
      <c r="A545" s="62">
        <v>45861.666666666701</v>
      </c>
      <c r="B545" s="61">
        <v>20.217687931034501</v>
      </c>
    </row>
    <row r="546" spans="1:2" x14ac:dyDescent="0.35">
      <c r="A546" s="62">
        <v>45861.708333333299</v>
      </c>
      <c r="B546" s="61">
        <v>18.578413333333302</v>
      </c>
    </row>
    <row r="547" spans="1:2" x14ac:dyDescent="0.35">
      <c r="A547" s="62">
        <v>45861.75</v>
      </c>
      <c r="B547" s="61">
        <v>17.0109275862069</v>
      </c>
    </row>
    <row r="548" spans="1:2" x14ac:dyDescent="0.35">
      <c r="A548" s="62">
        <v>45861.791666666701</v>
      </c>
      <c r="B548" s="61">
        <v>13.655908333333301</v>
      </c>
    </row>
    <row r="549" spans="1:2" x14ac:dyDescent="0.35">
      <c r="A549" s="62">
        <v>45861.833333333299</v>
      </c>
      <c r="B549" s="61">
        <v>12.8489689655172</v>
      </c>
    </row>
    <row r="550" spans="1:2" x14ac:dyDescent="0.35">
      <c r="A550" s="62">
        <v>45861.875</v>
      </c>
      <c r="B550" s="61">
        <v>13.40949</v>
      </c>
    </row>
    <row r="551" spans="1:2" x14ac:dyDescent="0.35">
      <c r="A551" s="62">
        <v>45861.916666666701</v>
      </c>
      <c r="B551" s="61">
        <v>16.3265465517241</v>
      </c>
    </row>
    <row r="552" spans="1:2" x14ac:dyDescent="0.35">
      <c r="A552" s="62">
        <v>45861.958333333299</v>
      </c>
      <c r="B552" s="61">
        <v>16.967300000000002</v>
      </c>
    </row>
    <row r="553" spans="1:2" x14ac:dyDescent="0.35">
      <c r="A553" s="62">
        <v>45862</v>
      </c>
      <c r="B553" s="61">
        <v>18.117513793103399</v>
      </c>
    </row>
    <row r="554" spans="1:2" x14ac:dyDescent="0.35">
      <c r="A554" s="62">
        <v>45862.041666666701</v>
      </c>
      <c r="B554" s="61">
        <v>19.782626666666701</v>
      </c>
    </row>
    <row r="555" spans="1:2" x14ac:dyDescent="0.35">
      <c r="A555" s="62">
        <v>45862.083333333299</v>
      </c>
      <c r="B555" s="61">
        <v>22.277260344827599</v>
      </c>
    </row>
    <row r="556" spans="1:2" x14ac:dyDescent="0.35">
      <c r="A556" s="62">
        <v>45862.125</v>
      </c>
      <c r="B556" s="61">
        <v>24.154543333333301</v>
      </c>
    </row>
    <row r="557" spans="1:2" x14ac:dyDescent="0.35">
      <c r="A557" s="62">
        <v>45862.166666666701</v>
      </c>
      <c r="B557" s="61">
        <v>25.128508620689601</v>
      </c>
    </row>
    <row r="558" spans="1:2" x14ac:dyDescent="0.35">
      <c r="A558" s="62">
        <v>45862.208333333299</v>
      </c>
      <c r="B558" s="61">
        <v>25.030063333333299</v>
      </c>
    </row>
    <row r="559" spans="1:2" x14ac:dyDescent="0.35">
      <c r="A559" s="62">
        <v>45862.25</v>
      </c>
      <c r="B559" s="61">
        <v>24.113941379310301</v>
      </c>
    </row>
    <row r="560" spans="1:2" x14ac:dyDescent="0.35">
      <c r="A560" s="62">
        <v>45862.291666666701</v>
      </c>
      <c r="B560" s="61">
        <v>16.036483333333301</v>
      </c>
    </row>
    <row r="561" spans="1:2" x14ac:dyDescent="0.35">
      <c r="A561" s="62">
        <v>45862.333333333299</v>
      </c>
      <c r="B561" s="61">
        <v>21.7688275862069</v>
      </c>
    </row>
    <row r="562" spans="1:2" x14ac:dyDescent="0.35">
      <c r="A562" s="62">
        <v>45862.375</v>
      </c>
      <c r="B562" s="61">
        <v>26.5164233333333</v>
      </c>
    </row>
    <row r="563" spans="1:2" x14ac:dyDescent="0.35">
      <c r="A563" s="62">
        <v>45862.416666666701</v>
      </c>
      <c r="B563" s="61">
        <v>21.162949999999999</v>
      </c>
    </row>
    <row r="564" spans="1:2" x14ac:dyDescent="0.35">
      <c r="A564" s="62">
        <v>45862.458333333299</v>
      </c>
      <c r="B564" s="61">
        <v>20.334344999999999</v>
      </c>
    </row>
    <row r="565" spans="1:2" x14ac:dyDescent="0.35">
      <c r="A565" s="62">
        <v>45862.5</v>
      </c>
      <c r="B565" s="61">
        <v>20.020458620689698</v>
      </c>
    </row>
    <row r="566" spans="1:2" x14ac:dyDescent="0.35">
      <c r="A566" s="62">
        <v>45862.541666666701</v>
      </c>
      <c r="B566" s="61">
        <v>24.037859999999998</v>
      </c>
    </row>
    <row r="567" spans="1:2" x14ac:dyDescent="0.35">
      <c r="A567" s="62">
        <v>45862.583333333299</v>
      </c>
      <c r="B567" s="61">
        <v>22.596479310344801</v>
      </c>
    </row>
    <row r="568" spans="1:2" x14ac:dyDescent="0.35">
      <c r="A568" s="62">
        <v>45862.625</v>
      </c>
      <c r="B568" s="61">
        <v>22.591104999999999</v>
      </c>
    </row>
    <row r="569" spans="1:2" x14ac:dyDescent="0.35">
      <c r="A569" s="62">
        <v>45862.666666666701</v>
      </c>
      <c r="B569" s="61">
        <v>21.914515517241401</v>
      </c>
    </row>
    <row r="570" spans="1:2" x14ac:dyDescent="0.35">
      <c r="A570" s="62">
        <v>45862.708333333299</v>
      </c>
      <c r="B570" s="61">
        <v>26.1626716666667</v>
      </c>
    </row>
    <row r="571" spans="1:2" x14ac:dyDescent="0.35">
      <c r="A571" s="62">
        <v>45862.75</v>
      </c>
      <c r="B571" s="61">
        <v>22.2852051724138</v>
      </c>
    </row>
    <row r="572" spans="1:2" x14ac:dyDescent="0.35">
      <c r="A572" s="62">
        <v>45862.791666666701</v>
      </c>
      <c r="B572" s="61">
        <v>22.409033333333301</v>
      </c>
    </row>
    <row r="573" spans="1:2" x14ac:dyDescent="0.35">
      <c r="A573" s="62">
        <v>45862.833333333299</v>
      </c>
      <c r="B573" s="61">
        <v>23.667962068965501</v>
      </c>
    </row>
    <row r="574" spans="1:2" x14ac:dyDescent="0.35">
      <c r="A574" s="62">
        <v>45862.875</v>
      </c>
      <c r="B574" s="61">
        <v>22.464501666666699</v>
      </c>
    </row>
    <row r="575" spans="1:2" x14ac:dyDescent="0.35">
      <c r="A575" s="62">
        <v>45862.916666666701</v>
      </c>
      <c r="B575" s="61">
        <v>23.171346551724099</v>
      </c>
    </row>
    <row r="576" spans="1:2" x14ac:dyDescent="0.35">
      <c r="A576" s="62">
        <v>45862.958333333299</v>
      </c>
      <c r="B576" s="61">
        <v>23.9993816666667</v>
      </c>
    </row>
    <row r="577" spans="1:2" x14ac:dyDescent="0.35">
      <c r="A577" s="62">
        <v>45863</v>
      </c>
      <c r="B577" s="61">
        <v>24.980865517241401</v>
      </c>
    </row>
    <row r="578" spans="1:2" x14ac:dyDescent="0.35">
      <c r="A578" s="62">
        <v>45863.041666666701</v>
      </c>
      <c r="B578" s="61">
        <v>26.522666666666701</v>
      </c>
    </row>
    <row r="579" spans="1:2" x14ac:dyDescent="0.35">
      <c r="A579" s="62">
        <v>45863.083333333299</v>
      </c>
      <c r="B579" s="61">
        <v>27.240746551724101</v>
      </c>
    </row>
    <row r="580" spans="1:2" x14ac:dyDescent="0.35">
      <c r="A580" s="62">
        <v>45863.125</v>
      </c>
      <c r="B580" s="61">
        <v>28.2770616666667</v>
      </c>
    </row>
    <row r="581" spans="1:2" x14ac:dyDescent="0.35">
      <c r="A581" s="62">
        <v>45863.166666666701</v>
      </c>
      <c r="B581" s="61">
        <v>29.044356896551701</v>
      </c>
    </row>
    <row r="582" spans="1:2" x14ac:dyDescent="0.35">
      <c r="A582" s="62">
        <v>45863.208333333299</v>
      </c>
      <c r="B582" s="61">
        <v>29.562750000000001</v>
      </c>
    </row>
    <row r="583" spans="1:2" x14ac:dyDescent="0.35">
      <c r="A583" s="62">
        <v>45863.25</v>
      </c>
      <c r="B583" s="61">
        <v>30.824027586206899</v>
      </c>
    </row>
    <row r="584" spans="1:2" x14ac:dyDescent="0.35">
      <c r="A584" s="62">
        <v>45863.291666666701</v>
      </c>
      <c r="B584" s="61">
        <v>33.283228333333298</v>
      </c>
    </row>
    <row r="585" spans="1:2" x14ac:dyDescent="0.35">
      <c r="A585" s="62">
        <v>45863.333333333299</v>
      </c>
      <c r="B585" s="61">
        <v>34.859815517241401</v>
      </c>
    </row>
    <row r="586" spans="1:2" x14ac:dyDescent="0.35">
      <c r="A586" s="62">
        <v>45863.375</v>
      </c>
      <c r="B586" s="61">
        <v>33.741895</v>
      </c>
    </row>
    <row r="587" spans="1:2" x14ac:dyDescent="0.35">
      <c r="A587" s="62">
        <v>45863.416666666701</v>
      </c>
      <c r="B587" s="61">
        <v>26.9975086206897</v>
      </c>
    </row>
    <row r="588" spans="1:2" x14ac:dyDescent="0.35">
      <c r="A588" s="62">
        <v>45863.458333333299</v>
      </c>
      <c r="B588" s="61">
        <v>25.604869999999998</v>
      </c>
    </row>
    <row r="589" spans="1:2" x14ac:dyDescent="0.35">
      <c r="A589" s="62">
        <v>45863.5</v>
      </c>
      <c r="B589" s="61">
        <v>20.185646551724101</v>
      </c>
    </row>
    <row r="590" spans="1:2" x14ac:dyDescent="0.35">
      <c r="A590" s="62">
        <v>45863.541666666701</v>
      </c>
      <c r="B590" s="61">
        <v>19.010016666666701</v>
      </c>
    </row>
    <row r="591" spans="1:2" x14ac:dyDescent="0.35">
      <c r="A591" s="62">
        <v>45863.583333333299</v>
      </c>
      <c r="B591" s="61">
        <v>15.575188448275901</v>
      </c>
    </row>
    <row r="592" spans="1:2" x14ac:dyDescent="0.35">
      <c r="A592" s="62">
        <v>45863.625</v>
      </c>
      <c r="B592" s="61">
        <v>16.340375000000002</v>
      </c>
    </row>
    <row r="593" spans="1:2" x14ac:dyDescent="0.35">
      <c r="A593" s="62">
        <v>45863.666666666701</v>
      </c>
      <c r="B593" s="61">
        <v>17.7050253448276</v>
      </c>
    </row>
    <row r="594" spans="1:2" x14ac:dyDescent="0.35">
      <c r="A594" s="62">
        <v>45863.708333333299</v>
      </c>
      <c r="B594" s="61">
        <v>18.141778333333299</v>
      </c>
    </row>
    <row r="595" spans="1:2" x14ac:dyDescent="0.35">
      <c r="A595" s="62">
        <v>45863.75</v>
      </c>
      <c r="B595" s="61">
        <v>14.9716620689655</v>
      </c>
    </row>
    <row r="596" spans="1:2" x14ac:dyDescent="0.35">
      <c r="A596" s="62">
        <v>45863.791666666701</v>
      </c>
      <c r="B596" s="61">
        <v>17.968525</v>
      </c>
    </row>
    <row r="597" spans="1:2" x14ac:dyDescent="0.35">
      <c r="A597" s="62">
        <v>45863.833333333299</v>
      </c>
      <c r="B597" s="61">
        <v>15.9480362068966</v>
      </c>
    </row>
    <row r="598" spans="1:2" x14ac:dyDescent="0.35">
      <c r="A598" s="62">
        <v>45863.875</v>
      </c>
      <c r="B598" s="61">
        <v>8.3984260000000006</v>
      </c>
    </row>
    <row r="599" spans="1:2" x14ac:dyDescent="0.35">
      <c r="A599" s="62">
        <v>45863.916666666701</v>
      </c>
      <c r="B599" s="61">
        <v>3.5783122413793098</v>
      </c>
    </row>
    <row r="600" spans="1:2" x14ac:dyDescent="0.35">
      <c r="A600" s="62">
        <v>45863.958333333299</v>
      </c>
      <c r="B600" s="61">
        <v>4.1768078333333296</v>
      </c>
    </row>
    <row r="601" spans="1:2" x14ac:dyDescent="0.35">
      <c r="A601" s="62">
        <v>45864</v>
      </c>
      <c r="B601" s="61">
        <v>6.10308603448276</v>
      </c>
    </row>
    <row r="602" spans="1:2" x14ac:dyDescent="0.35">
      <c r="A602" s="62">
        <v>45864.041666666701</v>
      </c>
      <c r="B602" s="61">
        <v>4.68705383333333</v>
      </c>
    </row>
    <row r="603" spans="1:2" x14ac:dyDescent="0.35">
      <c r="A603" s="62">
        <v>45864.083333333299</v>
      </c>
      <c r="B603" s="61">
        <v>2.9569717241379299</v>
      </c>
    </row>
    <row r="604" spans="1:2" x14ac:dyDescent="0.35">
      <c r="A604" s="62">
        <v>45864.125</v>
      </c>
      <c r="B604" s="61">
        <v>3.9242453333333298</v>
      </c>
    </row>
    <row r="605" spans="1:2" x14ac:dyDescent="0.35">
      <c r="A605" s="62">
        <v>45864.166666666701</v>
      </c>
      <c r="B605" s="61">
        <v>5.9715165517241404</v>
      </c>
    </row>
    <row r="606" spans="1:2" x14ac:dyDescent="0.35">
      <c r="A606" s="62">
        <v>45864.208333333299</v>
      </c>
      <c r="B606" s="61">
        <v>6.5005769999999998</v>
      </c>
    </row>
    <row r="607" spans="1:2" x14ac:dyDescent="0.35">
      <c r="A607" s="62">
        <v>45864.25</v>
      </c>
      <c r="B607" s="61">
        <v>4.2840777586206897</v>
      </c>
    </row>
    <row r="608" spans="1:2" x14ac:dyDescent="0.35">
      <c r="A608" s="62">
        <v>45864.291666666701</v>
      </c>
      <c r="B608" s="61">
        <v>1.62880103333333</v>
      </c>
    </row>
    <row r="609" spans="1:2" x14ac:dyDescent="0.35">
      <c r="A609" s="62">
        <v>45864.333333333299</v>
      </c>
      <c r="B609" s="61">
        <v>4.3646879310344797</v>
      </c>
    </row>
    <row r="610" spans="1:2" x14ac:dyDescent="0.35">
      <c r="A610" s="62">
        <v>45864.375</v>
      </c>
      <c r="B610" s="61">
        <v>4.7661974999999996</v>
      </c>
    </row>
    <row r="611" spans="1:2" x14ac:dyDescent="0.35">
      <c r="A611" s="62">
        <v>45864.416666666701</v>
      </c>
      <c r="B611" s="61">
        <v>5.1312922413793096</v>
      </c>
    </row>
    <row r="612" spans="1:2" x14ac:dyDescent="0.35">
      <c r="A612" s="62">
        <v>45864.458333333299</v>
      </c>
      <c r="B612" s="61">
        <v>2.8232073333333298</v>
      </c>
    </row>
    <row r="613" spans="1:2" x14ac:dyDescent="0.35">
      <c r="A613" s="62">
        <v>45864.5</v>
      </c>
      <c r="B613" s="61">
        <v>4.3387596551724101</v>
      </c>
    </row>
    <row r="614" spans="1:2" x14ac:dyDescent="0.35">
      <c r="A614" s="62">
        <v>45864.541666666701</v>
      </c>
      <c r="B614" s="61">
        <v>5.0368719999999998</v>
      </c>
    </row>
    <row r="615" spans="1:2" x14ac:dyDescent="0.35">
      <c r="A615" s="62">
        <v>45864.583333333299</v>
      </c>
      <c r="B615" s="61">
        <v>4.9077165517241399</v>
      </c>
    </row>
    <row r="616" spans="1:2" x14ac:dyDescent="0.35">
      <c r="A616" s="62">
        <v>45864.625</v>
      </c>
      <c r="B616" s="61">
        <v>5.34538766666667</v>
      </c>
    </row>
    <row r="617" spans="1:2" x14ac:dyDescent="0.35">
      <c r="A617" s="62">
        <v>45864.666666666701</v>
      </c>
      <c r="B617" s="61">
        <v>4.2044970689655203</v>
      </c>
    </row>
    <row r="618" spans="1:2" x14ac:dyDescent="0.35">
      <c r="A618" s="62">
        <v>45864.708333333299</v>
      </c>
      <c r="B618" s="61">
        <v>4.12492883333333</v>
      </c>
    </row>
    <row r="619" spans="1:2" x14ac:dyDescent="0.35">
      <c r="A619" s="62">
        <v>45864.75</v>
      </c>
      <c r="B619" s="61">
        <v>4.1983560344827602</v>
      </c>
    </row>
    <row r="620" spans="1:2" x14ac:dyDescent="0.35">
      <c r="A620" s="62">
        <v>45864.791666666701</v>
      </c>
      <c r="B620" s="61">
        <v>3.8923825000000001</v>
      </c>
    </row>
    <row r="621" spans="1:2" x14ac:dyDescent="0.35">
      <c r="A621" s="62">
        <v>45864.833333333299</v>
      </c>
      <c r="B621" s="61">
        <v>3.4170812068965501</v>
      </c>
    </row>
    <row r="622" spans="1:2" x14ac:dyDescent="0.35">
      <c r="A622" s="62">
        <v>45864.875</v>
      </c>
      <c r="B622" s="61">
        <v>3.0900416666666701</v>
      </c>
    </row>
    <row r="623" spans="1:2" x14ac:dyDescent="0.35">
      <c r="A623" s="62">
        <v>45864.916666666701</v>
      </c>
      <c r="B623" s="61">
        <v>2.5739162068965502</v>
      </c>
    </row>
    <row r="624" spans="1:2" x14ac:dyDescent="0.35">
      <c r="A624" s="62">
        <v>45864.958333333299</v>
      </c>
      <c r="B624" s="61">
        <v>3.2983133333333301</v>
      </c>
    </row>
    <row r="625" spans="1:2" x14ac:dyDescent="0.35">
      <c r="A625" s="62">
        <v>45865</v>
      </c>
      <c r="B625" s="61">
        <v>5.0812934482758596</v>
      </c>
    </row>
    <row r="626" spans="1:2" x14ac:dyDescent="0.35">
      <c r="A626" s="62">
        <v>45865.041666666701</v>
      </c>
      <c r="B626" s="61">
        <v>6.7631573333333304</v>
      </c>
    </row>
    <row r="627" spans="1:2" x14ac:dyDescent="0.35">
      <c r="A627" s="62">
        <v>45865.083333333299</v>
      </c>
      <c r="B627" s="61">
        <v>7.5011816949152497</v>
      </c>
    </row>
    <row r="628" spans="1:2" x14ac:dyDescent="0.35">
      <c r="A628" s="62">
        <v>45865.125</v>
      </c>
      <c r="B628" s="61">
        <v>6.7232808333333303</v>
      </c>
    </row>
    <row r="629" spans="1:2" x14ac:dyDescent="0.35">
      <c r="A629" s="62">
        <v>45865.166666666701</v>
      </c>
      <c r="B629" s="61">
        <v>7.3909141379310404</v>
      </c>
    </row>
    <row r="630" spans="1:2" x14ac:dyDescent="0.35">
      <c r="A630" s="62">
        <v>45865.208333333299</v>
      </c>
      <c r="B630" s="61">
        <v>6.2546538333333297</v>
      </c>
    </row>
    <row r="631" spans="1:2" x14ac:dyDescent="0.35">
      <c r="A631" s="62">
        <v>45865.25</v>
      </c>
      <c r="B631" s="61">
        <v>7.3117158620689704</v>
      </c>
    </row>
    <row r="632" spans="1:2" x14ac:dyDescent="0.35">
      <c r="A632" s="62">
        <v>45865.291666666701</v>
      </c>
      <c r="B632" s="61">
        <v>5.9104429999999999</v>
      </c>
    </row>
    <row r="633" spans="1:2" x14ac:dyDescent="0.35">
      <c r="A633" s="62">
        <v>45865.333333333299</v>
      </c>
      <c r="B633" s="61">
        <v>6.9144143103448297</v>
      </c>
    </row>
    <row r="634" spans="1:2" x14ac:dyDescent="0.35">
      <c r="A634" s="62">
        <v>45865.375</v>
      </c>
      <c r="B634" s="61">
        <v>6.9159639999999998</v>
      </c>
    </row>
    <row r="635" spans="1:2" x14ac:dyDescent="0.35">
      <c r="A635" s="62">
        <v>45865.416666666701</v>
      </c>
      <c r="B635" s="61">
        <v>6.5214667241379303</v>
      </c>
    </row>
    <row r="636" spans="1:2" x14ac:dyDescent="0.35">
      <c r="A636" s="62">
        <v>45865.458333333299</v>
      </c>
      <c r="B636" s="61">
        <v>5.9961838333333297</v>
      </c>
    </row>
    <row r="637" spans="1:2" x14ac:dyDescent="0.35">
      <c r="A637" s="62">
        <v>45865.5</v>
      </c>
      <c r="B637" s="61">
        <v>6.0601946551724097</v>
      </c>
    </row>
    <row r="638" spans="1:2" x14ac:dyDescent="0.35">
      <c r="A638" s="62">
        <v>45865.541666666701</v>
      </c>
      <c r="B638" s="61">
        <v>6.3341803333333297</v>
      </c>
    </row>
    <row r="639" spans="1:2" x14ac:dyDescent="0.35">
      <c r="A639" s="62">
        <v>45865.583333333299</v>
      </c>
      <c r="B639" s="61">
        <v>5.5320567241379299</v>
      </c>
    </row>
    <row r="640" spans="1:2" x14ac:dyDescent="0.35">
      <c r="A640" s="62">
        <v>45865.625</v>
      </c>
      <c r="B640" s="61">
        <v>5.9840834999999997</v>
      </c>
    </row>
    <row r="641" spans="1:2" x14ac:dyDescent="0.35">
      <c r="A641" s="62">
        <v>45865.666666666701</v>
      </c>
      <c r="B641" s="61">
        <v>6.6519175862069</v>
      </c>
    </row>
    <row r="642" spans="1:2" x14ac:dyDescent="0.35">
      <c r="A642" s="62">
        <v>45865.708333333299</v>
      </c>
      <c r="B642" s="61">
        <v>7.3919375</v>
      </c>
    </row>
    <row r="643" spans="1:2" x14ac:dyDescent="0.35">
      <c r="A643" s="62">
        <v>45865.75</v>
      </c>
      <c r="B643" s="61">
        <v>7.27340051724138</v>
      </c>
    </row>
    <row r="644" spans="1:2" x14ac:dyDescent="0.35">
      <c r="A644" s="62">
        <v>45865.791666666701</v>
      </c>
      <c r="B644" s="61">
        <v>9.2390298333333405</v>
      </c>
    </row>
    <row r="645" spans="1:2" x14ac:dyDescent="0.35">
      <c r="A645" s="62">
        <v>45865.833333333299</v>
      </c>
      <c r="B645" s="61">
        <v>7.2019956896551696</v>
      </c>
    </row>
    <row r="646" spans="1:2" x14ac:dyDescent="0.35">
      <c r="A646" s="62">
        <v>45865.875</v>
      </c>
      <c r="B646" s="61">
        <v>9.2851049999999997</v>
      </c>
    </row>
    <row r="647" spans="1:2" x14ac:dyDescent="0.35">
      <c r="A647" s="62">
        <v>45865.916666666701</v>
      </c>
      <c r="B647" s="61">
        <v>9.71979827586207</v>
      </c>
    </row>
    <row r="648" spans="1:2" x14ac:dyDescent="0.35">
      <c r="A648" s="62">
        <v>45865.958333333299</v>
      </c>
      <c r="B648" s="61">
        <v>13.7486866666667</v>
      </c>
    </row>
    <row r="649" spans="1:2" x14ac:dyDescent="0.35">
      <c r="A649" s="62">
        <v>45866</v>
      </c>
      <c r="B649" s="61">
        <v>13.346705172413801</v>
      </c>
    </row>
    <row r="650" spans="1:2" x14ac:dyDescent="0.35">
      <c r="A650" s="62">
        <v>45866.041666666701</v>
      </c>
      <c r="B650" s="61">
        <v>11.0537146666667</v>
      </c>
    </row>
    <row r="651" spans="1:2" x14ac:dyDescent="0.35">
      <c r="A651" s="62">
        <v>45866.083333333299</v>
      </c>
      <c r="B651" s="61">
        <v>8.8263284482758593</v>
      </c>
    </row>
    <row r="652" spans="1:2" x14ac:dyDescent="0.35">
      <c r="A652" s="62">
        <v>45866.125</v>
      </c>
      <c r="B652" s="61">
        <v>11.032922166666699</v>
      </c>
    </row>
    <row r="653" spans="1:2" x14ac:dyDescent="0.35">
      <c r="A653" s="62">
        <v>45866.166666666701</v>
      </c>
      <c r="B653" s="61">
        <v>9.7083451724138001</v>
      </c>
    </row>
    <row r="654" spans="1:2" x14ac:dyDescent="0.35">
      <c r="A654" s="62">
        <v>45866.208333333299</v>
      </c>
      <c r="B654" s="61">
        <v>9.3550004999999992</v>
      </c>
    </row>
    <row r="655" spans="1:2" x14ac:dyDescent="0.35">
      <c r="A655" s="62">
        <v>45866.25</v>
      </c>
      <c r="B655" s="61">
        <v>10.3167046551724</v>
      </c>
    </row>
    <row r="656" spans="1:2" x14ac:dyDescent="0.35">
      <c r="A656" s="62">
        <v>45866.291666666701</v>
      </c>
      <c r="B656" s="61">
        <v>9.8938908333333409</v>
      </c>
    </row>
    <row r="657" spans="1:2" x14ac:dyDescent="0.35">
      <c r="A657" s="62">
        <v>45866.333333333299</v>
      </c>
      <c r="B657" s="61">
        <v>11.4406337931034</v>
      </c>
    </row>
    <row r="658" spans="1:2" x14ac:dyDescent="0.35">
      <c r="A658" s="62">
        <v>45866.375</v>
      </c>
      <c r="B658" s="61">
        <v>14.815296833333299</v>
      </c>
    </row>
    <row r="659" spans="1:2" x14ac:dyDescent="0.35">
      <c r="A659" s="62">
        <v>45866.416666666701</v>
      </c>
      <c r="B659" s="61">
        <v>10.849114310344801</v>
      </c>
    </row>
    <row r="660" spans="1:2" x14ac:dyDescent="0.35">
      <c r="A660" s="62">
        <v>45866.458333333299</v>
      </c>
      <c r="B660" s="61">
        <v>9.4372884999999993</v>
      </c>
    </row>
    <row r="661" spans="1:2" x14ac:dyDescent="0.35">
      <c r="A661" s="62">
        <v>45866.5</v>
      </c>
      <c r="B661" s="61">
        <v>6.6460544827586201</v>
      </c>
    </row>
    <row r="662" spans="1:2" x14ac:dyDescent="0.35">
      <c r="A662" s="62">
        <v>45866.541666666701</v>
      </c>
      <c r="B662" s="61">
        <v>7.1876660000000001</v>
      </c>
    </row>
    <row r="663" spans="1:2" x14ac:dyDescent="0.35">
      <c r="A663" s="62">
        <v>45866.583333333299</v>
      </c>
      <c r="B663" s="61">
        <v>6.3621303448275803</v>
      </c>
    </row>
    <row r="664" spans="1:2" x14ac:dyDescent="0.35">
      <c r="A664" s="62">
        <v>45866.625</v>
      </c>
      <c r="B664" s="61">
        <v>6.1586041666666702</v>
      </c>
    </row>
    <row r="665" spans="1:2" x14ac:dyDescent="0.35">
      <c r="A665" s="62">
        <v>45866.666666666701</v>
      </c>
      <c r="B665" s="61">
        <v>6.9759232758620699</v>
      </c>
    </row>
    <row r="666" spans="1:2" x14ac:dyDescent="0.35">
      <c r="A666" s="62">
        <v>45866.708333333299</v>
      </c>
      <c r="B666" s="61">
        <v>7.4355805000000004</v>
      </c>
    </row>
    <row r="667" spans="1:2" x14ac:dyDescent="0.35">
      <c r="A667" s="62">
        <v>45866.75</v>
      </c>
      <c r="B667" s="61">
        <v>12.9088810344828</v>
      </c>
    </row>
    <row r="668" spans="1:2" x14ac:dyDescent="0.35">
      <c r="A668" s="62">
        <v>45866.791666666701</v>
      </c>
      <c r="B668" s="61">
        <v>3.5142496666666698</v>
      </c>
    </row>
    <row r="669" spans="1:2" x14ac:dyDescent="0.35">
      <c r="A669" s="62">
        <v>45866.833333333299</v>
      </c>
      <c r="B669" s="61">
        <v>3.6438803448275898</v>
      </c>
    </row>
    <row r="670" spans="1:2" x14ac:dyDescent="0.35">
      <c r="A670" s="62">
        <v>45866.875</v>
      </c>
      <c r="B670" s="61">
        <v>3.1423148333333302</v>
      </c>
    </row>
    <row r="671" spans="1:2" x14ac:dyDescent="0.35">
      <c r="A671" s="62">
        <v>45866.916666666701</v>
      </c>
      <c r="B671" s="61">
        <v>3.3191684482758599</v>
      </c>
    </row>
    <row r="672" spans="1:2" x14ac:dyDescent="0.35">
      <c r="A672" s="62">
        <v>45866.958333333299</v>
      </c>
      <c r="B672" s="61">
        <v>3.5087014999999999</v>
      </c>
    </row>
    <row r="673" spans="1:2" x14ac:dyDescent="0.35">
      <c r="A673" s="62">
        <v>45867</v>
      </c>
      <c r="B673" s="61">
        <v>7.3498651724137902</v>
      </c>
    </row>
    <row r="674" spans="1:2" x14ac:dyDescent="0.35">
      <c r="A674" s="62">
        <v>45867.041666666701</v>
      </c>
      <c r="B674" s="61">
        <v>6.2787451666666696</v>
      </c>
    </row>
    <row r="675" spans="1:2" x14ac:dyDescent="0.35">
      <c r="A675" s="62">
        <v>45867.083333333299</v>
      </c>
      <c r="B675" s="61">
        <v>7.3048089655172399</v>
      </c>
    </row>
    <row r="676" spans="1:2" x14ac:dyDescent="0.35">
      <c r="A676" s="62">
        <v>45867.125</v>
      </c>
      <c r="B676" s="61">
        <v>7.3885028333333302</v>
      </c>
    </row>
    <row r="677" spans="1:2" x14ac:dyDescent="0.35">
      <c r="A677" s="62">
        <v>45867.166666666701</v>
      </c>
      <c r="B677" s="61">
        <v>7.5064437931034496</v>
      </c>
    </row>
    <row r="678" spans="1:2" x14ac:dyDescent="0.35">
      <c r="A678" s="62">
        <v>45867.208333333299</v>
      </c>
      <c r="B678" s="61">
        <v>7.6435298333333304</v>
      </c>
    </row>
    <row r="679" spans="1:2" x14ac:dyDescent="0.35">
      <c r="A679" s="62">
        <v>45867.25</v>
      </c>
      <c r="B679" s="61">
        <v>6.7145510344827599</v>
      </c>
    </row>
    <row r="680" spans="1:2" x14ac:dyDescent="0.35">
      <c r="A680" s="62">
        <v>45867.291666666701</v>
      </c>
      <c r="B680" s="61">
        <v>5.3100596666666702</v>
      </c>
    </row>
    <row r="681" spans="1:2" x14ac:dyDescent="0.35">
      <c r="A681" s="62">
        <v>45867.333333333299</v>
      </c>
      <c r="B681" s="61">
        <v>4.89604793103448</v>
      </c>
    </row>
    <row r="682" spans="1:2" x14ac:dyDescent="0.35">
      <c r="A682" s="62">
        <v>45867.375</v>
      </c>
      <c r="B682" s="61">
        <v>4.8641066666666699</v>
      </c>
    </row>
    <row r="683" spans="1:2" x14ac:dyDescent="0.35">
      <c r="A683" s="62">
        <v>45867.416666666701</v>
      </c>
      <c r="B683" s="61">
        <v>4.8722584482758604</v>
      </c>
    </row>
    <row r="684" spans="1:2" x14ac:dyDescent="0.35">
      <c r="A684" s="62">
        <v>45867.458333333299</v>
      </c>
      <c r="B684" s="61">
        <v>6.0161930000000003</v>
      </c>
    </row>
    <row r="685" spans="1:2" x14ac:dyDescent="0.35">
      <c r="A685" s="62">
        <v>45867.5</v>
      </c>
      <c r="B685" s="61">
        <v>4.6332998275862103</v>
      </c>
    </row>
    <row r="686" spans="1:2" x14ac:dyDescent="0.35">
      <c r="A686" s="62">
        <v>45867.541666666701</v>
      </c>
      <c r="B686" s="61">
        <v>4.2340109999999997</v>
      </c>
    </row>
    <row r="687" spans="1:2" x14ac:dyDescent="0.35">
      <c r="A687" s="62">
        <v>45867.583333333299</v>
      </c>
      <c r="B687" s="61">
        <v>2.9839460344827602</v>
      </c>
    </row>
    <row r="688" spans="1:2" x14ac:dyDescent="0.35">
      <c r="A688" s="62">
        <v>45867.625</v>
      </c>
      <c r="B688" s="61">
        <v>5.9458413333333304</v>
      </c>
    </row>
    <row r="689" spans="1:2" x14ac:dyDescent="0.35">
      <c r="A689" s="62">
        <v>45867.666666666701</v>
      </c>
      <c r="B689" s="61">
        <v>5.63408672413793</v>
      </c>
    </row>
    <row r="690" spans="1:2" x14ac:dyDescent="0.35">
      <c r="A690" s="62">
        <v>45867.708333333299</v>
      </c>
      <c r="B690" s="61">
        <v>3.9191146666666699</v>
      </c>
    </row>
    <row r="691" spans="1:2" x14ac:dyDescent="0.35">
      <c r="A691" s="62">
        <v>45867.75</v>
      </c>
      <c r="B691" s="61">
        <v>3.89429982758621</v>
      </c>
    </row>
    <row r="692" spans="1:2" x14ac:dyDescent="0.35">
      <c r="A692" s="62">
        <v>45867.791666666701</v>
      </c>
      <c r="B692" s="61">
        <v>3.2789864999999998</v>
      </c>
    </row>
    <row r="693" spans="1:2" x14ac:dyDescent="0.35">
      <c r="A693" s="62">
        <v>45867.833333333299</v>
      </c>
      <c r="B693" s="61">
        <v>9.22975862068966</v>
      </c>
    </row>
    <row r="694" spans="1:2" x14ac:dyDescent="0.35">
      <c r="A694" s="62">
        <v>45867.875</v>
      </c>
      <c r="B694" s="61">
        <v>8.13301083333333</v>
      </c>
    </row>
    <row r="695" spans="1:2" x14ac:dyDescent="0.35">
      <c r="A695" s="62">
        <v>45867.916666666701</v>
      </c>
      <c r="B695" s="61">
        <v>6.5089556896551697</v>
      </c>
    </row>
    <row r="696" spans="1:2" x14ac:dyDescent="0.35">
      <c r="A696" s="62">
        <v>45867.958333333299</v>
      </c>
      <c r="B696" s="61">
        <v>6.46454033333334</v>
      </c>
    </row>
    <row r="697" spans="1:2" x14ac:dyDescent="0.35">
      <c r="A697" s="62">
        <v>45868</v>
      </c>
      <c r="B697" s="61">
        <v>4.4225834482758604</v>
      </c>
    </row>
    <row r="698" spans="1:2" x14ac:dyDescent="0.35">
      <c r="A698" s="62">
        <v>45868.041666666701</v>
      </c>
      <c r="B698" s="61">
        <v>4.47670733333333</v>
      </c>
    </row>
    <row r="699" spans="1:2" x14ac:dyDescent="0.35">
      <c r="A699" s="62">
        <v>45868.083333333299</v>
      </c>
      <c r="B699" s="61">
        <v>4.4594777586206904</v>
      </c>
    </row>
    <row r="700" spans="1:2" x14ac:dyDescent="0.35">
      <c r="A700" s="62">
        <v>45868.125</v>
      </c>
      <c r="B700" s="61">
        <v>4.80018733333333</v>
      </c>
    </row>
    <row r="701" spans="1:2" x14ac:dyDescent="0.35">
      <c r="A701" s="62">
        <v>45868.166666666701</v>
      </c>
      <c r="B701" s="61">
        <v>6.87213603448276</v>
      </c>
    </row>
    <row r="702" spans="1:2" x14ac:dyDescent="0.35">
      <c r="A702" s="62">
        <v>45868.208333333299</v>
      </c>
      <c r="B702" s="61">
        <v>6.6578925</v>
      </c>
    </row>
    <row r="703" spans="1:2" x14ac:dyDescent="0.35">
      <c r="A703" s="62">
        <v>45868.25</v>
      </c>
      <c r="B703" s="61">
        <v>5.5196536206896498</v>
      </c>
    </row>
    <row r="704" spans="1:2" x14ac:dyDescent="0.35">
      <c r="A704" s="62">
        <v>45868.291666666701</v>
      </c>
      <c r="B704" s="61">
        <v>3.7628550000000001</v>
      </c>
    </row>
    <row r="705" spans="1:2" x14ac:dyDescent="0.35">
      <c r="A705" s="62">
        <v>45868.333333333299</v>
      </c>
      <c r="B705" s="61">
        <v>6.2848267241379299</v>
      </c>
    </row>
    <row r="706" spans="1:2" x14ac:dyDescent="0.35">
      <c r="A706" s="62">
        <v>45868.375</v>
      </c>
      <c r="B706" s="61">
        <v>6.6934193333333303</v>
      </c>
    </row>
    <row r="707" spans="1:2" x14ac:dyDescent="0.35">
      <c r="A707" s="62">
        <v>45868.416666666701</v>
      </c>
      <c r="B707" s="61">
        <v>5.2125068965517203</v>
      </c>
    </row>
    <row r="708" spans="1:2" x14ac:dyDescent="0.35">
      <c r="A708" s="62">
        <v>45868.458333333299</v>
      </c>
      <c r="B708" s="61">
        <v>6.0781546666666699</v>
      </c>
    </row>
    <row r="709" spans="1:2" x14ac:dyDescent="0.35">
      <c r="A709" s="62">
        <v>45868.5</v>
      </c>
      <c r="B709" s="61">
        <v>6.5638272413793102</v>
      </c>
    </row>
    <row r="710" spans="1:2" x14ac:dyDescent="0.35">
      <c r="A710" s="62">
        <v>45868.541666666701</v>
      </c>
      <c r="B710" s="61">
        <v>6.1694723333333297</v>
      </c>
    </row>
    <row r="711" spans="1:2" x14ac:dyDescent="0.35">
      <c r="A711" s="62">
        <v>45868.583333333299</v>
      </c>
      <c r="B711" s="61">
        <v>7.6244748275862104</v>
      </c>
    </row>
    <row r="712" spans="1:2" x14ac:dyDescent="0.35">
      <c r="A712" s="62">
        <v>45868.625</v>
      </c>
      <c r="B712" s="61">
        <v>11.59909</v>
      </c>
    </row>
    <row r="713" spans="1:2" x14ac:dyDescent="0.35">
      <c r="A713" s="62">
        <v>45868.666666666701</v>
      </c>
      <c r="B713" s="61">
        <v>8.7509174137931005</v>
      </c>
    </row>
    <row r="714" spans="1:2" x14ac:dyDescent="0.35">
      <c r="A714" s="62">
        <v>45868.708333333299</v>
      </c>
      <c r="B714" s="61">
        <v>8.6621831666666704</v>
      </c>
    </row>
    <row r="715" spans="1:2" x14ac:dyDescent="0.35">
      <c r="A715" s="62">
        <v>45868.75</v>
      </c>
      <c r="B715" s="61">
        <v>10.233508103448299</v>
      </c>
    </row>
    <row r="716" spans="1:2" x14ac:dyDescent="0.35">
      <c r="A716" s="62">
        <v>45868.791666666701</v>
      </c>
      <c r="B716" s="61">
        <v>8.9509495000000001</v>
      </c>
    </row>
    <row r="717" spans="1:2" x14ac:dyDescent="0.35">
      <c r="A717" s="62">
        <v>45868.833333333299</v>
      </c>
      <c r="B717" s="61">
        <v>5.5558872413793097</v>
      </c>
    </row>
    <row r="718" spans="1:2" x14ac:dyDescent="0.35">
      <c r="A718" s="62">
        <v>45868.875</v>
      </c>
      <c r="B718" s="61">
        <v>5.6614933333333299</v>
      </c>
    </row>
    <row r="719" spans="1:2" x14ac:dyDescent="0.35">
      <c r="A719" s="62">
        <v>45868.916666666701</v>
      </c>
      <c r="B719" s="61">
        <v>3.91162068965517</v>
      </c>
    </row>
    <row r="720" spans="1:2" x14ac:dyDescent="0.35">
      <c r="A720" s="62">
        <v>45868.958333333299</v>
      </c>
      <c r="B720" s="61">
        <v>3.9272981666666702</v>
      </c>
    </row>
    <row r="721" spans="1:2" x14ac:dyDescent="0.35">
      <c r="A721" s="62">
        <v>45869</v>
      </c>
      <c r="B721" s="61">
        <v>5.5447458620689698</v>
      </c>
    </row>
    <row r="722" spans="1:2" x14ac:dyDescent="0.35">
      <c r="A722" s="62">
        <v>45869.041666666701</v>
      </c>
      <c r="B722" s="61">
        <v>8.7967603333333404</v>
      </c>
    </row>
    <row r="723" spans="1:2" x14ac:dyDescent="0.35">
      <c r="A723" s="62">
        <v>45869.083333333299</v>
      </c>
      <c r="B723" s="61">
        <v>6.2840550000000004</v>
      </c>
    </row>
    <row r="724" spans="1:2" x14ac:dyDescent="0.35">
      <c r="A724" s="62">
        <v>45869.125</v>
      </c>
      <c r="B724" s="61">
        <v>4.4977885000000004</v>
      </c>
    </row>
    <row r="725" spans="1:2" x14ac:dyDescent="0.35">
      <c r="A725" s="62">
        <v>45869.166666666701</v>
      </c>
      <c r="B725" s="61">
        <v>2.4061001724137898</v>
      </c>
    </row>
    <row r="726" spans="1:2" x14ac:dyDescent="0.35">
      <c r="A726" s="62">
        <v>45869.208333333299</v>
      </c>
      <c r="B726" s="61">
        <v>2.1511693333333302</v>
      </c>
    </row>
    <row r="727" spans="1:2" x14ac:dyDescent="0.35">
      <c r="A727" s="62">
        <v>45869.25</v>
      </c>
      <c r="B727" s="61">
        <v>1.9443475862069</v>
      </c>
    </row>
    <row r="728" spans="1:2" x14ac:dyDescent="0.35">
      <c r="A728" s="62">
        <v>45869.291666666701</v>
      </c>
      <c r="B728" s="61">
        <v>5.1704323333333297</v>
      </c>
    </row>
    <row r="729" spans="1:2" x14ac:dyDescent="0.35">
      <c r="A729" s="62">
        <v>45869.333333333299</v>
      </c>
      <c r="B729" s="61">
        <v>5.16837310344828</v>
      </c>
    </row>
    <row r="730" spans="1:2" x14ac:dyDescent="0.35">
      <c r="A730" s="62">
        <v>45869.375</v>
      </c>
      <c r="B730" s="61">
        <v>7.0168791666666701</v>
      </c>
    </row>
    <row r="731" spans="1:2" x14ac:dyDescent="0.35">
      <c r="A731" s="62">
        <v>45869.416666666701</v>
      </c>
      <c r="B731" s="61">
        <v>12.202712413793099</v>
      </c>
    </row>
    <row r="732" spans="1:2" x14ac:dyDescent="0.35">
      <c r="A732" s="62">
        <v>45869.458333333299</v>
      </c>
      <c r="B732" s="61">
        <v>9.2895403333333295</v>
      </c>
    </row>
    <row r="733" spans="1:2" x14ac:dyDescent="0.35">
      <c r="A733" s="62">
        <v>45869.5</v>
      </c>
      <c r="B733" s="61">
        <v>8.4042679310344806</v>
      </c>
    </row>
    <row r="734" spans="1:2" x14ac:dyDescent="0.35">
      <c r="A734" s="62">
        <v>45869.541666666701</v>
      </c>
      <c r="B734" s="61">
        <v>8.2578010000000006</v>
      </c>
    </row>
    <row r="735" spans="1:2" x14ac:dyDescent="0.35">
      <c r="A735" s="62">
        <v>45869.583333333299</v>
      </c>
      <c r="B735" s="61">
        <v>12.006623275862101</v>
      </c>
    </row>
    <row r="736" spans="1:2" x14ac:dyDescent="0.35">
      <c r="A736" s="62">
        <v>45869.625</v>
      </c>
      <c r="B736" s="61">
        <v>15.3257615</v>
      </c>
    </row>
    <row r="737" spans="1:2" x14ac:dyDescent="0.35">
      <c r="A737" s="62">
        <v>45869.666666666701</v>
      </c>
      <c r="B737" s="61">
        <v>10.361969827586201</v>
      </c>
    </row>
    <row r="738" spans="1:2" x14ac:dyDescent="0.35">
      <c r="A738" s="62">
        <v>45869.708333333299</v>
      </c>
      <c r="B738" s="61">
        <v>13.0442778333333</v>
      </c>
    </row>
    <row r="739" spans="1:2" x14ac:dyDescent="0.35">
      <c r="A739" s="62">
        <v>45869.75</v>
      </c>
      <c r="B739" s="61">
        <v>10.045135689655201</v>
      </c>
    </row>
    <row r="740" spans="1:2" x14ac:dyDescent="0.35">
      <c r="A740" s="62">
        <v>45869.791666666701</v>
      </c>
      <c r="B740" s="61">
        <v>7.6908648333333298</v>
      </c>
    </row>
    <row r="741" spans="1:2" x14ac:dyDescent="0.35">
      <c r="A741" s="62">
        <v>45869.833333333299</v>
      </c>
      <c r="B741" s="61">
        <v>6.17430827586207</v>
      </c>
    </row>
    <row r="742" spans="1:2" x14ac:dyDescent="0.35">
      <c r="A742" s="62">
        <v>45869.875</v>
      </c>
      <c r="B742" s="61">
        <v>5.1906125000000003</v>
      </c>
    </row>
    <row r="743" spans="1:2" x14ac:dyDescent="0.35">
      <c r="A743" s="62">
        <v>45869.916666666701</v>
      </c>
      <c r="B743" s="61">
        <v>4.4763329310344799</v>
      </c>
    </row>
    <row r="744" spans="1:2" x14ac:dyDescent="0.35">
      <c r="A744" s="62">
        <v>45869.958333333299</v>
      </c>
      <c r="B744" s="61">
        <v>3.3889628333333301</v>
      </c>
    </row>
    <row r="745" spans="1:2" x14ac:dyDescent="0.35">
      <c r="A745" s="62">
        <v>45870</v>
      </c>
      <c r="B745" s="61">
        <v>5.1600287931034501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AF8D-1F68-48D9-9CA2-F2A7F4CCE90F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5.8363058620689703</v>
      </c>
      <c r="D2" s="61" t="s">
        <v>203</v>
      </c>
      <c r="E2" s="61" t="s">
        <v>262</v>
      </c>
      <c r="F2" s="62">
        <v>45839.041666666701</v>
      </c>
      <c r="G2" s="62">
        <v>45870</v>
      </c>
      <c r="H2" s="61">
        <v>7.01</v>
      </c>
      <c r="I2" s="61">
        <v>0.08</v>
      </c>
      <c r="J2" s="61">
        <v>36.46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7.3453275862069001</v>
      </c>
    </row>
    <row r="4" spans="1:12" x14ac:dyDescent="0.35">
      <c r="A4" s="62">
        <v>45839.125</v>
      </c>
      <c r="B4" s="61">
        <v>7.7823725862069004</v>
      </c>
    </row>
    <row r="5" spans="1:12" x14ac:dyDescent="0.35">
      <c r="A5" s="62">
        <v>45839.166666666701</v>
      </c>
      <c r="B5" s="61">
        <v>7.5009948275862097</v>
      </c>
    </row>
    <row r="6" spans="1:12" x14ac:dyDescent="0.35">
      <c r="A6" s="62">
        <v>45839.208333333299</v>
      </c>
      <c r="B6" s="61">
        <v>9.2203979310344799</v>
      </c>
    </row>
    <row r="7" spans="1:12" x14ac:dyDescent="0.35">
      <c r="A7" s="62">
        <v>45839.25</v>
      </c>
      <c r="B7" s="61">
        <v>8.3411598275862104</v>
      </c>
    </row>
    <row r="8" spans="1:12" x14ac:dyDescent="0.35">
      <c r="A8" s="62">
        <v>45839.291666666701</v>
      </c>
      <c r="B8" s="61">
        <v>8.6626255172413806</v>
      </c>
    </row>
    <row r="9" spans="1:12" x14ac:dyDescent="0.35">
      <c r="A9" s="62">
        <v>45839.333333333299</v>
      </c>
      <c r="B9" s="61">
        <v>11.4122884482759</v>
      </c>
    </row>
    <row r="10" spans="1:12" x14ac:dyDescent="0.35">
      <c r="A10" s="62">
        <v>45839.375</v>
      </c>
      <c r="B10" s="61">
        <v>9.2639060344827602</v>
      </c>
    </row>
    <row r="11" spans="1:12" x14ac:dyDescent="0.35">
      <c r="A11" s="62">
        <v>45839.416666666701</v>
      </c>
      <c r="B11" s="61">
        <v>9.4747458620689695</v>
      </c>
    </row>
    <row r="12" spans="1:12" x14ac:dyDescent="0.35">
      <c r="A12" s="62">
        <v>45839.458333333299</v>
      </c>
      <c r="B12" s="61">
        <v>11.6971468965517</v>
      </c>
    </row>
    <row r="13" spans="1:12" x14ac:dyDescent="0.35">
      <c r="A13" s="62">
        <v>45839.5</v>
      </c>
      <c r="B13" s="61">
        <v>12.504229310344799</v>
      </c>
    </row>
    <row r="14" spans="1:12" x14ac:dyDescent="0.35">
      <c r="A14" s="62">
        <v>45839.541666666701</v>
      </c>
      <c r="B14" s="61">
        <v>14.7921379310345</v>
      </c>
    </row>
    <row r="15" spans="1:12" x14ac:dyDescent="0.35">
      <c r="A15" s="62">
        <v>45839.583333333299</v>
      </c>
      <c r="B15" s="61">
        <v>14.7838672413793</v>
      </c>
    </row>
    <row r="16" spans="1:12" x14ac:dyDescent="0.35">
      <c r="A16" s="62">
        <v>45839.625</v>
      </c>
      <c r="B16" s="61">
        <v>14.4487103448276</v>
      </c>
    </row>
    <row r="17" spans="1:2" x14ac:dyDescent="0.35">
      <c r="A17" s="62">
        <v>45839.666666666701</v>
      </c>
      <c r="B17" s="61">
        <v>16.264012068965499</v>
      </c>
    </row>
    <row r="18" spans="1:2" x14ac:dyDescent="0.35">
      <c r="A18" s="62">
        <v>45839.708333333299</v>
      </c>
      <c r="B18" s="61">
        <v>21.498736206896499</v>
      </c>
    </row>
    <row r="19" spans="1:2" x14ac:dyDescent="0.35">
      <c r="A19" s="62">
        <v>45839.75</v>
      </c>
      <c r="B19" s="61">
        <v>25.701318965517199</v>
      </c>
    </row>
    <row r="20" spans="1:2" x14ac:dyDescent="0.35">
      <c r="A20" s="62">
        <v>45839.791666666701</v>
      </c>
      <c r="B20" s="61">
        <v>19.2530706896552</v>
      </c>
    </row>
    <row r="21" spans="1:2" x14ac:dyDescent="0.35">
      <c r="A21" s="62">
        <v>45839.833333333299</v>
      </c>
      <c r="B21" s="61">
        <v>17.420200000000001</v>
      </c>
    </row>
    <row r="22" spans="1:2" x14ac:dyDescent="0.35">
      <c r="A22" s="62">
        <v>45839.875</v>
      </c>
      <c r="B22" s="61">
        <v>11.047653620689699</v>
      </c>
    </row>
    <row r="23" spans="1:2" x14ac:dyDescent="0.35">
      <c r="A23" s="62">
        <v>45839.916666666701</v>
      </c>
      <c r="B23" s="61">
        <v>9.5659382758620701</v>
      </c>
    </row>
    <row r="24" spans="1:2" x14ac:dyDescent="0.35">
      <c r="A24" s="62">
        <v>45839.958333333299</v>
      </c>
      <c r="B24" s="61">
        <v>9.1264101724138005</v>
      </c>
    </row>
    <row r="25" spans="1:2" x14ac:dyDescent="0.35">
      <c r="A25" s="62">
        <v>45840</v>
      </c>
      <c r="B25" s="61">
        <v>5.9894443103448296</v>
      </c>
    </row>
    <row r="26" spans="1:2" x14ac:dyDescent="0.35">
      <c r="A26" s="62">
        <v>45840.041666666701</v>
      </c>
      <c r="B26" s="61">
        <v>7.4551906896551703</v>
      </c>
    </row>
    <row r="27" spans="1:2" x14ac:dyDescent="0.35">
      <c r="A27" s="62">
        <v>45840.083333333299</v>
      </c>
      <c r="B27" s="61">
        <v>9.4832775862068992</v>
      </c>
    </row>
    <row r="28" spans="1:2" x14ac:dyDescent="0.35">
      <c r="A28" s="62">
        <v>45840.125</v>
      </c>
      <c r="B28" s="61">
        <v>9.0967465517241397</v>
      </c>
    </row>
    <row r="29" spans="1:2" x14ac:dyDescent="0.35">
      <c r="A29" s="62">
        <v>45840.166666666701</v>
      </c>
      <c r="B29" s="61">
        <v>9.8822044827586204</v>
      </c>
    </row>
    <row r="30" spans="1:2" x14ac:dyDescent="0.35">
      <c r="A30" s="62">
        <v>45840.208333333299</v>
      </c>
      <c r="B30" s="61">
        <v>9.6360341379310395</v>
      </c>
    </row>
    <row r="31" spans="1:2" x14ac:dyDescent="0.35">
      <c r="A31" s="62">
        <v>45840.25</v>
      </c>
      <c r="B31" s="61">
        <v>10.3543632758621</v>
      </c>
    </row>
    <row r="32" spans="1:2" x14ac:dyDescent="0.35">
      <c r="A32" s="62">
        <v>45840.291666666701</v>
      </c>
      <c r="B32" s="61">
        <v>6.6299849999999996</v>
      </c>
    </row>
    <row r="33" spans="1:2" x14ac:dyDescent="0.35">
      <c r="A33" s="62">
        <v>45840.333333333299</v>
      </c>
      <c r="B33" s="61">
        <v>10.0495586206897</v>
      </c>
    </row>
    <row r="34" spans="1:2" x14ac:dyDescent="0.35">
      <c r="A34" s="62">
        <v>45840.375</v>
      </c>
      <c r="B34" s="61">
        <v>9.1366493103448292</v>
      </c>
    </row>
    <row r="35" spans="1:2" x14ac:dyDescent="0.35">
      <c r="A35" s="62">
        <v>45840.416666666701</v>
      </c>
      <c r="B35" s="61">
        <v>10.161822586206901</v>
      </c>
    </row>
    <row r="36" spans="1:2" x14ac:dyDescent="0.35">
      <c r="A36" s="62">
        <v>45840.458333333299</v>
      </c>
      <c r="B36" s="61">
        <v>9.5076065517241393</v>
      </c>
    </row>
    <row r="37" spans="1:2" x14ac:dyDescent="0.35">
      <c r="A37" s="62">
        <v>45840.5</v>
      </c>
      <c r="B37" s="61">
        <v>7.6556343103448299</v>
      </c>
    </row>
    <row r="38" spans="1:2" x14ac:dyDescent="0.35">
      <c r="A38" s="62">
        <v>45840.541666666701</v>
      </c>
      <c r="B38" s="61">
        <v>7.6655415517241403</v>
      </c>
    </row>
    <row r="39" spans="1:2" x14ac:dyDescent="0.35">
      <c r="A39" s="62">
        <v>45840.583333333299</v>
      </c>
      <c r="B39" s="61">
        <v>8.8975799999999996</v>
      </c>
    </row>
    <row r="40" spans="1:2" x14ac:dyDescent="0.35">
      <c r="A40" s="62">
        <v>45840.625</v>
      </c>
      <c r="B40" s="61">
        <v>12.536478448275901</v>
      </c>
    </row>
    <row r="41" spans="1:2" x14ac:dyDescent="0.35">
      <c r="A41" s="62">
        <v>45840.666666666701</v>
      </c>
      <c r="B41" s="61">
        <v>10.171795344827601</v>
      </c>
    </row>
    <row r="42" spans="1:2" x14ac:dyDescent="0.35">
      <c r="A42" s="62">
        <v>45840.708333333299</v>
      </c>
      <c r="B42" s="61">
        <v>7.9142063793103503</v>
      </c>
    </row>
    <row r="43" spans="1:2" x14ac:dyDescent="0.35">
      <c r="A43" s="62">
        <v>45840.75</v>
      </c>
      <c r="B43" s="61">
        <v>6.4843341379310298</v>
      </c>
    </row>
    <row r="44" spans="1:2" x14ac:dyDescent="0.35">
      <c r="A44" s="62">
        <v>45840.791666666701</v>
      </c>
      <c r="B44" s="61">
        <v>6.7613294827586197</v>
      </c>
    </row>
    <row r="45" spans="1:2" x14ac:dyDescent="0.35">
      <c r="A45" s="62">
        <v>45840.833333333299</v>
      </c>
      <c r="B45" s="61">
        <v>4.3648453448275903</v>
      </c>
    </row>
    <row r="46" spans="1:2" x14ac:dyDescent="0.35">
      <c r="A46" s="62">
        <v>45840.875</v>
      </c>
      <c r="B46" s="61">
        <v>1.9508124137931</v>
      </c>
    </row>
    <row r="47" spans="1:2" x14ac:dyDescent="0.35">
      <c r="A47" s="62">
        <v>45840.916666666701</v>
      </c>
      <c r="B47" s="61">
        <v>0.81332487931034503</v>
      </c>
    </row>
    <row r="48" spans="1:2" x14ac:dyDescent="0.35">
      <c r="A48" s="62">
        <v>45840.958333333299</v>
      </c>
      <c r="B48" s="61">
        <v>2.0175446551724101</v>
      </c>
    </row>
    <row r="49" spans="1:2" x14ac:dyDescent="0.35">
      <c r="A49" s="62">
        <v>45841</v>
      </c>
      <c r="B49" s="61">
        <v>2.42847275862069</v>
      </c>
    </row>
    <row r="50" spans="1:2" x14ac:dyDescent="0.35">
      <c r="A50" s="62">
        <v>45841.041666666701</v>
      </c>
      <c r="B50" s="61">
        <v>1.22919286206897</v>
      </c>
    </row>
    <row r="51" spans="1:2" x14ac:dyDescent="0.35">
      <c r="A51" s="62">
        <v>45841.083333333299</v>
      </c>
      <c r="B51" s="61">
        <v>2.3967012068965499</v>
      </c>
    </row>
    <row r="52" spans="1:2" x14ac:dyDescent="0.35">
      <c r="A52" s="62">
        <v>45841.125</v>
      </c>
      <c r="B52" s="61">
        <v>2.7134458620689701</v>
      </c>
    </row>
    <row r="53" spans="1:2" x14ac:dyDescent="0.35">
      <c r="A53" s="62">
        <v>45841.166666666701</v>
      </c>
      <c r="B53" s="61">
        <v>2.67475327586207</v>
      </c>
    </row>
    <row r="54" spans="1:2" x14ac:dyDescent="0.35">
      <c r="A54" s="62">
        <v>45841.208333333299</v>
      </c>
      <c r="B54" s="61">
        <v>2.6746898275862101</v>
      </c>
    </row>
    <row r="55" spans="1:2" x14ac:dyDescent="0.35">
      <c r="A55" s="62">
        <v>45841.25</v>
      </c>
      <c r="B55" s="61">
        <v>2.4870063793103401</v>
      </c>
    </row>
    <row r="56" spans="1:2" x14ac:dyDescent="0.35">
      <c r="A56" s="62">
        <v>45841.291666666701</v>
      </c>
      <c r="B56" s="61">
        <v>3.6845153448275898</v>
      </c>
    </row>
    <row r="57" spans="1:2" x14ac:dyDescent="0.35">
      <c r="A57" s="62">
        <v>45841.333333333299</v>
      </c>
      <c r="B57" s="61">
        <v>5.2153370689655203</v>
      </c>
    </row>
    <row r="58" spans="1:2" x14ac:dyDescent="0.35">
      <c r="A58" s="62">
        <v>45841.375</v>
      </c>
      <c r="B58" s="61">
        <v>4.6606401724137898</v>
      </c>
    </row>
    <row r="59" spans="1:2" x14ac:dyDescent="0.35">
      <c r="A59" s="62">
        <v>45841.416666666701</v>
      </c>
      <c r="B59" s="61">
        <v>4.6186256896551701</v>
      </c>
    </row>
    <row r="60" spans="1:2" x14ac:dyDescent="0.35">
      <c r="A60" s="62">
        <v>45841.458333333299</v>
      </c>
      <c r="B60" s="61">
        <v>2.0538898275862101</v>
      </c>
    </row>
    <row r="61" spans="1:2" x14ac:dyDescent="0.35">
      <c r="A61" s="62">
        <v>45841.5</v>
      </c>
      <c r="B61" s="61">
        <v>2.9564681034482798</v>
      </c>
    </row>
    <row r="62" spans="1:2" x14ac:dyDescent="0.35">
      <c r="A62" s="62">
        <v>45841.541666666701</v>
      </c>
      <c r="B62" s="61">
        <v>3.0993363793103499</v>
      </c>
    </row>
    <row r="63" spans="1:2" x14ac:dyDescent="0.35">
      <c r="A63" s="62">
        <v>45841.583333333299</v>
      </c>
      <c r="B63" s="61">
        <v>3.0572303448275902</v>
      </c>
    </row>
    <row r="64" spans="1:2" x14ac:dyDescent="0.35">
      <c r="A64" s="62">
        <v>45841.625</v>
      </c>
      <c r="B64" s="61">
        <v>4.0028768965517303</v>
      </c>
    </row>
    <row r="65" spans="1:2" x14ac:dyDescent="0.35">
      <c r="A65" s="62">
        <v>45841.666666666701</v>
      </c>
      <c r="B65" s="61">
        <v>4.1929365517241397</v>
      </c>
    </row>
    <row r="66" spans="1:2" x14ac:dyDescent="0.35">
      <c r="A66" s="62">
        <v>45841.708333333299</v>
      </c>
      <c r="B66" s="61">
        <v>2.6796772413793102</v>
      </c>
    </row>
    <row r="67" spans="1:2" x14ac:dyDescent="0.35">
      <c r="A67" s="62">
        <v>45841.75</v>
      </c>
      <c r="B67" s="61">
        <v>3.0644998275862099</v>
      </c>
    </row>
    <row r="68" spans="1:2" x14ac:dyDescent="0.35">
      <c r="A68" s="62">
        <v>45841.791666666701</v>
      </c>
      <c r="B68" s="61">
        <v>2.42206775862069</v>
      </c>
    </row>
    <row r="69" spans="1:2" x14ac:dyDescent="0.35">
      <c r="A69" s="62">
        <v>45841.833333333299</v>
      </c>
      <c r="B69" s="61">
        <v>3.3021974137930998</v>
      </c>
    </row>
    <row r="70" spans="1:2" x14ac:dyDescent="0.35">
      <c r="A70" s="62">
        <v>45841.875</v>
      </c>
      <c r="B70" s="61">
        <v>2.2109410344827598</v>
      </c>
    </row>
    <row r="71" spans="1:2" x14ac:dyDescent="0.35">
      <c r="A71" s="62">
        <v>45841.916666666701</v>
      </c>
      <c r="B71" s="61">
        <v>2.1192086206896601</v>
      </c>
    </row>
    <row r="72" spans="1:2" x14ac:dyDescent="0.35">
      <c r="A72" s="62">
        <v>45841.958333333299</v>
      </c>
      <c r="B72" s="61">
        <v>4.8015048275862098</v>
      </c>
    </row>
    <row r="73" spans="1:2" x14ac:dyDescent="0.35">
      <c r="A73" s="62">
        <v>45842</v>
      </c>
      <c r="B73" s="61">
        <v>5.8477058620689704</v>
      </c>
    </row>
    <row r="74" spans="1:2" x14ac:dyDescent="0.35">
      <c r="A74" s="62">
        <v>45842.041666666701</v>
      </c>
      <c r="B74" s="61">
        <v>4.5569134482758598</v>
      </c>
    </row>
    <row r="75" spans="1:2" x14ac:dyDescent="0.35">
      <c r="A75" s="62">
        <v>45842.083333333299</v>
      </c>
      <c r="B75" s="61">
        <v>2.9686436206896598</v>
      </c>
    </row>
    <row r="76" spans="1:2" x14ac:dyDescent="0.35">
      <c r="A76" s="62">
        <v>45842.125</v>
      </c>
      <c r="B76" s="61">
        <v>1.34793103448276</v>
      </c>
    </row>
    <row r="77" spans="1:2" x14ac:dyDescent="0.35">
      <c r="A77" s="62">
        <v>45842.166666666701</v>
      </c>
      <c r="B77" s="61">
        <v>0.93725570689655202</v>
      </c>
    </row>
    <row r="78" spans="1:2" x14ac:dyDescent="0.35">
      <c r="A78" s="62">
        <v>45842.208333333299</v>
      </c>
      <c r="B78" s="61">
        <v>2.26629418965517</v>
      </c>
    </row>
    <row r="79" spans="1:2" x14ac:dyDescent="0.35">
      <c r="A79" s="62">
        <v>45842.25</v>
      </c>
      <c r="B79" s="61">
        <v>2.8802979310344798</v>
      </c>
    </row>
    <row r="80" spans="1:2" x14ac:dyDescent="0.35">
      <c r="A80" s="62">
        <v>45842.291666666701</v>
      </c>
      <c r="B80" s="61">
        <v>3.31393724137931</v>
      </c>
    </row>
    <row r="81" spans="1:2" x14ac:dyDescent="0.35">
      <c r="A81" s="62">
        <v>45842.333333333299</v>
      </c>
      <c r="B81" s="61">
        <v>4.2345796551724098</v>
      </c>
    </row>
    <row r="82" spans="1:2" x14ac:dyDescent="0.35">
      <c r="A82" s="62">
        <v>45842.375</v>
      </c>
      <c r="B82" s="61">
        <v>5.3463736206896497</v>
      </c>
    </row>
    <row r="83" spans="1:2" x14ac:dyDescent="0.35">
      <c r="A83" s="62">
        <v>45842.416666666701</v>
      </c>
      <c r="B83" s="61">
        <v>6.3109387931034497</v>
      </c>
    </row>
    <row r="84" spans="1:2" x14ac:dyDescent="0.35">
      <c r="A84" s="62">
        <v>45842.458333333299</v>
      </c>
      <c r="B84" s="61">
        <v>7.6818668965517203</v>
      </c>
    </row>
    <row r="85" spans="1:2" x14ac:dyDescent="0.35">
      <c r="A85" s="62">
        <v>45842.5</v>
      </c>
      <c r="B85" s="61">
        <v>7.9622920689655201</v>
      </c>
    </row>
    <row r="86" spans="1:2" x14ac:dyDescent="0.35">
      <c r="A86" s="62">
        <v>45842.541666666701</v>
      </c>
      <c r="B86" s="61">
        <v>7.1240556896551697</v>
      </c>
    </row>
    <row r="87" spans="1:2" x14ac:dyDescent="0.35">
      <c r="A87" s="62">
        <v>45842.583333333299</v>
      </c>
      <c r="B87" s="61">
        <v>7.3619005172413798</v>
      </c>
    </row>
    <row r="88" spans="1:2" x14ac:dyDescent="0.35">
      <c r="A88" s="62">
        <v>45842.625</v>
      </c>
      <c r="B88" s="61">
        <v>6.5767244827586202</v>
      </c>
    </row>
    <row r="89" spans="1:2" x14ac:dyDescent="0.35">
      <c r="A89" s="62">
        <v>45842.666666666701</v>
      </c>
      <c r="B89" s="61">
        <v>6.9342941379310297</v>
      </c>
    </row>
    <row r="90" spans="1:2" x14ac:dyDescent="0.35">
      <c r="A90" s="62">
        <v>45842.708333333299</v>
      </c>
      <c r="B90" s="61">
        <v>6.4883834482758598</v>
      </c>
    </row>
    <row r="91" spans="1:2" x14ac:dyDescent="0.35">
      <c r="A91" s="62">
        <v>45842.75</v>
      </c>
      <c r="B91" s="61">
        <v>6.6247765517241399</v>
      </c>
    </row>
    <row r="92" spans="1:2" x14ac:dyDescent="0.35">
      <c r="A92" s="62">
        <v>45842.791666666701</v>
      </c>
      <c r="B92" s="61">
        <v>5.34194413793103</v>
      </c>
    </row>
    <row r="93" spans="1:2" x14ac:dyDescent="0.35">
      <c r="A93" s="62">
        <v>45842.833333333299</v>
      </c>
      <c r="B93" s="61">
        <v>4.8981401724138003</v>
      </c>
    </row>
    <row r="94" spans="1:2" x14ac:dyDescent="0.35">
      <c r="A94" s="62">
        <v>45842.875</v>
      </c>
      <c r="B94" s="61">
        <v>4.5319687931034496</v>
      </c>
    </row>
    <row r="95" spans="1:2" x14ac:dyDescent="0.35">
      <c r="A95" s="62">
        <v>45842.916666666701</v>
      </c>
      <c r="B95" s="61">
        <v>4.91214672413793</v>
      </c>
    </row>
    <row r="96" spans="1:2" x14ac:dyDescent="0.35">
      <c r="A96" s="62">
        <v>45842.958333333299</v>
      </c>
      <c r="B96" s="61">
        <v>4.8817332758620697</v>
      </c>
    </row>
    <row r="97" spans="1:2" x14ac:dyDescent="0.35">
      <c r="A97" s="62">
        <v>45843</v>
      </c>
      <c r="B97" s="61">
        <v>5.2821817241379296</v>
      </c>
    </row>
    <row r="98" spans="1:2" x14ac:dyDescent="0.35">
      <c r="A98" s="62">
        <v>45843.041666666701</v>
      </c>
      <c r="B98" s="61">
        <v>5.0055394827586204</v>
      </c>
    </row>
    <row r="99" spans="1:2" x14ac:dyDescent="0.35">
      <c r="A99" s="62">
        <v>45843.083333333299</v>
      </c>
      <c r="B99" s="61">
        <v>5.2249610344827602</v>
      </c>
    </row>
    <row r="100" spans="1:2" x14ac:dyDescent="0.35">
      <c r="A100" s="62">
        <v>45843.125</v>
      </c>
      <c r="B100" s="61">
        <v>4.7865351724138003</v>
      </c>
    </row>
    <row r="101" spans="1:2" x14ac:dyDescent="0.35">
      <c r="A101" s="62">
        <v>45843.166666666701</v>
      </c>
      <c r="B101" s="61">
        <v>4.0032577586206903</v>
      </c>
    </row>
    <row r="102" spans="1:2" x14ac:dyDescent="0.35">
      <c r="A102" s="62">
        <v>45843.208333333299</v>
      </c>
      <c r="B102" s="61">
        <v>2.0096569999999998</v>
      </c>
    </row>
    <row r="103" spans="1:2" x14ac:dyDescent="0.35">
      <c r="A103" s="62">
        <v>45843.25</v>
      </c>
      <c r="B103" s="61">
        <v>1.8387475862069</v>
      </c>
    </row>
    <row r="104" spans="1:2" x14ac:dyDescent="0.35">
      <c r="A104" s="62">
        <v>45843.291666666701</v>
      </c>
      <c r="B104" s="61">
        <v>1.57695332758621</v>
      </c>
    </row>
    <row r="105" spans="1:2" x14ac:dyDescent="0.35">
      <c r="A105" s="62">
        <v>45843.333333333299</v>
      </c>
      <c r="B105" s="61">
        <v>0.81057766896551697</v>
      </c>
    </row>
    <row r="106" spans="1:2" x14ac:dyDescent="0.35">
      <c r="A106" s="62">
        <v>45843.375</v>
      </c>
      <c r="B106" s="61">
        <v>1.15940822413793</v>
      </c>
    </row>
    <row r="107" spans="1:2" x14ac:dyDescent="0.35">
      <c r="A107" s="62">
        <v>45843.416666666701</v>
      </c>
      <c r="B107" s="61">
        <v>1.16166734482759</v>
      </c>
    </row>
    <row r="108" spans="1:2" x14ac:dyDescent="0.35">
      <c r="A108" s="62">
        <v>45843.458333333299</v>
      </c>
      <c r="B108" s="61">
        <v>0.76216287931034499</v>
      </c>
    </row>
    <row r="109" spans="1:2" x14ac:dyDescent="0.35">
      <c r="A109" s="62">
        <v>45843.5</v>
      </c>
      <c r="B109" s="61">
        <v>0.19943213275862101</v>
      </c>
    </row>
    <row r="110" spans="1:2" x14ac:dyDescent="0.35">
      <c r="A110" s="62">
        <v>45843.541666666701</v>
      </c>
      <c r="B110" s="61">
        <v>0.47149397586206898</v>
      </c>
    </row>
    <row r="111" spans="1:2" x14ac:dyDescent="0.35">
      <c r="A111" s="62">
        <v>45843.583333333299</v>
      </c>
      <c r="B111" s="61">
        <v>0.74805906896551699</v>
      </c>
    </row>
    <row r="112" spans="1:2" x14ac:dyDescent="0.35">
      <c r="A112" s="62">
        <v>45843.625</v>
      </c>
      <c r="B112" s="61">
        <v>0.71369932758620702</v>
      </c>
    </row>
    <row r="113" spans="1:2" x14ac:dyDescent="0.35">
      <c r="A113" s="62">
        <v>45843.666666666701</v>
      </c>
      <c r="B113" s="61">
        <v>1.57328</v>
      </c>
    </row>
    <row r="114" spans="1:2" x14ac:dyDescent="0.35">
      <c r="A114" s="62">
        <v>45843.708333333299</v>
      </c>
      <c r="B114" s="61">
        <v>2.2372703448275901</v>
      </c>
    </row>
    <row r="115" spans="1:2" x14ac:dyDescent="0.35">
      <c r="A115" s="62">
        <v>45843.75</v>
      </c>
      <c r="B115" s="61">
        <v>2.7899082758620701</v>
      </c>
    </row>
    <row r="116" spans="1:2" x14ac:dyDescent="0.35">
      <c r="A116" s="62">
        <v>45843.791666666701</v>
      </c>
      <c r="B116" s="61">
        <v>3.7472884482758602</v>
      </c>
    </row>
    <row r="117" spans="1:2" x14ac:dyDescent="0.35">
      <c r="A117" s="62">
        <v>45843.833333333299</v>
      </c>
      <c r="B117" s="61">
        <v>4.2538041379310298</v>
      </c>
    </row>
    <row r="118" spans="1:2" x14ac:dyDescent="0.35">
      <c r="A118" s="62">
        <v>45843.875</v>
      </c>
      <c r="B118" s="61">
        <v>4.37962689655172</v>
      </c>
    </row>
    <row r="119" spans="1:2" x14ac:dyDescent="0.35">
      <c r="A119" s="62">
        <v>45843.916666666701</v>
      </c>
      <c r="B119" s="61">
        <v>3.4690500000000002</v>
      </c>
    </row>
    <row r="120" spans="1:2" x14ac:dyDescent="0.35">
      <c r="A120" s="62">
        <v>45843.958333333299</v>
      </c>
      <c r="B120" s="61">
        <v>3.4023898275862101</v>
      </c>
    </row>
    <row r="121" spans="1:2" x14ac:dyDescent="0.35">
      <c r="A121" s="62">
        <v>45844</v>
      </c>
      <c r="B121" s="61">
        <v>3.7929632758620699</v>
      </c>
    </row>
    <row r="122" spans="1:2" x14ac:dyDescent="0.35">
      <c r="A122" s="62">
        <v>45844.041666666701</v>
      </c>
      <c r="B122" s="61">
        <v>3.12626245614035</v>
      </c>
    </row>
    <row r="123" spans="1:2" x14ac:dyDescent="0.35">
      <c r="A123" s="62">
        <v>45844.083333333299</v>
      </c>
      <c r="B123" s="61">
        <v>3.1166591666666701</v>
      </c>
    </row>
    <row r="124" spans="1:2" x14ac:dyDescent="0.35">
      <c r="A124" s="62">
        <v>45844.125</v>
      </c>
      <c r="B124" s="61">
        <v>2.9791053448275902</v>
      </c>
    </row>
    <row r="125" spans="1:2" x14ac:dyDescent="0.35">
      <c r="A125" s="62">
        <v>45844.166666666701</v>
      </c>
      <c r="B125" s="61">
        <v>3.9807532758620701</v>
      </c>
    </row>
    <row r="126" spans="1:2" x14ac:dyDescent="0.35">
      <c r="A126" s="62">
        <v>45844.208333333299</v>
      </c>
      <c r="B126" s="61">
        <v>3.8706458620689701</v>
      </c>
    </row>
    <row r="127" spans="1:2" x14ac:dyDescent="0.35">
      <c r="A127" s="62">
        <v>45844.25</v>
      </c>
      <c r="B127" s="61">
        <v>4.2737843103448299</v>
      </c>
    </row>
    <row r="128" spans="1:2" x14ac:dyDescent="0.35">
      <c r="A128" s="62">
        <v>45844.291666666701</v>
      </c>
      <c r="B128" s="61">
        <v>3.9590067241379301</v>
      </c>
    </row>
    <row r="129" spans="1:2" x14ac:dyDescent="0.35">
      <c r="A129" s="62">
        <v>45844.333333333299</v>
      </c>
      <c r="B129" s="61">
        <v>4.3397891379310298</v>
      </c>
    </row>
    <row r="130" spans="1:2" x14ac:dyDescent="0.35">
      <c r="A130" s="62">
        <v>45844.375</v>
      </c>
      <c r="B130" s="61">
        <v>4.0865137931034496</v>
      </c>
    </row>
    <row r="131" spans="1:2" x14ac:dyDescent="0.35">
      <c r="A131" s="62">
        <v>45844.416666666701</v>
      </c>
      <c r="B131" s="61">
        <v>4.0206496551724102</v>
      </c>
    </row>
    <row r="132" spans="1:2" x14ac:dyDescent="0.35">
      <c r="A132" s="62">
        <v>45844.458333333299</v>
      </c>
      <c r="B132" s="61">
        <v>2.3642612068965501</v>
      </c>
    </row>
    <row r="133" spans="1:2" x14ac:dyDescent="0.35">
      <c r="A133" s="62">
        <v>45844.5</v>
      </c>
      <c r="B133" s="61">
        <v>3.5944356896551701</v>
      </c>
    </row>
    <row r="134" spans="1:2" x14ac:dyDescent="0.35">
      <c r="A134" s="62">
        <v>45844.541666666701</v>
      </c>
      <c r="B134" s="61">
        <v>3.3224808620689701</v>
      </c>
    </row>
    <row r="135" spans="1:2" x14ac:dyDescent="0.35">
      <c r="A135" s="62">
        <v>45844.583333333299</v>
      </c>
      <c r="B135" s="61">
        <v>1.5830610000000001</v>
      </c>
    </row>
    <row r="136" spans="1:2" x14ac:dyDescent="0.35">
      <c r="A136" s="62">
        <v>45844.625</v>
      </c>
      <c r="B136" s="61">
        <v>2.4564459827586198</v>
      </c>
    </row>
    <row r="137" spans="1:2" x14ac:dyDescent="0.35">
      <c r="A137" s="62">
        <v>45844.666666666701</v>
      </c>
      <c r="B137" s="61">
        <v>1.79090655172414</v>
      </c>
    </row>
    <row r="138" spans="1:2" x14ac:dyDescent="0.35">
      <c r="A138" s="62">
        <v>45844.708333333299</v>
      </c>
      <c r="B138" s="61">
        <v>2.8279275862069002</v>
      </c>
    </row>
    <row r="139" spans="1:2" x14ac:dyDescent="0.35">
      <c r="A139" s="62">
        <v>45844.75</v>
      </c>
      <c r="B139" s="61">
        <v>3.3630427586206899</v>
      </c>
    </row>
    <row r="140" spans="1:2" x14ac:dyDescent="0.35">
      <c r="A140" s="62">
        <v>45844.791666666701</v>
      </c>
      <c r="B140" s="61">
        <v>3.8507484482758598</v>
      </c>
    </row>
    <row r="141" spans="1:2" x14ac:dyDescent="0.35">
      <c r="A141" s="62">
        <v>45844.833333333299</v>
      </c>
      <c r="B141" s="61">
        <v>3.37886965517241</v>
      </c>
    </row>
    <row r="142" spans="1:2" x14ac:dyDescent="0.35">
      <c r="A142" s="62">
        <v>45844.875</v>
      </c>
      <c r="B142" s="61">
        <v>3.0286400000000002</v>
      </c>
    </row>
    <row r="143" spans="1:2" x14ac:dyDescent="0.35">
      <c r="A143" s="62">
        <v>45844.916666666701</v>
      </c>
      <c r="B143" s="61">
        <v>2.7701629310344802</v>
      </c>
    </row>
    <row r="144" spans="1:2" x14ac:dyDescent="0.35">
      <c r="A144" s="62">
        <v>45844.958333333299</v>
      </c>
      <c r="B144" s="61">
        <v>3.7448694827586202</v>
      </c>
    </row>
    <row r="145" spans="1:2" x14ac:dyDescent="0.35">
      <c r="A145" s="62">
        <v>45845</v>
      </c>
      <c r="B145" s="61">
        <v>3.0675608620689698</v>
      </c>
    </row>
    <row r="146" spans="1:2" x14ac:dyDescent="0.35">
      <c r="A146" s="62">
        <v>45845.041666666701</v>
      </c>
      <c r="B146" s="61">
        <v>2.5522124137931002</v>
      </c>
    </row>
    <row r="147" spans="1:2" x14ac:dyDescent="0.35">
      <c r="A147" s="62">
        <v>45845.083333333299</v>
      </c>
      <c r="B147" s="61">
        <v>4.4585408620689702</v>
      </c>
    </row>
    <row r="148" spans="1:2" x14ac:dyDescent="0.35">
      <c r="A148" s="62">
        <v>45845.125</v>
      </c>
      <c r="B148" s="61">
        <v>1.5396705137930999</v>
      </c>
    </row>
    <row r="149" spans="1:2" x14ac:dyDescent="0.35">
      <c r="A149" s="62">
        <v>45845.166666666701</v>
      </c>
      <c r="B149" s="61">
        <v>2.7967431034482799</v>
      </c>
    </row>
    <row r="150" spans="1:2" x14ac:dyDescent="0.35">
      <c r="A150" s="62">
        <v>45845.208333333299</v>
      </c>
      <c r="B150" s="61">
        <v>2.32321796551724</v>
      </c>
    </row>
    <row r="151" spans="1:2" x14ac:dyDescent="0.35">
      <c r="A151" s="62">
        <v>45845.25</v>
      </c>
      <c r="B151" s="61">
        <v>1.85222946551724</v>
      </c>
    </row>
    <row r="152" spans="1:2" x14ac:dyDescent="0.35">
      <c r="A152" s="62">
        <v>45845.291666666701</v>
      </c>
      <c r="B152" s="61">
        <v>4.4924732758620696</v>
      </c>
    </row>
    <row r="153" spans="1:2" x14ac:dyDescent="0.35">
      <c r="A153" s="62">
        <v>45845.333333333299</v>
      </c>
      <c r="B153" s="61">
        <v>4.4458160344827604</v>
      </c>
    </row>
    <row r="154" spans="1:2" x14ac:dyDescent="0.35">
      <c r="A154" s="62">
        <v>45845.375</v>
      </c>
      <c r="B154" s="61">
        <v>4.4311865517241404</v>
      </c>
    </row>
    <row r="155" spans="1:2" x14ac:dyDescent="0.35">
      <c r="A155" s="62">
        <v>45845.416666666701</v>
      </c>
      <c r="B155" s="61">
        <v>5.2502022413793101</v>
      </c>
    </row>
    <row r="156" spans="1:2" x14ac:dyDescent="0.35">
      <c r="A156" s="62">
        <v>45845.458333333299</v>
      </c>
      <c r="B156" s="61">
        <v>6.9486182758620698</v>
      </c>
    </row>
    <row r="157" spans="1:2" x14ac:dyDescent="0.35">
      <c r="A157" s="62">
        <v>45845.5</v>
      </c>
      <c r="B157" s="61">
        <v>4.6821832758620703</v>
      </c>
    </row>
    <row r="158" spans="1:2" x14ac:dyDescent="0.35">
      <c r="A158" s="62">
        <v>45845.541666666701</v>
      </c>
      <c r="B158" s="61">
        <v>4.3749336206896601</v>
      </c>
    </row>
    <row r="159" spans="1:2" x14ac:dyDescent="0.35">
      <c r="A159" s="62">
        <v>45845.583333333299</v>
      </c>
      <c r="B159" s="61">
        <v>6.8899358620689704</v>
      </c>
    </row>
    <row r="160" spans="1:2" x14ac:dyDescent="0.35">
      <c r="A160" s="62">
        <v>45845.625</v>
      </c>
      <c r="B160" s="61">
        <v>6.2311827586206903</v>
      </c>
    </row>
    <row r="161" spans="1:2" x14ac:dyDescent="0.35">
      <c r="A161" s="62">
        <v>45845.666666666701</v>
      </c>
      <c r="B161" s="61">
        <v>6.0216279310344802</v>
      </c>
    </row>
    <row r="162" spans="1:2" x14ac:dyDescent="0.35">
      <c r="A162" s="62">
        <v>45845.708333333299</v>
      </c>
      <c r="B162" s="61">
        <v>8.2669425862068895</v>
      </c>
    </row>
    <row r="163" spans="1:2" x14ac:dyDescent="0.35">
      <c r="A163" s="62">
        <v>45845.75</v>
      </c>
      <c r="B163" s="61">
        <v>9.5701337931034498</v>
      </c>
    </row>
    <row r="164" spans="1:2" x14ac:dyDescent="0.35">
      <c r="A164" s="62">
        <v>45845.791666666701</v>
      </c>
      <c r="B164" s="61">
        <v>8.9813703448275906</v>
      </c>
    </row>
    <row r="165" spans="1:2" x14ac:dyDescent="0.35">
      <c r="A165" s="62">
        <v>45845.833333333299</v>
      </c>
      <c r="B165" s="61">
        <v>7.9889831034482803</v>
      </c>
    </row>
    <row r="166" spans="1:2" x14ac:dyDescent="0.35">
      <c r="A166" s="62">
        <v>45845.875</v>
      </c>
      <c r="B166" s="61">
        <v>8.7228258620689694</v>
      </c>
    </row>
    <row r="167" spans="1:2" x14ac:dyDescent="0.35">
      <c r="A167" s="62">
        <v>45845.916666666701</v>
      </c>
      <c r="B167" s="61">
        <v>8.7055905172413794</v>
      </c>
    </row>
    <row r="168" spans="1:2" x14ac:dyDescent="0.35">
      <c r="A168" s="62">
        <v>45845.958333333299</v>
      </c>
      <c r="B168" s="61">
        <v>8.5916875862068895</v>
      </c>
    </row>
    <row r="169" spans="1:2" x14ac:dyDescent="0.35">
      <c r="A169" s="62">
        <v>45846</v>
      </c>
      <c r="B169" s="61">
        <v>8.1850875862068992</v>
      </c>
    </row>
    <row r="170" spans="1:2" x14ac:dyDescent="0.35">
      <c r="A170" s="62">
        <v>45846.041666666701</v>
      </c>
      <c r="B170" s="61">
        <v>4.5168087931034497</v>
      </c>
    </row>
    <row r="171" spans="1:2" x14ac:dyDescent="0.35">
      <c r="A171" s="62">
        <v>45846.083333333299</v>
      </c>
      <c r="B171" s="61">
        <v>2.78197529310345</v>
      </c>
    </row>
    <row r="172" spans="1:2" x14ac:dyDescent="0.35">
      <c r="A172" s="62">
        <v>45846.125</v>
      </c>
      <c r="B172" s="61">
        <v>2.3684886724137901</v>
      </c>
    </row>
    <row r="173" spans="1:2" x14ac:dyDescent="0.35">
      <c r="A173" s="62">
        <v>45846.166666666701</v>
      </c>
      <c r="B173" s="61">
        <v>1.93003425862069</v>
      </c>
    </row>
    <row r="174" spans="1:2" x14ac:dyDescent="0.35">
      <c r="A174" s="62">
        <v>45846.208333333299</v>
      </c>
      <c r="B174" s="61">
        <v>2.7805612068965502</v>
      </c>
    </row>
    <row r="175" spans="1:2" x14ac:dyDescent="0.35">
      <c r="A175" s="62">
        <v>45846.25</v>
      </c>
      <c r="B175" s="61">
        <v>3.1946758620689701</v>
      </c>
    </row>
    <row r="176" spans="1:2" x14ac:dyDescent="0.35">
      <c r="A176" s="62">
        <v>45846.291666666701</v>
      </c>
      <c r="B176" s="61">
        <v>4.9692362068965501</v>
      </c>
    </row>
    <row r="177" spans="1:2" x14ac:dyDescent="0.35">
      <c r="A177" s="62">
        <v>45846.333333333299</v>
      </c>
      <c r="B177" s="61">
        <v>6.4247505172413799</v>
      </c>
    </row>
    <row r="178" spans="1:2" x14ac:dyDescent="0.35">
      <c r="A178" s="62">
        <v>45846.375</v>
      </c>
      <c r="B178" s="61">
        <v>7.83179844827586</v>
      </c>
    </row>
    <row r="179" spans="1:2" x14ac:dyDescent="0.35">
      <c r="A179" s="62">
        <v>45846.416666666701</v>
      </c>
      <c r="B179" s="61">
        <v>9.7936291379310401</v>
      </c>
    </row>
    <row r="180" spans="1:2" x14ac:dyDescent="0.35">
      <c r="A180" s="62">
        <v>45846.458333333299</v>
      </c>
      <c r="B180" s="61">
        <v>10.9923601724138</v>
      </c>
    </row>
    <row r="181" spans="1:2" x14ac:dyDescent="0.35">
      <c r="A181" s="62">
        <v>45846.5</v>
      </c>
      <c r="B181" s="61">
        <v>9.7270691379310392</v>
      </c>
    </row>
    <row r="182" spans="1:2" x14ac:dyDescent="0.35">
      <c r="A182" s="62">
        <v>45846.541666666701</v>
      </c>
      <c r="B182" s="61">
        <v>9.6951058620689601</v>
      </c>
    </row>
    <row r="183" spans="1:2" x14ac:dyDescent="0.35">
      <c r="A183" s="62">
        <v>45846.583333333299</v>
      </c>
      <c r="B183" s="61">
        <v>10.0443717241379</v>
      </c>
    </row>
    <row r="184" spans="1:2" x14ac:dyDescent="0.35">
      <c r="A184" s="62">
        <v>45846.625</v>
      </c>
      <c r="B184" s="61">
        <v>9.9111365517241392</v>
      </c>
    </row>
    <row r="185" spans="1:2" x14ac:dyDescent="0.35">
      <c r="A185" s="62">
        <v>45846.666666666701</v>
      </c>
      <c r="B185" s="61">
        <v>7.2219548275862104</v>
      </c>
    </row>
    <row r="186" spans="1:2" x14ac:dyDescent="0.35">
      <c r="A186" s="62">
        <v>45846.708333333299</v>
      </c>
      <c r="B186" s="61">
        <v>7.3327024137931103</v>
      </c>
    </row>
    <row r="187" spans="1:2" x14ac:dyDescent="0.35">
      <c r="A187" s="62">
        <v>45846.75</v>
      </c>
      <c r="B187" s="61">
        <v>5.1088277586206896</v>
      </c>
    </row>
    <row r="188" spans="1:2" x14ac:dyDescent="0.35">
      <c r="A188" s="62">
        <v>45846.791666666701</v>
      </c>
      <c r="B188" s="61">
        <v>4.7615337931034496</v>
      </c>
    </row>
    <row r="189" spans="1:2" x14ac:dyDescent="0.35">
      <c r="A189" s="62">
        <v>45846.833333333299</v>
      </c>
      <c r="B189" s="61">
        <v>4.8799867241379298</v>
      </c>
    </row>
    <row r="190" spans="1:2" x14ac:dyDescent="0.35">
      <c r="A190" s="62">
        <v>45846.875</v>
      </c>
      <c r="B190" s="61">
        <v>5.07865068965517</v>
      </c>
    </row>
    <row r="191" spans="1:2" x14ac:dyDescent="0.35">
      <c r="A191" s="62">
        <v>45846.916666666701</v>
      </c>
      <c r="B191" s="61">
        <v>4.6496646551724101</v>
      </c>
    </row>
    <row r="192" spans="1:2" x14ac:dyDescent="0.35">
      <c r="A192" s="62">
        <v>45846.958333333299</v>
      </c>
      <c r="B192" s="61">
        <v>2.8741306896551699</v>
      </c>
    </row>
    <row r="193" spans="1:2" x14ac:dyDescent="0.35">
      <c r="A193" s="62">
        <v>45847</v>
      </c>
      <c r="B193" s="61">
        <v>3.8350132758620701</v>
      </c>
    </row>
    <row r="194" spans="1:2" x14ac:dyDescent="0.35">
      <c r="A194" s="62">
        <v>45847.041666666701</v>
      </c>
      <c r="B194" s="61">
        <v>2.75839310344828</v>
      </c>
    </row>
    <row r="195" spans="1:2" x14ac:dyDescent="0.35">
      <c r="A195" s="62">
        <v>45847.083333333299</v>
      </c>
      <c r="B195" s="61">
        <v>3.3373534482758598</v>
      </c>
    </row>
    <row r="196" spans="1:2" x14ac:dyDescent="0.35">
      <c r="A196" s="62">
        <v>45847.125</v>
      </c>
      <c r="B196" s="61">
        <v>4.5673465517241398</v>
      </c>
    </row>
    <row r="197" spans="1:2" x14ac:dyDescent="0.35">
      <c r="A197" s="62">
        <v>45847.166666666701</v>
      </c>
      <c r="B197" s="61">
        <v>4.0137946551724104</v>
      </c>
    </row>
    <row r="198" spans="1:2" x14ac:dyDescent="0.35">
      <c r="A198" s="62">
        <v>45847.208333333299</v>
      </c>
      <c r="B198" s="61">
        <v>5.5276455172413801</v>
      </c>
    </row>
    <row r="199" spans="1:2" x14ac:dyDescent="0.35">
      <c r="A199" s="62">
        <v>45847.25</v>
      </c>
      <c r="B199" s="61">
        <v>4.7312912068965502</v>
      </c>
    </row>
    <row r="200" spans="1:2" x14ac:dyDescent="0.35">
      <c r="A200" s="62">
        <v>45847.291666666701</v>
      </c>
      <c r="B200" s="61">
        <v>4.12068862068966</v>
      </c>
    </row>
    <row r="201" spans="1:2" x14ac:dyDescent="0.35">
      <c r="A201" s="62">
        <v>45847.333333333299</v>
      </c>
      <c r="B201" s="61">
        <v>4.7835320689655196</v>
      </c>
    </row>
    <row r="202" spans="1:2" x14ac:dyDescent="0.35">
      <c r="A202" s="62">
        <v>45847.375</v>
      </c>
      <c r="B202" s="61">
        <v>5.1472350000000002</v>
      </c>
    </row>
    <row r="203" spans="1:2" x14ac:dyDescent="0.35">
      <c r="A203" s="62">
        <v>45847.416666666701</v>
      </c>
      <c r="B203" s="61">
        <v>6.37396982758621</v>
      </c>
    </row>
    <row r="204" spans="1:2" x14ac:dyDescent="0.35">
      <c r="A204" s="62">
        <v>45847.458333333299</v>
      </c>
      <c r="B204" s="61">
        <v>5.8184515517241397</v>
      </c>
    </row>
    <row r="205" spans="1:2" x14ac:dyDescent="0.35">
      <c r="A205" s="62">
        <v>45847.5</v>
      </c>
      <c r="B205" s="61">
        <v>6.1256712068965502</v>
      </c>
    </row>
    <row r="206" spans="1:2" x14ac:dyDescent="0.35">
      <c r="A206" s="62">
        <v>45847.541666666701</v>
      </c>
      <c r="B206" s="61">
        <v>6.3831913793103503</v>
      </c>
    </row>
    <row r="207" spans="1:2" x14ac:dyDescent="0.35">
      <c r="A207" s="62">
        <v>45847.583333333299</v>
      </c>
      <c r="B207" s="61">
        <v>5.9224932758620703</v>
      </c>
    </row>
    <row r="208" spans="1:2" x14ac:dyDescent="0.35">
      <c r="A208" s="62">
        <v>45847.625</v>
      </c>
      <c r="B208" s="61">
        <v>5.60717</v>
      </c>
    </row>
    <row r="209" spans="1:2" x14ac:dyDescent="0.35">
      <c r="A209" s="62">
        <v>45847.666666666701</v>
      </c>
      <c r="B209" s="61">
        <v>5.5915137931034504</v>
      </c>
    </row>
    <row r="210" spans="1:2" x14ac:dyDescent="0.35">
      <c r="A210" s="62">
        <v>45847.708333333299</v>
      </c>
      <c r="B210" s="61">
        <v>6.9972974137931097</v>
      </c>
    </row>
    <row r="211" spans="1:2" x14ac:dyDescent="0.35">
      <c r="A211" s="62">
        <v>45847.75</v>
      </c>
      <c r="B211" s="61">
        <v>6.5831524137931003</v>
      </c>
    </row>
    <row r="212" spans="1:2" x14ac:dyDescent="0.35">
      <c r="A212" s="62">
        <v>45847.791666666701</v>
      </c>
      <c r="B212" s="61">
        <v>5.8903650000000001</v>
      </c>
    </row>
    <row r="213" spans="1:2" x14ac:dyDescent="0.35">
      <c r="A213" s="62">
        <v>45847.833333333299</v>
      </c>
      <c r="B213" s="61">
        <v>5.3279172413793097</v>
      </c>
    </row>
    <row r="214" spans="1:2" x14ac:dyDescent="0.35">
      <c r="A214" s="62">
        <v>45847.875</v>
      </c>
      <c r="B214" s="61">
        <v>5.8371175862069</v>
      </c>
    </row>
    <row r="215" spans="1:2" x14ac:dyDescent="0.35">
      <c r="A215" s="62">
        <v>45847.916666666701</v>
      </c>
      <c r="B215" s="61">
        <v>10.1660412068965</v>
      </c>
    </row>
    <row r="216" spans="1:2" x14ac:dyDescent="0.35">
      <c r="A216" s="62">
        <v>45847.958333333299</v>
      </c>
      <c r="B216" s="61">
        <v>5.1361253448275903</v>
      </c>
    </row>
    <row r="217" spans="1:2" x14ac:dyDescent="0.35">
      <c r="A217" s="62">
        <v>45848</v>
      </c>
      <c r="B217" s="61">
        <v>5.7391543103448299</v>
      </c>
    </row>
    <row r="218" spans="1:2" x14ac:dyDescent="0.35">
      <c r="A218" s="62">
        <v>45848.041666666701</v>
      </c>
      <c r="B218" s="61">
        <v>5.075475</v>
      </c>
    </row>
    <row r="219" spans="1:2" x14ac:dyDescent="0.35">
      <c r="A219" s="62">
        <v>45848.083333333299</v>
      </c>
      <c r="B219" s="61">
        <v>4.98451120689655</v>
      </c>
    </row>
    <row r="220" spans="1:2" x14ac:dyDescent="0.35">
      <c r="A220" s="62">
        <v>45848.125</v>
      </c>
      <c r="B220" s="61">
        <v>4.0391331034482798</v>
      </c>
    </row>
    <row r="221" spans="1:2" x14ac:dyDescent="0.35">
      <c r="A221" s="62">
        <v>45848.166666666701</v>
      </c>
      <c r="B221" s="61">
        <v>5.3895431034482701</v>
      </c>
    </row>
    <row r="222" spans="1:2" x14ac:dyDescent="0.35">
      <c r="A222" s="62">
        <v>45848.208333333299</v>
      </c>
      <c r="B222" s="61">
        <v>5.3230462068965503</v>
      </c>
    </row>
    <row r="223" spans="1:2" x14ac:dyDescent="0.35">
      <c r="A223" s="62">
        <v>45848.25</v>
      </c>
      <c r="B223" s="61">
        <v>12.3219324137931</v>
      </c>
    </row>
    <row r="224" spans="1:2" x14ac:dyDescent="0.35">
      <c r="A224" s="62">
        <v>45848.291666666701</v>
      </c>
      <c r="B224" s="61">
        <v>12.3928184482759</v>
      </c>
    </row>
    <row r="225" spans="1:2" x14ac:dyDescent="0.35">
      <c r="A225" s="62">
        <v>45848.333333333299</v>
      </c>
      <c r="B225" s="61">
        <v>12.213484655172399</v>
      </c>
    </row>
    <row r="226" spans="1:2" x14ac:dyDescent="0.35">
      <c r="A226" s="62">
        <v>45848.375</v>
      </c>
      <c r="B226" s="61">
        <v>4.9627246551724102</v>
      </c>
    </row>
    <row r="227" spans="1:2" x14ac:dyDescent="0.35">
      <c r="A227" s="62">
        <v>45848.416666666701</v>
      </c>
      <c r="B227" s="61">
        <v>5.6400670689655197</v>
      </c>
    </row>
    <row r="228" spans="1:2" x14ac:dyDescent="0.35">
      <c r="A228" s="62">
        <v>45848.458333333299</v>
      </c>
      <c r="B228" s="61">
        <v>5.5014674137931001</v>
      </c>
    </row>
    <row r="229" spans="1:2" x14ac:dyDescent="0.35">
      <c r="A229" s="62">
        <v>45848.5</v>
      </c>
      <c r="B229" s="61">
        <v>6.43852724137931</v>
      </c>
    </row>
    <row r="230" spans="1:2" x14ac:dyDescent="0.35">
      <c r="A230" s="62">
        <v>45848.541666666701</v>
      </c>
      <c r="B230" s="61">
        <v>7.0708177586206897</v>
      </c>
    </row>
    <row r="231" spans="1:2" x14ac:dyDescent="0.35">
      <c r="A231" s="62">
        <v>45848.583333333299</v>
      </c>
      <c r="B231" s="61">
        <v>6.8274327586206898</v>
      </c>
    </row>
    <row r="232" spans="1:2" x14ac:dyDescent="0.35">
      <c r="A232" s="62">
        <v>45848.625</v>
      </c>
      <c r="B232" s="61">
        <v>7.4945203448275901</v>
      </c>
    </row>
    <row r="233" spans="1:2" x14ac:dyDescent="0.35">
      <c r="A233" s="62">
        <v>45848.666666666701</v>
      </c>
      <c r="B233" s="61">
        <v>8.58022155172414</v>
      </c>
    </row>
    <row r="234" spans="1:2" x14ac:dyDescent="0.35">
      <c r="A234" s="62">
        <v>45848.708333333299</v>
      </c>
      <c r="B234" s="61">
        <v>9.3088677586206892</v>
      </c>
    </row>
    <row r="235" spans="1:2" x14ac:dyDescent="0.35">
      <c r="A235" s="62">
        <v>45848.75</v>
      </c>
      <c r="B235" s="61">
        <v>7.59224982758621</v>
      </c>
    </row>
    <row r="236" spans="1:2" x14ac:dyDescent="0.35">
      <c r="A236" s="62">
        <v>45848.791666666701</v>
      </c>
      <c r="B236" s="61">
        <v>6.1194263793103501</v>
      </c>
    </row>
    <row r="237" spans="1:2" x14ac:dyDescent="0.35">
      <c r="A237" s="62">
        <v>45848.833333333299</v>
      </c>
      <c r="B237" s="61">
        <v>5.5831705172413804</v>
      </c>
    </row>
    <row r="238" spans="1:2" x14ac:dyDescent="0.35">
      <c r="A238" s="62">
        <v>45848.875</v>
      </c>
      <c r="B238" s="61">
        <v>6.4208499999999997</v>
      </c>
    </row>
    <row r="239" spans="1:2" x14ac:dyDescent="0.35">
      <c r="A239" s="62">
        <v>45848.916666666701</v>
      </c>
      <c r="B239" s="61">
        <v>7.4950341379310403</v>
      </c>
    </row>
    <row r="240" spans="1:2" x14ac:dyDescent="0.35">
      <c r="A240" s="62">
        <v>45848.958333333299</v>
      </c>
      <c r="B240" s="61">
        <v>6.6154860344827604</v>
      </c>
    </row>
    <row r="241" spans="1:2" x14ac:dyDescent="0.35">
      <c r="A241" s="62">
        <v>45849</v>
      </c>
      <c r="B241" s="61">
        <v>7.6181260344827599</v>
      </c>
    </row>
    <row r="242" spans="1:2" x14ac:dyDescent="0.35">
      <c r="A242" s="62">
        <v>45849.041666666701</v>
      </c>
      <c r="B242" s="61">
        <v>7.6642722413793098</v>
      </c>
    </row>
    <row r="243" spans="1:2" x14ac:dyDescent="0.35">
      <c r="A243" s="62">
        <v>45849.083333333299</v>
      </c>
      <c r="B243" s="61">
        <v>8.4565622413793093</v>
      </c>
    </row>
    <row r="244" spans="1:2" x14ac:dyDescent="0.35">
      <c r="A244" s="62">
        <v>45849.125</v>
      </c>
      <c r="B244" s="61">
        <v>7.9726684482758596</v>
      </c>
    </row>
    <row r="245" spans="1:2" x14ac:dyDescent="0.35">
      <c r="A245" s="62">
        <v>45849.166666666701</v>
      </c>
      <c r="B245" s="61">
        <v>7.0297556896551701</v>
      </c>
    </row>
    <row r="246" spans="1:2" x14ac:dyDescent="0.35">
      <c r="A246" s="62">
        <v>45849.208333333299</v>
      </c>
      <c r="B246" s="61">
        <v>7.4051167241379297</v>
      </c>
    </row>
    <row r="247" spans="1:2" x14ac:dyDescent="0.35">
      <c r="A247" s="62">
        <v>45849.25</v>
      </c>
      <c r="B247" s="61">
        <v>8.2638701724137906</v>
      </c>
    </row>
    <row r="248" spans="1:2" x14ac:dyDescent="0.35">
      <c r="A248" s="62">
        <v>45849.291666666701</v>
      </c>
      <c r="B248" s="61">
        <v>14.5325437931035</v>
      </c>
    </row>
    <row r="249" spans="1:2" x14ac:dyDescent="0.35">
      <c r="A249" s="62">
        <v>45849.333333333299</v>
      </c>
      <c r="B249" s="61">
        <v>17.096477586206898</v>
      </c>
    </row>
    <row r="250" spans="1:2" x14ac:dyDescent="0.35">
      <c r="A250" s="62">
        <v>45849.375</v>
      </c>
      <c r="B250" s="61">
        <v>15.5194189655172</v>
      </c>
    </row>
    <row r="251" spans="1:2" x14ac:dyDescent="0.35">
      <c r="A251" s="62">
        <v>45849.416666666701</v>
      </c>
      <c r="B251" s="61">
        <v>21.668031034482802</v>
      </c>
    </row>
    <row r="252" spans="1:2" x14ac:dyDescent="0.35">
      <c r="A252" s="62">
        <v>45849.458333333299</v>
      </c>
      <c r="B252" s="61">
        <v>13.493698620689701</v>
      </c>
    </row>
    <row r="253" spans="1:2" x14ac:dyDescent="0.35">
      <c r="A253" s="62">
        <v>45849.5</v>
      </c>
      <c r="B253" s="61">
        <v>10.7321327586207</v>
      </c>
    </row>
    <row r="254" spans="1:2" x14ac:dyDescent="0.35">
      <c r="A254" s="62">
        <v>45849.541666666701</v>
      </c>
      <c r="B254" s="61">
        <v>10.2645510344828</v>
      </c>
    </row>
    <row r="255" spans="1:2" x14ac:dyDescent="0.35">
      <c r="A255" s="62">
        <v>45849.583333333299</v>
      </c>
      <c r="B255" s="61">
        <v>7.7313329310344798</v>
      </c>
    </row>
    <row r="256" spans="1:2" x14ac:dyDescent="0.35">
      <c r="A256" s="62">
        <v>45849.625</v>
      </c>
      <c r="B256" s="61">
        <v>7.4238920689655199</v>
      </c>
    </row>
    <row r="257" spans="1:2" x14ac:dyDescent="0.35">
      <c r="A257" s="62">
        <v>45849.666666666701</v>
      </c>
      <c r="B257" s="61">
        <v>10.429741551724099</v>
      </c>
    </row>
    <row r="258" spans="1:2" x14ac:dyDescent="0.35">
      <c r="A258" s="62">
        <v>45849.708333333299</v>
      </c>
      <c r="B258" s="61">
        <v>12.363816206896599</v>
      </c>
    </row>
    <row r="259" spans="1:2" x14ac:dyDescent="0.35">
      <c r="A259" s="62">
        <v>45849.75</v>
      </c>
      <c r="B259" s="61">
        <v>12.081407241379299</v>
      </c>
    </row>
    <row r="260" spans="1:2" x14ac:dyDescent="0.35">
      <c r="A260" s="62">
        <v>45849.791666666701</v>
      </c>
      <c r="B260" s="61">
        <v>10.4904865517241</v>
      </c>
    </row>
    <row r="261" spans="1:2" x14ac:dyDescent="0.35">
      <c r="A261" s="62">
        <v>45849.833333333299</v>
      </c>
      <c r="B261" s="61">
        <v>8.89028155172414</v>
      </c>
    </row>
    <row r="262" spans="1:2" x14ac:dyDescent="0.35">
      <c r="A262" s="62">
        <v>45849.875</v>
      </c>
      <c r="B262" s="61">
        <v>8.7163108620689709</v>
      </c>
    </row>
    <row r="263" spans="1:2" x14ac:dyDescent="0.35">
      <c r="A263" s="62">
        <v>45849.916666666701</v>
      </c>
      <c r="B263" s="61">
        <v>9.8634232758620701</v>
      </c>
    </row>
    <row r="264" spans="1:2" x14ac:dyDescent="0.35">
      <c r="A264" s="62">
        <v>45849.958333333299</v>
      </c>
      <c r="B264" s="61">
        <v>7.9110134482758596</v>
      </c>
    </row>
    <row r="265" spans="1:2" x14ac:dyDescent="0.35">
      <c r="A265" s="62">
        <v>45850</v>
      </c>
      <c r="B265" s="61">
        <v>7.9411394827586204</v>
      </c>
    </row>
    <row r="266" spans="1:2" x14ac:dyDescent="0.35">
      <c r="A266" s="62">
        <v>45850.041666666701</v>
      </c>
      <c r="B266" s="61">
        <v>8.0476687931034405</v>
      </c>
    </row>
    <row r="267" spans="1:2" x14ac:dyDescent="0.35">
      <c r="A267" s="62">
        <v>45850.083333333299</v>
      </c>
      <c r="B267" s="61">
        <v>7.8680244827586199</v>
      </c>
    </row>
    <row r="268" spans="1:2" x14ac:dyDescent="0.35">
      <c r="A268" s="62">
        <v>45850.125</v>
      </c>
      <c r="B268" s="61">
        <v>7.8099067241379299</v>
      </c>
    </row>
    <row r="269" spans="1:2" x14ac:dyDescent="0.35">
      <c r="A269" s="62">
        <v>45850.166666666701</v>
      </c>
      <c r="B269" s="61">
        <v>6.76617551724138</v>
      </c>
    </row>
    <row r="270" spans="1:2" x14ac:dyDescent="0.35">
      <c r="A270" s="62">
        <v>45850.208333333299</v>
      </c>
      <c r="B270" s="61">
        <v>7.5075760344827502</v>
      </c>
    </row>
    <row r="271" spans="1:2" x14ac:dyDescent="0.35">
      <c r="A271" s="62">
        <v>45850.25</v>
      </c>
      <c r="B271" s="61">
        <v>6.6829963793103397</v>
      </c>
    </row>
    <row r="272" spans="1:2" x14ac:dyDescent="0.35">
      <c r="A272" s="62">
        <v>45850.291666666701</v>
      </c>
      <c r="B272" s="61">
        <v>6.2684063793103402</v>
      </c>
    </row>
    <row r="273" spans="1:2" x14ac:dyDescent="0.35">
      <c r="A273" s="62">
        <v>45850.333333333299</v>
      </c>
      <c r="B273" s="61">
        <v>7.2552451724138001</v>
      </c>
    </row>
    <row r="274" spans="1:2" x14ac:dyDescent="0.35">
      <c r="A274" s="62">
        <v>45850.375</v>
      </c>
      <c r="B274" s="61">
        <v>11.5277006896552</v>
      </c>
    </row>
    <row r="275" spans="1:2" x14ac:dyDescent="0.35">
      <c r="A275" s="62">
        <v>45850.416666666701</v>
      </c>
      <c r="B275" s="61">
        <v>11.4420262068966</v>
      </c>
    </row>
    <row r="276" spans="1:2" x14ac:dyDescent="0.35">
      <c r="A276" s="62">
        <v>45850.458333333299</v>
      </c>
      <c r="B276" s="61">
        <v>15.440318448275899</v>
      </c>
    </row>
    <row r="277" spans="1:2" x14ac:dyDescent="0.35">
      <c r="A277" s="62">
        <v>45850.5</v>
      </c>
      <c r="B277" s="61">
        <v>14.546093448275901</v>
      </c>
    </row>
    <row r="278" spans="1:2" x14ac:dyDescent="0.35">
      <c r="A278" s="62">
        <v>45850.541666666701</v>
      </c>
      <c r="B278" s="61">
        <v>9.2684246551724101</v>
      </c>
    </row>
    <row r="279" spans="1:2" x14ac:dyDescent="0.35">
      <c r="A279" s="62">
        <v>45850.583333333299</v>
      </c>
      <c r="B279" s="61">
        <v>6.0409386206896496</v>
      </c>
    </row>
    <row r="280" spans="1:2" x14ac:dyDescent="0.35">
      <c r="A280" s="62">
        <v>45850.625</v>
      </c>
      <c r="B280" s="61">
        <v>4.1751684482758602</v>
      </c>
    </row>
    <row r="281" spans="1:2" x14ac:dyDescent="0.35">
      <c r="A281" s="62">
        <v>45850.666666666701</v>
      </c>
      <c r="B281" s="61">
        <v>3.7317205172413801</v>
      </c>
    </row>
    <row r="282" spans="1:2" x14ac:dyDescent="0.35">
      <c r="A282" s="62">
        <v>45850.708333333299</v>
      </c>
      <c r="B282" s="61">
        <v>3.6480829310344798</v>
      </c>
    </row>
    <row r="283" spans="1:2" x14ac:dyDescent="0.35">
      <c r="A283" s="62">
        <v>45850.75</v>
      </c>
      <c r="B283" s="61">
        <v>3.9876505172413799</v>
      </c>
    </row>
    <row r="284" spans="1:2" x14ac:dyDescent="0.35">
      <c r="A284" s="62">
        <v>45850.791666666701</v>
      </c>
      <c r="B284" s="61">
        <v>4.8770903448275904</v>
      </c>
    </row>
    <row r="285" spans="1:2" x14ac:dyDescent="0.35">
      <c r="A285" s="62">
        <v>45850.833333333299</v>
      </c>
      <c r="B285" s="61">
        <v>3.34436086206897</v>
      </c>
    </row>
    <row r="286" spans="1:2" x14ac:dyDescent="0.35">
      <c r="A286" s="62">
        <v>45850.875</v>
      </c>
      <c r="B286" s="61">
        <v>2.5483946551724102</v>
      </c>
    </row>
    <row r="287" spans="1:2" x14ac:dyDescent="0.35">
      <c r="A287" s="62">
        <v>45850.916666666701</v>
      </c>
      <c r="B287" s="61">
        <v>3.57352224137931</v>
      </c>
    </row>
    <row r="288" spans="1:2" x14ac:dyDescent="0.35">
      <c r="A288" s="62">
        <v>45850.958333333299</v>
      </c>
      <c r="B288" s="61">
        <v>3.7361981034482801</v>
      </c>
    </row>
    <row r="289" spans="1:2" x14ac:dyDescent="0.35">
      <c r="A289" s="62">
        <v>45851</v>
      </c>
      <c r="B289" s="61">
        <v>3.8762991379310399</v>
      </c>
    </row>
    <row r="290" spans="1:2" x14ac:dyDescent="0.35">
      <c r="A290" s="62">
        <v>45851.041666666701</v>
      </c>
      <c r="B290" s="61">
        <v>4.4058045614035102</v>
      </c>
    </row>
    <row r="291" spans="1:2" x14ac:dyDescent="0.35">
      <c r="A291" s="62">
        <v>45851.083333333299</v>
      </c>
      <c r="B291" s="61">
        <v>3.5234350000000001</v>
      </c>
    </row>
    <row r="292" spans="1:2" x14ac:dyDescent="0.35">
      <c r="A292" s="62">
        <v>45851.125</v>
      </c>
      <c r="B292" s="61">
        <v>2.7539924137931</v>
      </c>
    </row>
    <row r="293" spans="1:2" x14ac:dyDescent="0.35">
      <c r="A293" s="62">
        <v>45851.166666666701</v>
      </c>
      <c r="B293" s="61">
        <v>2.4388865517241398</v>
      </c>
    </row>
    <row r="294" spans="1:2" x14ac:dyDescent="0.35">
      <c r="A294" s="62">
        <v>45851.208333333299</v>
      </c>
      <c r="B294" s="61">
        <v>3.67902034482759</v>
      </c>
    </row>
    <row r="295" spans="1:2" x14ac:dyDescent="0.35">
      <c r="A295" s="62">
        <v>45851.25</v>
      </c>
      <c r="B295" s="61">
        <v>4.2803849999999999</v>
      </c>
    </row>
    <row r="296" spans="1:2" x14ac:dyDescent="0.35">
      <c r="A296" s="62">
        <v>45851.291666666701</v>
      </c>
      <c r="B296" s="61">
        <v>10.5856329310345</v>
      </c>
    </row>
    <row r="297" spans="1:2" x14ac:dyDescent="0.35">
      <c r="A297" s="62">
        <v>45851.333333333299</v>
      </c>
      <c r="B297" s="61">
        <v>26.105351724137901</v>
      </c>
    </row>
    <row r="298" spans="1:2" x14ac:dyDescent="0.35">
      <c r="A298" s="62">
        <v>45851.375</v>
      </c>
      <c r="B298" s="61">
        <v>16.880293103448299</v>
      </c>
    </row>
    <row r="299" spans="1:2" x14ac:dyDescent="0.35">
      <c r="A299" s="62">
        <v>45851.416666666701</v>
      </c>
      <c r="B299" s="61">
        <v>9.5386894827586204</v>
      </c>
    </row>
    <row r="300" spans="1:2" x14ac:dyDescent="0.35">
      <c r="A300" s="62">
        <v>45851.458333333299</v>
      </c>
      <c r="B300" s="61">
        <v>8.6206744827586199</v>
      </c>
    </row>
    <row r="301" spans="1:2" x14ac:dyDescent="0.35">
      <c r="A301" s="62">
        <v>45851.5</v>
      </c>
      <c r="B301" s="61">
        <v>8.6604162068965493</v>
      </c>
    </row>
    <row r="302" spans="1:2" x14ac:dyDescent="0.35">
      <c r="A302" s="62">
        <v>45851.541666666701</v>
      </c>
      <c r="B302" s="61">
        <v>9.9405217241379304</v>
      </c>
    </row>
    <row r="303" spans="1:2" x14ac:dyDescent="0.35">
      <c r="A303" s="62">
        <v>45851.583333333299</v>
      </c>
      <c r="B303" s="61">
        <v>8.7021206896551693</v>
      </c>
    </row>
    <row r="304" spans="1:2" x14ac:dyDescent="0.35">
      <c r="A304" s="62">
        <v>45851.625</v>
      </c>
      <c r="B304" s="61">
        <v>8.5302624137931105</v>
      </c>
    </row>
    <row r="305" spans="1:2" x14ac:dyDescent="0.35">
      <c r="A305" s="62">
        <v>45851.666666666701</v>
      </c>
      <c r="B305" s="61">
        <v>8.1985081034482796</v>
      </c>
    </row>
    <row r="306" spans="1:2" x14ac:dyDescent="0.35">
      <c r="A306" s="62">
        <v>45851.708333333299</v>
      </c>
      <c r="B306" s="61">
        <v>8.6308629310344802</v>
      </c>
    </row>
    <row r="307" spans="1:2" x14ac:dyDescent="0.35">
      <c r="A307" s="62">
        <v>45851.75</v>
      </c>
      <c r="B307" s="61">
        <v>8.75171396551724</v>
      </c>
    </row>
    <row r="308" spans="1:2" x14ac:dyDescent="0.35">
      <c r="A308" s="62">
        <v>45851.791666666701</v>
      </c>
      <c r="B308" s="61">
        <v>9.5827755172413802</v>
      </c>
    </row>
    <row r="309" spans="1:2" x14ac:dyDescent="0.35">
      <c r="A309" s="62">
        <v>45851.833333333299</v>
      </c>
      <c r="B309" s="61">
        <v>9.86048948275862</v>
      </c>
    </row>
    <row r="310" spans="1:2" x14ac:dyDescent="0.35">
      <c r="A310" s="62">
        <v>45851.875</v>
      </c>
      <c r="B310" s="61">
        <v>9.9196605172413808</v>
      </c>
    </row>
    <row r="311" spans="1:2" x14ac:dyDescent="0.35">
      <c r="A311" s="62">
        <v>45851.916666666701</v>
      </c>
      <c r="B311" s="61">
        <v>11.016517241379301</v>
      </c>
    </row>
    <row r="312" spans="1:2" x14ac:dyDescent="0.35">
      <c r="A312" s="62">
        <v>45851.958333333299</v>
      </c>
      <c r="B312" s="61">
        <v>11.005972413793099</v>
      </c>
    </row>
    <row r="313" spans="1:2" x14ac:dyDescent="0.35">
      <c r="A313" s="62">
        <v>45852</v>
      </c>
      <c r="B313" s="61">
        <v>11.296794827586201</v>
      </c>
    </row>
    <row r="314" spans="1:2" x14ac:dyDescent="0.35">
      <c r="A314" s="62">
        <v>45852.041666666701</v>
      </c>
      <c r="B314" s="61">
        <v>10.4357289655172</v>
      </c>
    </row>
    <row r="315" spans="1:2" x14ac:dyDescent="0.35">
      <c r="A315" s="62">
        <v>45852.083333333299</v>
      </c>
      <c r="B315" s="61">
        <v>11.198232068965501</v>
      </c>
    </row>
    <row r="316" spans="1:2" x14ac:dyDescent="0.35">
      <c r="A316" s="62">
        <v>45852.125</v>
      </c>
      <c r="B316" s="61">
        <v>11.8514120689655</v>
      </c>
    </row>
    <row r="317" spans="1:2" x14ac:dyDescent="0.35">
      <c r="A317" s="62">
        <v>45852.166666666701</v>
      </c>
      <c r="B317" s="61">
        <v>12.2804551724138</v>
      </c>
    </row>
    <row r="318" spans="1:2" x14ac:dyDescent="0.35">
      <c r="A318" s="62">
        <v>45852.208333333299</v>
      </c>
      <c r="B318" s="61">
        <v>12.127993103448301</v>
      </c>
    </row>
    <row r="319" spans="1:2" x14ac:dyDescent="0.35">
      <c r="A319" s="62">
        <v>45852.25</v>
      </c>
      <c r="B319" s="61">
        <v>11.866410344827599</v>
      </c>
    </row>
    <row r="320" spans="1:2" x14ac:dyDescent="0.35">
      <c r="A320" s="62">
        <v>45852.291666666701</v>
      </c>
      <c r="B320" s="61">
        <v>9.9198684482758601</v>
      </c>
    </row>
    <row r="321" spans="1:2" x14ac:dyDescent="0.35">
      <c r="A321" s="62">
        <v>45852.333333333299</v>
      </c>
      <c r="B321" s="61">
        <v>11.598128448275901</v>
      </c>
    </row>
    <row r="322" spans="1:2" x14ac:dyDescent="0.35">
      <c r="A322" s="62">
        <v>45852.375</v>
      </c>
      <c r="B322" s="61">
        <v>9.3421653448275901</v>
      </c>
    </row>
    <row r="323" spans="1:2" x14ac:dyDescent="0.35">
      <c r="A323" s="62">
        <v>45852.416666666701</v>
      </c>
      <c r="B323" s="61">
        <v>5.0636741379310397</v>
      </c>
    </row>
    <row r="324" spans="1:2" x14ac:dyDescent="0.35">
      <c r="A324" s="62">
        <v>45852.458333333299</v>
      </c>
      <c r="B324" s="61">
        <v>4.9210765517241404</v>
      </c>
    </row>
    <row r="325" spans="1:2" x14ac:dyDescent="0.35">
      <c r="A325" s="62">
        <v>45852.5</v>
      </c>
      <c r="B325" s="61">
        <v>4.47339793103448</v>
      </c>
    </row>
    <row r="326" spans="1:2" x14ac:dyDescent="0.35">
      <c r="A326" s="62">
        <v>45852.541666666701</v>
      </c>
      <c r="B326" s="61">
        <v>5.1010191379310399</v>
      </c>
    </row>
    <row r="327" spans="1:2" x14ac:dyDescent="0.35">
      <c r="A327" s="62">
        <v>45852.583333333299</v>
      </c>
      <c r="B327" s="61">
        <v>5.7868181034482804</v>
      </c>
    </row>
    <row r="328" spans="1:2" x14ac:dyDescent="0.35">
      <c r="A328" s="62">
        <v>45852.625</v>
      </c>
      <c r="B328" s="61">
        <v>6.5469486206896601</v>
      </c>
    </row>
    <row r="329" spans="1:2" x14ac:dyDescent="0.35">
      <c r="A329" s="62">
        <v>45852.666666666701</v>
      </c>
      <c r="B329" s="61">
        <v>4.7481646551724097</v>
      </c>
    </row>
    <row r="330" spans="1:2" x14ac:dyDescent="0.35">
      <c r="A330" s="62">
        <v>45852.708333333299</v>
      </c>
      <c r="B330" s="61">
        <v>3.8647381034482802</v>
      </c>
    </row>
    <row r="331" spans="1:2" x14ac:dyDescent="0.35">
      <c r="A331" s="62">
        <v>45852.75</v>
      </c>
      <c r="B331" s="61">
        <v>3.2672941379310299</v>
      </c>
    </row>
    <row r="332" spans="1:2" x14ac:dyDescent="0.35">
      <c r="A332" s="62">
        <v>45852.791666666701</v>
      </c>
      <c r="B332" s="61">
        <v>2.9013087931034498</v>
      </c>
    </row>
    <row r="333" spans="1:2" x14ac:dyDescent="0.35">
      <c r="A333" s="62">
        <v>45852.833333333299</v>
      </c>
      <c r="B333" s="61">
        <v>1.93436396551724</v>
      </c>
    </row>
    <row r="334" spans="1:2" x14ac:dyDescent="0.35">
      <c r="A334" s="62">
        <v>45852.875</v>
      </c>
      <c r="B334" s="61">
        <v>2.0985994827586198</v>
      </c>
    </row>
    <row r="335" spans="1:2" x14ac:dyDescent="0.35">
      <c r="A335" s="62">
        <v>45852.916666666701</v>
      </c>
      <c r="B335" s="61">
        <v>2.51292637931035</v>
      </c>
    </row>
    <row r="336" spans="1:2" x14ac:dyDescent="0.35">
      <c r="A336" s="62">
        <v>45852.958333333299</v>
      </c>
      <c r="B336" s="61">
        <v>3.07883620689655</v>
      </c>
    </row>
    <row r="337" spans="1:2" x14ac:dyDescent="0.35">
      <c r="A337" s="62">
        <v>45853</v>
      </c>
      <c r="B337" s="61">
        <v>3.8302067241379301</v>
      </c>
    </row>
    <row r="338" spans="1:2" x14ac:dyDescent="0.35">
      <c r="A338" s="62">
        <v>45853.041666666701</v>
      </c>
      <c r="B338" s="61">
        <v>3.6021968965517202</v>
      </c>
    </row>
    <row r="339" spans="1:2" x14ac:dyDescent="0.35">
      <c r="A339" s="62">
        <v>45853.083333333299</v>
      </c>
      <c r="B339" s="61">
        <v>3.87081482758621</v>
      </c>
    </row>
    <row r="340" spans="1:2" x14ac:dyDescent="0.35">
      <c r="A340" s="62">
        <v>45853.125</v>
      </c>
      <c r="B340" s="61">
        <v>4.1807420689655199</v>
      </c>
    </row>
    <row r="341" spans="1:2" x14ac:dyDescent="0.35">
      <c r="A341" s="62">
        <v>45853.166666666701</v>
      </c>
      <c r="B341" s="61">
        <v>2.8826208620689702</v>
      </c>
    </row>
    <row r="342" spans="1:2" x14ac:dyDescent="0.35">
      <c r="A342" s="62">
        <v>45853.208333333299</v>
      </c>
      <c r="B342" s="61">
        <v>3.15821706896552</v>
      </c>
    </row>
    <row r="343" spans="1:2" x14ac:dyDescent="0.35">
      <c r="A343" s="62">
        <v>45853.25</v>
      </c>
      <c r="B343" s="61">
        <v>3.06216637931034</v>
      </c>
    </row>
    <row r="344" spans="1:2" x14ac:dyDescent="0.35">
      <c r="A344" s="62">
        <v>45853.291666666701</v>
      </c>
      <c r="B344" s="61">
        <v>3.7733413793103501</v>
      </c>
    </row>
    <row r="345" spans="1:2" x14ac:dyDescent="0.35">
      <c r="A345" s="62">
        <v>45853.333333333299</v>
      </c>
      <c r="B345" s="61">
        <v>4.6005243103448299</v>
      </c>
    </row>
    <row r="346" spans="1:2" x14ac:dyDescent="0.35">
      <c r="A346" s="62">
        <v>45853.375</v>
      </c>
      <c r="B346" s="61">
        <v>5.1375605172413801</v>
      </c>
    </row>
    <row r="347" spans="1:2" x14ac:dyDescent="0.35">
      <c r="A347" s="62">
        <v>45853.416666666701</v>
      </c>
      <c r="B347" s="61">
        <v>3.8314506896551701</v>
      </c>
    </row>
    <row r="348" spans="1:2" x14ac:dyDescent="0.35">
      <c r="A348" s="62">
        <v>45853.458333333299</v>
      </c>
      <c r="B348" s="61">
        <v>3.8033005172413801</v>
      </c>
    </row>
    <row r="349" spans="1:2" x14ac:dyDescent="0.35">
      <c r="A349" s="62">
        <v>45853.5</v>
      </c>
      <c r="B349" s="61">
        <v>3.03354913793103</v>
      </c>
    </row>
    <row r="350" spans="1:2" x14ac:dyDescent="0.35">
      <c r="A350" s="62">
        <v>45853.541666666701</v>
      </c>
      <c r="B350" s="61">
        <v>3.0319543103448301</v>
      </c>
    </row>
    <row r="351" spans="1:2" x14ac:dyDescent="0.35">
      <c r="A351" s="62">
        <v>45853.583333333299</v>
      </c>
      <c r="B351" s="61">
        <v>2.3500728793103498</v>
      </c>
    </row>
    <row r="352" spans="1:2" x14ac:dyDescent="0.35">
      <c r="A352" s="62">
        <v>45853.625</v>
      </c>
      <c r="B352" s="61">
        <v>1.0556004137931001</v>
      </c>
    </row>
    <row r="353" spans="1:2" x14ac:dyDescent="0.35">
      <c r="A353" s="62">
        <v>45853.666666666701</v>
      </c>
      <c r="B353" s="61">
        <v>2.2317258620689699</v>
      </c>
    </row>
    <row r="354" spans="1:2" x14ac:dyDescent="0.35">
      <c r="A354" s="62">
        <v>45853.708333333299</v>
      </c>
      <c r="B354" s="61">
        <v>1.8761051379310301</v>
      </c>
    </row>
    <row r="355" spans="1:2" x14ac:dyDescent="0.35">
      <c r="A355" s="62">
        <v>45853.75</v>
      </c>
      <c r="B355" s="61">
        <v>3.50452517241379</v>
      </c>
    </row>
    <row r="356" spans="1:2" x14ac:dyDescent="0.35">
      <c r="A356" s="62">
        <v>45853.791666666701</v>
      </c>
      <c r="B356" s="61">
        <v>3.5027812068965498</v>
      </c>
    </row>
    <row r="357" spans="1:2" x14ac:dyDescent="0.35">
      <c r="A357" s="62">
        <v>45853.833333333299</v>
      </c>
      <c r="B357" s="61">
        <v>3.2586389655172399</v>
      </c>
    </row>
    <row r="358" spans="1:2" x14ac:dyDescent="0.35">
      <c r="A358" s="62">
        <v>45853.875</v>
      </c>
      <c r="B358" s="61">
        <v>2.2502263793103499</v>
      </c>
    </row>
    <row r="359" spans="1:2" x14ac:dyDescent="0.35">
      <c r="A359" s="62">
        <v>45853.916666666701</v>
      </c>
      <c r="B359" s="61">
        <v>3.2770625862068998</v>
      </c>
    </row>
    <row r="360" spans="1:2" x14ac:dyDescent="0.35">
      <c r="A360" s="62">
        <v>45853.958333333299</v>
      </c>
      <c r="B360" s="61">
        <v>3.07585672413793</v>
      </c>
    </row>
    <row r="361" spans="1:2" x14ac:dyDescent="0.35">
      <c r="A361" s="62">
        <v>45854</v>
      </c>
      <c r="B361" s="61">
        <v>3.6251667241379302</v>
      </c>
    </row>
    <row r="362" spans="1:2" x14ac:dyDescent="0.35">
      <c r="A362" s="62">
        <v>45854.041666666701</v>
      </c>
      <c r="B362" s="61">
        <v>3.77606465517241</v>
      </c>
    </row>
    <row r="363" spans="1:2" x14ac:dyDescent="0.35">
      <c r="A363" s="62">
        <v>45854.083333333299</v>
      </c>
      <c r="B363" s="61">
        <v>3.5616694827586199</v>
      </c>
    </row>
    <row r="364" spans="1:2" x14ac:dyDescent="0.35">
      <c r="A364" s="62">
        <v>45854.125</v>
      </c>
      <c r="B364" s="61">
        <v>3.3282763793103398</v>
      </c>
    </row>
    <row r="365" spans="1:2" x14ac:dyDescent="0.35">
      <c r="A365" s="62">
        <v>45854.166666666701</v>
      </c>
      <c r="B365" s="61">
        <v>3.4575405172413798</v>
      </c>
    </row>
    <row r="366" spans="1:2" x14ac:dyDescent="0.35">
      <c r="A366" s="62">
        <v>45854.208333333299</v>
      </c>
      <c r="B366" s="61">
        <v>3.4278151724137902</v>
      </c>
    </row>
    <row r="367" spans="1:2" x14ac:dyDescent="0.35">
      <c r="A367" s="62">
        <v>45854.25</v>
      </c>
      <c r="B367" s="61">
        <v>2.90258362068966</v>
      </c>
    </row>
    <row r="368" spans="1:2" x14ac:dyDescent="0.35">
      <c r="A368" s="62">
        <v>45854.291666666701</v>
      </c>
      <c r="B368" s="61">
        <v>3.9577991379310302</v>
      </c>
    </row>
    <row r="369" spans="1:2" x14ac:dyDescent="0.35">
      <c r="A369" s="62">
        <v>45854.333333333299</v>
      </c>
      <c r="B369" s="61">
        <v>4.1240470689655204</v>
      </c>
    </row>
    <row r="370" spans="1:2" x14ac:dyDescent="0.35">
      <c r="A370" s="62">
        <v>45854.375</v>
      </c>
      <c r="B370" s="61">
        <v>3.9530493103448299</v>
      </c>
    </row>
    <row r="371" spans="1:2" x14ac:dyDescent="0.35">
      <c r="A371" s="62">
        <v>45854.416666666701</v>
      </c>
      <c r="B371" s="61">
        <v>3.9905439655172401</v>
      </c>
    </row>
    <row r="372" spans="1:2" x14ac:dyDescent="0.35">
      <c r="A372" s="62">
        <v>45854.458333333299</v>
      </c>
      <c r="B372" s="61">
        <v>4.5797634482758598</v>
      </c>
    </row>
    <row r="373" spans="1:2" x14ac:dyDescent="0.35">
      <c r="A373" s="62">
        <v>45854.5</v>
      </c>
      <c r="B373" s="61">
        <v>5.0638793103448299</v>
      </c>
    </row>
    <row r="374" spans="1:2" x14ac:dyDescent="0.35">
      <c r="A374" s="62">
        <v>45854.541666666701</v>
      </c>
      <c r="B374" s="61">
        <v>5.74440827586207</v>
      </c>
    </row>
    <row r="375" spans="1:2" x14ac:dyDescent="0.35">
      <c r="A375" s="62">
        <v>45854.583333333299</v>
      </c>
      <c r="B375" s="61">
        <v>6.0591749999999998</v>
      </c>
    </row>
    <row r="376" spans="1:2" x14ac:dyDescent="0.35">
      <c r="A376" s="62">
        <v>45854.625</v>
      </c>
      <c r="B376" s="61">
        <v>4.7428610344827602</v>
      </c>
    </row>
    <row r="377" spans="1:2" x14ac:dyDescent="0.35">
      <c r="A377" s="62">
        <v>45854.666666666701</v>
      </c>
      <c r="B377" s="61">
        <v>5.3284563793103397</v>
      </c>
    </row>
    <row r="378" spans="1:2" x14ac:dyDescent="0.35">
      <c r="A378" s="62">
        <v>45854.708333333299</v>
      </c>
      <c r="B378" s="61">
        <v>5.7392743103448298</v>
      </c>
    </row>
    <row r="379" spans="1:2" x14ac:dyDescent="0.35">
      <c r="A379" s="62">
        <v>45854.75</v>
      </c>
      <c r="B379" s="61">
        <v>5.9729206896551696</v>
      </c>
    </row>
    <row r="380" spans="1:2" x14ac:dyDescent="0.35">
      <c r="A380" s="62">
        <v>45854.791666666701</v>
      </c>
      <c r="B380" s="61">
        <v>5.3770482758620703</v>
      </c>
    </row>
    <row r="381" spans="1:2" x14ac:dyDescent="0.35">
      <c r="A381" s="62">
        <v>45854.833333333299</v>
      </c>
      <c r="B381" s="61">
        <v>4.7738496551724197</v>
      </c>
    </row>
    <row r="382" spans="1:2" x14ac:dyDescent="0.35">
      <c r="A382" s="62">
        <v>45854.875</v>
      </c>
      <c r="B382" s="61">
        <v>6.9194500000000003</v>
      </c>
    </row>
    <row r="383" spans="1:2" x14ac:dyDescent="0.35">
      <c r="A383" s="62">
        <v>45854.916666666701</v>
      </c>
      <c r="B383" s="61">
        <v>7.2757622413793097</v>
      </c>
    </row>
    <row r="384" spans="1:2" x14ac:dyDescent="0.35">
      <c r="A384" s="62">
        <v>45854.958333333299</v>
      </c>
      <c r="B384" s="61">
        <v>6.8174832758620703</v>
      </c>
    </row>
    <row r="385" spans="1:2" x14ac:dyDescent="0.35">
      <c r="A385" s="62">
        <v>45855</v>
      </c>
      <c r="B385" s="61">
        <v>6.2845318965517203</v>
      </c>
    </row>
    <row r="386" spans="1:2" x14ac:dyDescent="0.35">
      <c r="A386" s="62">
        <v>45855.041666666701</v>
      </c>
      <c r="B386" s="61">
        <v>10.5486418965517</v>
      </c>
    </row>
    <row r="387" spans="1:2" x14ac:dyDescent="0.35">
      <c r="A387" s="62">
        <v>45855.083333333299</v>
      </c>
      <c r="B387" s="61">
        <v>8.8235674137930999</v>
      </c>
    </row>
    <row r="388" spans="1:2" x14ac:dyDescent="0.35">
      <c r="A388" s="62">
        <v>45855.125</v>
      </c>
      <c r="B388" s="61">
        <v>9.0061012068965507</v>
      </c>
    </row>
    <row r="389" spans="1:2" x14ac:dyDescent="0.35">
      <c r="A389" s="62">
        <v>45855.166666666701</v>
      </c>
      <c r="B389" s="61">
        <v>10.582126896551699</v>
      </c>
    </row>
    <row r="390" spans="1:2" x14ac:dyDescent="0.35">
      <c r="A390" s="62">
        <v>45855.208333333299</v>
      </c>
      <c r="B390" s="61">
        <v>9.0206236206896602</v>
      </c>
    </row>
    <row r="391" spans="1:2" x14ac:dyDescent="0.35">
      <c r="A391" s="62">
        <v>45855.25</v>
      </c>
      <c r="B391" s="61">
        <v>7.2447051724137896</v>
      </c>
    </row>
    <row r="392" spans="1:2" x14ac:dyDescent="0.35">
      <c r="A392" s="62">
        <v>45855.291666666701</v>
      </c>
      <c r="B392" s="61">
        <v>5.5800512068965498</v>
      </c>
    </row>
    <row r="393" spans="1:2" x14ac:dyDescent="0.35">
      <c r="A393" s="62">
        <v>45855.333333333299</v>
      </c>
      <c r="B393" s="61">
        <v>5.5279631034482701</v>
      </c>
    </row>
    <row r="394" spans="1:2" x14ac:dyDescent="0.35">
      <c r="A394" s="62">
        <v>45855.375</v>
      </c>
      <c r="B394" s="61">
        <v>4.9298772413793097</v>
      </c>
    </row>
    <row r="395" spans="1:2" x14ac:dyDescent="0.35">
      <c r="A395" s="62">
        <v>45855.416666666701</v>
      </c>
      <c r="B395" s="61">
        <v>6.0881801724137903</v>
      </c>
    </row>
    <row r="396" spans="1:2" x14ac:dyDescent="0.35">
      <c r="A396" s="62">
        <v>45855.458333333299</v>
      </c>
      <c r="B396" s="61">
        <v>5.8092843103448297</v>
      </c>
    </row>
    <row r="397" spans="1:2" x14ac:dyDescent="0.35">
      <c r="A397" s="62">
        <v>45855.5</v>
      </c>
      <c r="B397" s="61">
        <v>4.6886467344827603</v>
      </c>
    </row>
    <row r="398" spans="1:2" x14ac:dyDescent="0.35">
      <c r="A398" s="62">
        <v>45855.541666666701</v>
      </c>
      <c r="B398" s="61">
        <v>0.80060466034482802</v>
      </c>
    </row>
    <row r="399" spans="1:2" x14ac:dyDescent="0.35">
      <c r="A399" s="62">
        <v>45855.583333333299</v>
      </c>
      <c r="B399" s="61">
        <v>2.1916536206896602</v>
      </c>
    </row>
    <row r="400" spans="1:2" x14ac:dyDescent="0.35">
      <c r="A400" s="62">
        <v>45855.625</v>
      </c>
      <c r="B400" s="61">
        <v>1.5095380517241399</v>
      </c>
    </row>
    <row r="401" spans="1:2" x14ac:dyDescent="0.35">
      <c r="A401" s="62">
        <v>45855.666666666701</v>
      </c>
      <c r="B401" s="61">
        <v>1.43687677586207</v>
      </c>
    </row>
    <row r="402" spans="1:2" x14ac:dyDescent="0.35">
      <c r="A402" s="62">
        <v>45855.708333333299</v>
      </c>
      <c r="B402" s="61">
        <v>2.3266194827586202</v>
      </c>
    </row>
    <row r="403" spans="1:2" x14ac:dyDescent="0.35">
      <c r="A403" s="62">
        <v>45855.75</v>
      </c>
      <c r="B403" s="61">
        <v>1.7160350862069</v>
      </c>
    </row>
    <row r="404" spans="1:2" x14ac:dyDescent="0.35">
      <c r="A404" s="62">
        <v>45855.791666666701</v>
      </c>
      <c r="B404" s="61">
        <v>1.59107086206897</v>
      </c>
    </row>
    <row r="405" spans="1:2" x14ac:dyDescent="0.35">
      <c r="A405" s="62">
        <v>45855.833333333299</v>
      </c>
      <c r="B405" s="61">
        <v>1.71524275862069</v>
      </c>
    </row>
    <row r="406" spans="1:2" x14ac:dyDescent="0.35">
      <c r="A406" s="62">
        <v>45855.875</v>
      </c>
      <c r="B406" s="61">
        <v>1.6299085</v>
      </c>
    </row>
    <row r="407" spans="1:2" x14ac:dyDescent="0.35">
      <c r="A407" s="62">
        <v>45855.916666666701</v>
      </c>
      <c r="B407" s="61">
        <v>2.96934275862069</v>
      </c>
    </row>
    <row r="408" spans="1:2" x14ac:dyDescent="0.35">
      <c r="A408" s="62">
        <v>45855.958333333299</v>
      </c>
      <c r="B408" s="61">
        <v>2.8134922931034501</v>
      </c>
    </row>
    <row r="409" spans="1:2" x14ac:dyDescent="0.35">
      <c r="A409" s="62">
        <v>45856</v>
      </c>
      <c r="B409" s="61">
        <v>3.0669617241379301</v>
      </c>
    </row>
    <row r="410" spans="1:2" x14ac:dyDescent="0.35">
      <c r="A410" s="62">
        <v>45856.041666666701</v>
      </c>
      <c r="B410" s="61">
        <v>2.4369843103448301</v>
      </c>
    </row>
    <row r="411" spans="1:2" x14ac:dyDescent="0.35">
      <c r="A411" s="62">
        <v>45856.083333333299</v>
      </c>
      <c r="B411" s="61">
        <v>2.9758917241379299</v>
      </c>
    </row>
    <row r="412" spans="1:2" x14ac:dyDescent="0.35">
      <c r="A412" s="62">
        <v>45856.125</v>
      </c>
      <c r="B412" s="61">
        <v>3.2255918965517201</v>
      </c>
    </row>
    <row r="413" spans="1:2" x14ac:dyDescent="0.35">
      <c r="A413" s="62">
        <v>45856.166666666701</v>
      </c>
      <c r="B413" s="61">
        <v>4.1135422413793101</v>
      </c>
    </row>
    <row r="414" spans="1:2" x14ac:dyDescent="0.35">
      <c r="A414" s="62">
        <v>45856.208333333299</v>
      </c>
      <c r="B414" s="61">
        <v>8.2854870689655193</v>
      </c>
    </row>
    <row r="415" spans="1:2" x14ac:dyDescent="0.35">
      <c r="A415" s="62">
        <v>45856.25</v>
      </c>
      <c r="B415" s="61">
        <v>7.7123625862068996</v>
      </c>
    </row>
    <row r="416" spans="1:2" x14ac:dyDescent="0.35">
      <c r="A416" s="62">
        <v>45856.291666666701</v>
      </c>
      <c r="B416" s="61">
        <v>6.4190398275862002</v>
      </c>
    </row>
    <row r="417" spans="1:2" x14ac:dyDescent="0.35">
      <c r="A417" s="62">
        <v>45856.333333333299</v>
      </c>
      <c r="B417" s="61">
        <v>5.25474465517242</v>
      </c>
    </row>
    <row r="418" spans="1:2" x14ac:dyDescent="0.35">
      <c r="A418" s="62">
        <v>45856.375</v>
      </c>
      <c r="B418" s="61">
        <v>3.4518636206896498</v>
      </c>
    </row>
    <row r="419" spans="1:2" x14ac:dyDescent="0.35">
      <c r="A419" s="62">
        <v>45856.416666666701</v>
      </c>
      <c r="B419" s="61">
        <v>3.8621284482758602</v>
      </c>
    </row>
    <row r="420" spans="1:2" x14ac:dyDescent="0.35">
      <c r="A420" s="62">
        <v>45856.458333333299</v>
      </c>
      <c r="B420" s="61">
        <v>2.54823931034483</v>
      </c>
    </row>
    <row r="421" spans="1:2" x14ac:dyDescent="0.35">
      <c r="A421" s="62">
        <v>45856.5</v>
      </c>
      <c r="B421" s="61">
        <v>4.1293443103448304</v>
      </c>
    </row>
    <row r="422" spans="1:2" x14ac:dyDescent="0.35">
      <c r="A422" s="62">
        <v>45856.541666666701</v>
      </c>
      <c r="B422" s="61">
        <v>3.07991655172414</v>
      </c>
    </row>
    <row r="423" spans="1:2" x14ac:dyDescent="0.35">
      <c r="A423" s="62">
        <v>45856.583333333299</v>
      </c>
      <c r="B423" s="61">
        <v>3.6901137931034498</v>
      </c>
    </row>
    <row r="424" spans="1:2" x14ac:dyDescent="0.35">
      <c r="A424" s="62">
        <v>45856.625</v>
      </c>
      <c r="B424" s="61">
        <v>3.3363577586206898</v>
      </c>
    </row>
    <row r="425" spans="1:2" x14ac:dyDescent="0.35">
      <c r="A425" s="62">
        <v>45856.666666666701</v>
      </c>
      <c r="B425" s="61">
        <v>3.5512363793103399</v>
      </c>
    </row>
    <row r="426" spans="1:2" x14ac:dyDescent="0.35">
      <c r="A426" s="62">
        <v>45856.708333333299</v>
      </c>
      <c r="B426" s="61">
        <v>3.7960882758620702</v>
      </c>
    </row>
    <row r="427" spans="1:2" x14ac:dyDescent="0.35">
      <c r="A427" s="62">
        <v>45856.75</v>
      </c>
      <c r="B427" s="61">
        <v>3.4699875862069001</v>
      </c>
    </row>
    <row r="428" spans="1:2" x14ac:dyDescent="0.35">
      <c r="A428" s="62">
        <v>45856.791666666701</v>
      </c>
      <c r="B428" s="61">
        <v>3.3413708620689699</v>
      </c>
    </row>
    <row r="429" spans="1:2" x14ac:dyDescent="0.35">
      <c r="A429" s="62">
        <v>45856.833333333299</v>
      </c>
      <c r="B429" s="61">
        <v>2.7619668965517299</v>
      </c>
    </row>
    <row r="430" spans="1:2" x14ac:dyDescent="0.35">
      <c r="A430" s="62">
        <v>45856.875</v>
      </c>
      <c r="B430" s="61">
        <v>2.7349956896551699</v>
      </c>
    </row>
    <row r="431" spans="1:2" x14ac:dyDescent="0.35">
      <c r="A431" s="62">
        <v>45856.916666666701</v>
      </c>
      <c r="B431" s="61">
        <v>3.0331653448275899</v>
      </c>
    </row>
    <row r="432" spans="1:2" x14ac:dyDescent="0.35">
      <c r="A432" s="62">
        <v>45856.958333333299</v>
      </c>
      <c r="B432" s="61">
        <v>3.4990058620689699</v>
      </c>
    </row>
    <row r="433" spans="1:2" x14ac:dyDescent="0.35">
      <c r="A433" s="62">
        <v>45857</v>
      </c>
      <c r="B433" s="61">
        <v>4.1514217241379301</v>
      </c>
    </row>
    <row r="434" spans="1:2" x14ac:dyDescent="0.35">
      <c r="A434" s="62">
        <v>45857.041666666701</v>
      </c>
      <c r="B434" s="61">
        <v>3.74715086206897</v>
      </c>
    </row>
    <row r="435" spans="1:2" x14ac:dyDescent="0.35">
      <c r="A435" s="62">
        <v>45857.083333333299</v>
      </c>
      <c r="B435" s="61">
        <v>4.5183137931034496</v>
      </c>
    </row>
    <row r="436" spans="1:2" x14ac:dyDescent="0.35">
      <c r="A436" s="62">
        <v>45857.125</v>
      </c>
      <c r="B436" s="61">
        <v>6.0348653448275904</v>
      </c>
    </row>
    <row r="437" spans="1:2" x14ac:dyDescent="0.35">
      <c r="A437" s="62">
        <v>45857.166666666701</v>
      </c>
      <c r="B437" s="61">
        <v>7.3694227586206802</v>
      </c>
    </row>
    <row r="438" spans="1:2" x14ac:dyDescent="0.35">
      <c r="A438" s="62">
        <v>45857.208333333299</v>
      </c>
      <c r="B438" s="61">
        <v>7.6166125862068998</v>
      </c>
    </row>
    <row r="439" spans="1:2" x14ac:dyDescent="0.35">
      <c r="A439" s="62">
        <v>45857.25</v>
      </c>
      <c r="B439" s="61">
        <v>7.2457446551724196</v>
      </c>
    </row>
    <row r="440" spans="1:2" x14ac:dyDescent="0.35">
      <c r="A440" s="62">
        <v>45857.291666666701</v>
      </c>
      <c r="B440" s="61">
        <v>8.3824132758620706</v>
      </c>
    </row>
    <row r="441" spans="1:2" x14ac:dyDescent="0.35">
      <c r="A441" s="62">
        <v>45857.333333333299</v>
      </c>
      <c r="B441" s="61">
        <v>8.6808815517241396</v>
      </c>
    </row>
    <row r="442" spans="1:2" x14ac:dyDescent="0.35">
      <c r="A442" s="62">
        <v>45857.375</v>
      </c>
      <c r="B442" s="61">
        <v>9.4390387931034407</v>
      </c>
    </row>
    <row r="443" spans="1:2" x14ac:dyDescent="0.35">
      <c r="A443" s="62">
        <v>45857.416666666701</v>
      </c>
      <c r="B443" s="61">
        <v>9.5189629310344799</v>
      </c>
    </row>
    <row r="444" spans="1:2" x14ac:dyDescent="0.35">
      <c r="A444" s="62">
        <v>45857.458333333299</v>
      </c>
      <c r="B444" s="61">
        <v>9.4246260344827597</v>
      </c>
    </row>
    <row r="445" spans="1:2" x14ac:dyDescent="0.35">
      <c r="A445" s="62">
        <v>45857.5</v>
      </c>
      <c r="B445" s="61">
        <v>7.0461774137931004</v>
      </c>
    </row>
    <row r="446" spans="1:2" x14ac:dyDescent="0.35">
      <c r="A446" s="62">
        <v>45857.541666666701</v>
      </c>
      <c r="B446" s="61">
        <v>3.9559186206896499</v>
      </c>
    </row>
    <row r="447" spans="1:2" x14ac:dyDescent="0.35">
      <c r="A447" s="62">
        <v>45857.583333333299</v>
      </c>
      <c r="B447" s="61">
        <v>4.2556425862068998</v>
      </c>
    </row>
    <row r="448" spans="1:2" x14ac:dyDescent="0.35">
      <c r="A448" s="62">
        <v>45857.625</v>
      </c>
      <c r="B448" s="61">
        <v>3.6091560344827598</v>
      </c>
    </row>
    <row r="449" spans="1:2" x14ac:dyDescent="0.35">
      <c r="A449" s="62">
        <v>45857.666666666701</v>
      </c>
      <c r="B449" s="61">
        <v>4.0526665517241396</v>
      </c>
    </row>
    <row r="450" spans="1:2" x14ac:dyDescent="0.35">
      <c r="A450" s="62">
        <v>45857.708333333299</v>
      </c>
      <c r="B450" s="61">
        <v>4.9005556896551701</v>
      </c>
    </row>
    <row r="451" spans="1:2" x14ac:dyDescent="0.35">
      <c r="A451" s="62">
        <v>45857.75</v>
      </c>
      <c r="B451" s="61">
        <v>5.1986710344827598</v>
      </c>
    </row>
    <row r="452" spans="1:2" x14ac:dyDescent="0.35">
      <c r="A452" s="62">
        <v>45857.791666666701</v>
      </c>
      <c r="B452" s="61">
        <v>4.9143277586206899</v>
      </c>
    </row>
    <row r="453" spans="1:2" x14ac:dyDescent="0.35">
      <c r="A453" s="62">
        <v>45857.833333333299</v>
      </c>
      <c r="B453" s="61">
        <v>5.2892563793103404</v>
      </c>
    </row>
    <row r="454" spans="1:2" x14ac:dyDescent="0.35">
      <c r="A454" s="62">
        <v>45857.875</v>
      </c>
      <c r="B454" s="61">
        <v>5.4904299999999999</v>
      </c>
    </row>
    <row r="455" spans="1:2" x14ac:dyDescent="0.35">
      <c r="A455" s="62">
        <v>45857.916666666701</v>
      </c>
      <c r="B455" s="61">
        <v>4.6483013793103396</v>
      </c>
    </row>
    <row r="456" spans="1:2" x14ac:dyDescent="0.35">
      <c r="A456" s="62">
        <v>45857.958333333299</v>
      </c>
      <c r="B456" s="61">
        <v>5.6154381034482697</v>
      </c>
    </row>
    <row r="457" spans="1:2" x14ac:dyDescent="0.35">
      <c r="A457" s="62">
        <v>45858</v>
      </c>
      <c r="B457" s="61">
        <v>8.7745222413793105</v>
      </c>
    </row>
    <row r="458" spans="1:2" x14ac:dyDescent="0.35">
      <c r="A458" s="62">
        <v>45858.041666666701</v>
      </c>
      <c r="B458" s="61">
        <v>8.6527149122807003</v>
      </c>
    </row>
    <row r="459" spans="1:2" x14ac:dyDescent="0.35">
      <c r="A459" s="62">
        <v>45858.083333333299</v>
      </c>
      <c r="B459" s="61">
        <v>5.6268846666666699</v>
      </c>
    </row>
    <row r="460" spans="1:2" x14ac:dyDescent="0.35">
      <c r="A460" s="62">
        <v>45858.125</v>
      </c>
      <c r="B460" s="61">
        <v>5.7773496551724097</v>
      </c>
    </row>
    <row r="461" spans="1:2" x14ac:dyDescent="0.35">
      <c r="A461" s="62">
        <v>45858.166666666701</v>
      </c>
      <c r="B461" s="61">
        <v>5.0667560344827596</v>
      </c>
    </row>
    <row r="462" spans="1:2" x14ac:dyDescent="0.35">
      <c r="A462" s="62">
        <v>45858.208333333299</v>
      </c>
      <c r="B462" s="61">
        <v>5.1713581034482798</v>
      </c>
    </row>
    <row r="463" spans="1:2" x14ac:dyDescent="0.35">
      <c r="A463" s="62">
        <v>45858.25</v>
      </c>
      <c r="B463" s="61">
        <v>4.6789512068965502</v>
      </c>
    </row>
    <row r="464" spans="1:2" x14ac:dyDescent="0.35">
      <c r="A464" s="62">
        <v>45858.291666666701</v>
      </c>
      <c r="B464" s="61">
        <v>4.58496534482759</v>
      </c>
    </row>
    <row r="465" spans="1:2" x14ac:dyDescent="0.35">
      <c r="A465" s="62">
        <v>45858.333333333299</v>
      </c>
      <c r="B465" s="61">
        <v>3.9368420689655199</v>
      </c>
    </row>
    <row r="466" spans="1:2" x14ac:dyDescent="0.35">
      <c r="A466" s="62">
        <v>45858.375</v>
      </c>
      <c r="B466" s="61">
        <v>3.0684820689655199</v>
      </c>
    </row>
    <row r="467" spans="1:2" x14ac:dyDescent="0.35">
      <c r="A467" s="62">
        <v>45858.416666666701</v>
      </c>
      <c r="B467" s="61">
        <v>2.6653479310344799</v>
      </c>
    </row>
    <row r="468" spans="1:2" x14ac:dyDescent="0.35">
      <c r="A468" s="62">
        <v>45858.458333333299</v>
      </c>
      <c r="B468" s="61">
        <v>0.81838472586206901</v>
      </c>
    </row>
    <row r="469" spans="1:2" x14ac:dyDescent="0.35">
      <c r="A469" s="62">
        <v>45858.5</v>
      </c>
      <c r="B469" s="61">
        <v>2.4483323620689701</v>
      </c>
    </row>
    <row r="470" spans="1:2" x14ac:dyDescent="0.35">
      <c r="A470" s="62">
        <v>45858.541666666701</v>
      </c>
      <c r="B470" s="61">
        <v>3.7375960344827601</v>
      </c>
    </row>
    <row r="471" spans="1:2" x14ac:dyDescent="0.35">
      <c r="A471" s="62">
        <v>45858.583333333299</v>
      </c>
      <c r="B471" s="61">
        <v>3.1334174137930999</v>
      </c>
    </row>
    <row r="472" spans="1:2" x14ac:dyDescent="0.35">
      <c r="A472" s="62">
        <v>45858.625</v>
      </c>
      <c r="B472" s="61">
        <v>3.83247603448276</v>
      </c>
    </row>
    <row r="473" spans="1:2" x14ac:dyDescent="0.35">
      <c r="A473" s="62">
        <v>45858.666666666701</v>
      </c>
      <c r="B473" s="61">
        <v>3.1460498275862099</v>
      </c>
    </row>
    <row r="474" spans="1:2" x14ac:dyDescent="0.35">
      <c r="A474" s="62">
        <v>45858.708333333299</v>
      </c>
      <c r="B474" s="61">
        <v>2.3238641379310301</v>
      </c>
    </row>
    <row r="475" spans="1:2" x14ac:dyDescent="0.35">
      <c r="A475" s="62">
        <v>45858.75</v>
      </c>
      <c r="B475" s="61">
        <v>2.3940481034482799</v>
      </c>
    </row>
    <row r="476" spans="1:2" x14ac:dyDescent="0.35">
      <c r="A476" s="62">
        <v>45858.791666666701</v>
      </c>
      <c r="B476" s="61">
        <v>2.1415422931034498</v>
      </c>
    </row>
    <row r="477" spans="1:2" x14ac:dyDescent="0.35">
      <c r="A477" s="62">
        <v>45858.833333333299</v>
      </c>
      <c r="B477" s="61">
        <v>8.2503127586206898E-2</v>
      </c>
    </row>
    <row r="478" spans="1:2" x14ac:dyDescent="0.35">
      <c r="A478" s="62">
        <v>45858.875</v>
      </c>
      <c r="B478" s="61">
        <v>2.4091621258620699</v>
      </c>
    </row>
    <row r="479" spans="1:2" x14ac:dyDescent="0.35">
      <c r="A479" s="62">
        <v>45858.916666666701</v>
      </c>
      <c r="B479" s="61">
        <v>2.4022154137931002</v>
      </c>
    </row>
    <row r="480" spans="1:2" x14ac:dyDescent="0.35">
      <c r="A480" s="62">
        <v>45858.958333333299</v>
      </c>
      <c r="B480" s="61">
        <v>1.0375965517241399</v>
      </c>
    </row>
    <row r="481" spans="1:2" x14ac:dyDescent="0.35">
      <c r="A481" s="62">
        <v>45859</v>
      </c>
      <c r="B481" s="61">
        <v>2.8897031551724099</v>
      </c>
    </row>
    <row r="482" spans="1:2" x14ac:dyDescent="0.35">
      <c r="A482" s="62">
        <v>45859.041666666701</v>
      </c>
      <c r="B482" s="61">
        <v>2.7484552241379299</v>
      </c>
    </row>
    <row r="483" spans="1:2" x14ac:dyDescent="0.35">
      <c r="A483" s="62">
        <v>45859.083333333299</v>
      </c>
      <c r="B483" s="61">
        <v>3.5030058620689699</v>
      </c>
    </row>
    <row r="484" spans="1:2" x14ac:dyDescent="0.35">
      <c r="A484" s="62">
        <v>45859.125</v>
      </c>
      <c r="B484" s="61">
        <v>4.1588101724137898</v>
      </c>
    </row>
    <row r="485" spans="1:2" x14ac:dyDescent="0.35">
      <c r="A485" s="62">
        <v>45859.166666666701</v>
      </c>
      <c r="B485" s="61">
        <v>4.3482351724137898</v>
      </c>
    </row>
    <row r="486" spans="1:2" x14ac:dyDescent="0.35">
      <c r="A486" s="62">
        <v>45859.208333333299</v>
      </c>
      <c r="B486" s="61">
        <v>5.3770917241379301</v>
      </c>
    </row>
    <row r="487" spans="1:2" x14ac:dyDescent="0.35">
      <c r="A487" s="62">
        <v>45859.25</v>
      </c>
      <c r="B487" s="61">
        <v>4.1055187931034496</v>
      </c>
    </row>
    <row r="488" spans="1:2" x14ac:dyDescent="0.35">
      <c r="A488" s="62">
        <v>45859.291666666701</v>
      </c>
      <c r="B488" s="61">
        <v>6.5509691379310304</v>
      </c>
    </row>
    <row r="489" spans="1:2" x14ac:dyDescent="0.35">
      <c r="A489" s="62">
        <v>45859.333333333299</v>
      </c>
      <c r="B489" s="61">
        <v>7.6000432758620704</v>
      </c>
    </row>
    <row r="490" spans="1:2" x14ac:dyDescent="0.35">
      <c r="A490" s="62">
        <v>45859.375</v>
      </c>
      <c r="B490" s="61">
        <v>7.20514689655172</v>
      </c>
    </row>
    <row r="491" spans="1:2" x14ac:dyDescent="0.35">
      <c r="A491" s="62">
        <v>45859.416666666701</v>
      </c>
      <c r="B491" s="61">
        <v>4.7082760344827603</v>
      </c>
    </row>
    <row r="492" spans="1:2" x14ac:dyDescent="0.35">
      <c r="A492" s="62">
        <v>45859.458333333299</v>
      </c>
      <c r="B492" s="61">
        <v>5.5612862068965496</v>
      </c>
    </row>
    <row r="493" spans="1:2" x14ac:dyDescent="0.35">
      <c r="A493" s="62">
        <v>45859.5</v>
      </c>
      <c r="B493" s="61">
        <v>6.0593460344827603</v>
      </c>
    </row>
    <row r="494" spans="1:2" x14ac:dyDescent="0.35">
      <c r="A494" s="62">
        <v>45859.541666666701</v>
      </c>
      <c r="B494" s="61">
        <v>3.21741862068966</v>
      </c>
    </row>
    <row r="495" spans="1:2" x14ac:dyDescent="0.35">
      <c r="A495" s="62">
        <v>45859.583333333299</v>
      </c>
      <c r="B495" s="61">
        <v>2.0711838793103499</v>
      </c>
    </row>
    <row r="496" spans="1:2" x14ac:dyDescent="0.35">
      <c r="A496" s="62">
        <v>45859.625</v>
      </c>
      <c r="B496" s="61">
        <v>1.4812669999999999</v>
      </c>
    </row>
    <row r="497" spans="1:2" x14ac:dyDescent="0.35">
      <c r="A497" s="62">
        <v>45859.666666666701</v>
      </c>
      <c r="B497" s="61">
        <v>1.2880835689655199</v>
      </c>
    </row>
    <row r="498" spans="1:2" x14ac:dyDescent="0.35">
      <c r="A498" s="62">
        <v>45859.708333333299</v>
      </c>
      <c r="B498" s="61">
        <v>4.1351520689655201</v>
      </c>
    </row>
    <row r="499" spans="1:2" x14ac:dyDescent="0.35">
      <c r="A499" s="62">
        <v>45859.75</v>
      </c>
      <c r="B499" s="61">
        <v>4.3411882758620699</v>
      </c>
    </row>
    <row r="500" spans="1:2" x14ac:dyDescent="0.35">
      <c r="A500" s="62">
        <v>45859.791666666701</v>
      </c>
      <c r="B500" s="61">
        <v>4.26314275862069</v>
      </c>
    </row>
    <row r="501" spans="1:2" x14ac:dyDescent="0.35">
      <c r="A501" s="62">
        <v>45859.833333333299</v>
      </c>
      <c r="B501" s="61">
        <v>3.0653465517241401</v>
      </c>
    </row>
    <row r="502" spans="1:2" x14ac:dyDescent="0.35">
      <c r="A502" s="62">
        <v>45859.875</v>
      </c>
      <c r="B502" s="61">
        <v>4.0497105172413796</v>
      </c>
    </row>
    <row r="503" spans="1:2" x14ac:dyDescent="0.35">
      <c r="A503" s="62">
        <v>45859.916666666701</v>
      </c>
      <c r="B503" s="61">
        <v>3.8393091379310298</v>
      </c>
    </row>
    <row r="504" spans="1:2" x14ac:dyDescent="0.35">
      <c r="A504" s="62">
        <v>45859.958333333299</v>
      </c>
      <c r="B504" s="61">
        <v>2.4324581379310302</v>
      </c>
    </row>
    <row r="505" spans="1:2" x14ac:dyDescent="0.35">
      <c r="A505" s="62">
        <v>45860</v>
      </c>
      <c r="B505" s="61">
        <v>2.2670209827586199</v>
      </c>
    </row>
    <row r="506" spans="1:2" x14ac:dyDescent="0.35">
      <c r="A506" s="62">
        <v>45860.041666666701</v>
      </c>
      <c r="B506" s="61">
        <v>2.6472063793103402</v>
      </c>
    </row>
    <row r="507" spans="1:2" x14ac:dyDescent="0.35">
      <c r="A507" s="62">
        <v>45860.083333333299</v>
      </c>
      <c r="B507" s="61">
        <v>5.0957043103448303</v>
      </c>
    </row>
    <row r="508" spans="1:2" x14ac:dyDescent="0.35">
      <c r="A508" s="62">
        <v>45860.125</v>
      </c>
      <c r="B508" s="61">
        <v>5.2241137931034496</v>
      </c>
    </row>
    <row r="509" spans="1:2" x14ac:dyDescent="0.35">
      <c r="A509" s="62">
        <v>45860.166666666701</v>
      </c>
      <c r="B509" s="61">
        <v>4.68494775862069</v>
      </c>
    </row>
    <row r="510" spans="1:2" x14ac:dyDescent="0.35">
      <c r="A510" s="62">
        <v>45860.208333333299</v>
      </c>
      <c r="B510" s="61">
        <v>2.5342762068965499</v>
      </c>
    </row>
    <row r="511" spans="1:2" x14ac:dyDescent="0.35">
      <c r="A511" s="62">
        <v>45860.25</v>
      </c>
      <c r="B511" s="61">
        <v>3.8938206896551701</v>
      </c>
    </row>
    <row r="512" spans="1:2" x14ac:dyDescent="0.35">
      <c r="A512" s="62">
        <v>45860.291666666701</v>
      </c>
      <c r="B512" s="61">
        <v>3.7135982758620698</v>
      </c>
    </row>
    <row r="513" spans="1:2" x14ac:dyDescent="0.35">
      <c r="A513" s="62">
        <v>45860.333333333299</v>
      </c>
      <c r="B513" s="61">
        <v>2.68150879310345</v>
      </c>
    </row>
    <row r="514" spans="1:2" x14ac:dyDescent="0.35">
      <c r="A514" s="62">
        <v>45860.375</v>
      </c>
      <c r="B514" s="61">
        <v>2.3994536724137898</v>
      </c>
    </row>
    <row r="515" spans="1:2" x14ac:dyDescent="0.35">
      <c r="A515" s="62">
        <v>45860.416666666701</v>
      </c>
      <c r="B515" s="61">
        <v>2.7964622413793099</v>
      </c>
    </row>
    <row r="516" spans="1:2" x14ac:dyDescent="0.35">
      <c r="A516" s="62">
        <v>45860.458333333299</v>
      </c>
      <c r="B516" s="61">
        <v>2.0220127413793101</v>
      </c>
    </row>
    <row r="517" spans="1:2" x14ac:dyDescent="0.35">
      <c r="A517" s="62">
        <v>45860.5</v>
      </c>
      <c r="B517" s="61">
        <v>5.2357918965517198</v>
      </c>
    </row>
    <row r="518" spans="1:2" x14ac:dyDescent="0.35">
      <c r="A518" s="62">
        <v>45860.541666666701</v>
      </c>
      <c r="B518" s="61">
        <v>3.80192706896552</v>
      </c>
    </row>
    <row r="519" spans="1:2" x14ac:dyDescent="0.35">
      <c r="A519" s="62">
        <v>45860.583333333299</v>
      </c>
      <c r="B519" s="61">
        <v>4.3726284482758597</v>
      </c>
    </row>
    <row r="520" spans="1:2" x14ac:dyDescent="0.35">
      <c r="A520" s="62">
        <v>45860.625</v>
      </c>
      <c r="B520" s="61">
        <v>3.97195810344828</v>
      </c>
    </row>
    <row r="521" spans="1:2" x14ac:dyDescent="0.35">
      <c r="A521" s="62">
        <v>45860.666666666701</v>
      </c>
      <c r="B521" s="61">
        <v>4.0053374137931099</v>
      </c>
    </row>
    <row r="522" spans="1:2" x14ac:dyDescent="0.35">
      <c r="A522" s="62">
        <v>45860.708333333299</v>
      </c>
      <c r="B522" s="61">
        <v>4.1524639655172404</v>
      </c>
    </row>
    <row r="523" spans="1:2" x14ac:dyDescent="0.35">
      <c r="A523" s="62">
        <v>45860.75</v>
      </c>
      <c r="B523" s="61">
        <v>3.80470034482759</v>
      </c>
    </row>
    <row r="524" spans="1:2" x14ac:dyDescent="0.35">
      <c r="A524" s="62">
        <v>45860.791666666701</v>
      </c>
      <c r="B524" s="61">
        <v>1.4951412758620699</v>
      </c>
    </row>
    <row r="525" spans="1:2" x14ac:dyDescent="0.35">
      <c r="A525" s="62">
        <v>45860.833333333299</v>
      </c>
      <c r="B525" s="61">
        <v>3.63135982758621</v>
      </c>
    </row>
    <row r="526" spans="1:2" x14ac:dyDescent="0.35">
      <c r="A526" s="62">
        <v>45860.875</v>
      </c>
      <c r="B526" s="61">
        <v>24.799430000000001</v>
      </c>
    </row>
    <row r="527" spans="1:2" x14ac:dyDescent="0.35">
      <c r="A527" s="62">
        <v>45860.916666666701</v>
      </c>
      <c r="B527" s="61">
        <v>7.0855848275862101</v>
      </c>
    </row>
    <row r="528" spans="1:2" x14ac:dyDescent="0.35">
      <c r="A528" s="62">
        <v>45860.958333333299</v>
      </c>
      <c r="B528" s="61">
        <v>3.7848336206896498</v>
      </c>
    </row>
    <row r="529" spans="1:2" x14ac:dyDescent="0.35">
      <c r="A529" s="62">
        <v>45861</v>
      </c>
      <c r="B529" s="61">
        <v>4.0825074137930999</v>
      </c>
    </row>
    <row r="530" spans="1:2" x14ac:dyDescent="0.35">
      <c r="A530" s="62">
        <v>45861.041666666701</v>
      </c>
      <c r="B530" s="61">
        <v>4.0423906896551696</v>
      </c>
    </row>
    <row r="531" spans="1:2" x14ac:dyDescent="0.35">
      <c r="A531" s="62">
        <v>45861.083333333299</v>
      </c>
      <c r="B531" s="61">
        <v>4.36011448275862</v>
      </c>
    </row>
    <row r="532" spans="1:2" x14ac:dyDescent="0.35">
      <c r="A532" s="62">
        <v>45861.125</v>
      </c>
      <c r="B532" s="61">
        <v>6.1835155172413803</v>
      </c>
    </row>
    <row r="533" spans="1:2" x14ac:dyDescent="0.35">
      <c r="A533" s="62">
        <v>45861.166666666701</v>
      </c>
      <c r="B533" s="61">
        <v>3.4137946551724099</v>
      </c>
    </row>
    <row r="534" spans="1:2" x14ac:dyDescent="0.35">
      <c r="A534" s="62">
        <v>45861.208333333299</v>
      </c>
      <c r="B534" s="61">
        <v>4.0055737931034496</v>
      </c>
    </row>
    <row r="535" spans="1:2" x14ac:dyDescent="0.35">
      <c r="A535" s="62">
        <v>45861.25</v>
      </c>
      <c r="B535" s="61">
        <v>5.3308658620689702</v>
      </c>
    </row>
    <row r="536" spans="1:2" x14ac:dyDescent="0.35">
      <c r="A536" s="62">
        <v>45861.291666666701</v>
      </c>
      <c r="B536" s="61">
        <v>4.9068824137930998</v>
      </c>
    </row>
    <row r="537" spans="1:2" x14ac:dyDescent="0.35">
      <c r="A537" s="62">
        <v>45861.333333333299</v>
      </c>
      <c r="B537" s="61">
        <v>7.4391139655172402</v>
      </c>
    </row>
    <row r="538" spans="1:2" x14ac:dyDescent="0.35">
      <c r="A538" s="62">
        <v>45861.375</v>
      </c>
      <c r="B538" s="61">
        <v>12.112213448275901</v>
      </c>
    </row>
    <row r="539" spans="1:2" x14ac:dyDescent="0.35">
      <c r="A539" s="62">
        <v>45861.416666666701</v>
      </c>
      <c r="B539" s="61">
        <v>21.593493103448299</v>
      </c>
    </row>
    <row r="540" spans="1:2" x14ac:dyDescent="0.35">
      <c r="A540" s="62">
        <v>45861.458333333299</v>
      </c>
      <c r="B540" s="61">
        <v>26.5487172413793</v>
      </c>
    </row>
    <row r="541" spans="1:2" x14ac:dyDescent="0.35">
      <c r="A541" s="62">
        <v>45861.5</v>
      </c>
      <c r="B541" s="61">
        <v>27.6765724137931</v>
      </c>
    </row>
    <row r="542" spans="1:2" x14ac:dyDescent="0.35">
      <c r="A542" s="62">
        <v>45861.541666666701</v>
      </c>
      <c r="B542" s="61">
        <v>27.890181034482801</v>
      </c>
    </row>
    <row r="543" spans="1:2" x14ac:dyDescent="0.35">
      <c r="A543" s="62">
        <v>45861.583333333299</v>
      </c>
      <c r="B543" s="61">
        <v>32.195918965517201</v>
      </c>
    </row>
    <row r="544" spans="1:2" x14ac:dyDescent="0.35">
      <c r="A544" s="62">
        <v>45861.625</v>
      </c>
      <c r="B544" s="61">
        <v>25.583146551724099</v>
      </c>
    </row>
    <row r="545" spans="1:2" x14ac:dyDescent="0.35">
      <c r="A545" s="62">
        <v>45861.666666666701</v>
      </c>
      <c r="B545" s="61">
        <v>25.251155172413799</v>
      </c>
    </row>
    <row r="546" spans="1:2" x14ac:dyDescent="0.35">
      <c r="A546" s="62">
        <v>45861.708333333299</v>
      </c>
      <c r="B546" s="61">
        <v>22.151712068965502</v>
      </c>
    </row>
    <row r="547" spans="1:2" x14ac:dyDescent="0.35">
      <c r="A547" s="62">
        <v>45861.75</v>
      </c>
      <c r="B547" s="61">
        <v>19.1028155172414</v>
      </c>
    </row>
    <row r="548" spans="1:2" x14ac:dyDescent="0.35">
      <c r="A548" s="62">
        <v>45861.791666666701</v>
      </c>
      <c r="B548" s="61">
        <v>17.241763793103502</v>
      </c>
    </row>
    <row r="549" spans="1:2" x14ac:dyDescent="0.35">
      <c r="A549" s="62">
        <v>45861.833333333299</v>
      </c>
      <c r="B549" s="61">
        <v>14.9888965517241</v>
      </c>
    </row>
    <row r="550" spans="1:2" x14ac:dyDescent="0.35">
      <c r="A550" s="62">
        <v>45861.875</v>
      </c>
      <c r="B550" s="61">
        <v>13.0654120689655</v>
      </c>
    </row>
    <row r="551" spans="1:2" x14ac:dyDescent="0.35">
      <c r="A551" s="62">
        <v>45861.916666666701</v>
      </c>
      <c r="B551" s="61">
        <v>14.9078327586207</v>
      </c>
    </row>
    <row r="552" spans="1:2" x14ac:dyDescent="0.35">
      <c r="A552" s="62">
        <v>45861.958333333299</v>
      </c>
      <c r="B552" s="61">
        <v>15.767208620689701</v>
      </c>
    </row>
    <row r="553" spans="1:2" x14ac:dyDescent="0.35">
      <c r="A553" s="62">
        <v>45862</v>
      </c>
      <c r="B553" s="61">
        <v>17.5705982758621</v>
      </c>
    </row>
    <row r="554" spans="1:2" x14ac:dyDescent="0.35">
      <c r="A554" s="62">
        <v>45862.041666666701</v>
      </c>
      <c r="B554" s="61">
        <v>18.142056896551701</v>
      </c>
    </row>
    <row r="555" spans="1:2" x14ac:dyDescent="0.35">
      <c r="A555" s="62">
        <v>45862.083333333299</v>
      </c>
      <c r="B555" s="61">
        <v>19.721786206896599</v>
      </c>
    </row>
    <row r="556" spans="1:2" x14ac:dyDescent="0.35">
      <c r="A556" s="62">
        <v>45862.125</v>
      </c>
      <c r="B556" s="61">
        <v>21.674670689655201</v>
      </c>
    </row>
    <row r="557" spans="1:2" x14ac:dyDescent="0.35">
      <c r="A557" s="62">
        <v>45862.166666666701</v>
      </c>
      <c r="B557" s="61">
        <v>22.042258620689701</v>
      </c>
    </row>
    <row r="558" spans="1:2" x14ac:dyDescent="0.35">
      <c r="A558" s="62">
        <v>45862.208333333299</v>
      </c>
      <c r="B558" s="61">
        <v>22.115639655172401</v>
      </c>
    </row>
    <row r="559" spans="1:2" x14ac:dyDescent="0.35">
      <c r="A559" s="62">
        <v>45862.25</v>
      </c>
      <c r="B559" s="61">
        <v>25.776929310344801</v>
      </c>
    </row>
    <row r="560" spans="1:2" x14ac:dyDescent="0.35">
      <c r="A560" s="62">
        <v>45862.291666666701</v>
      </c>
      <c r="B560" s="61">
        <v>25.209453448275902</v>
      </c>
    </row>
    <row r="561" spans="1:2" x14ac:dyDescent="0.35">
      <c r="A561" s="62">
        <v>45862.333333333299</v>
      </c>
      <c r="B561" s="61">
        <v>17.673591379310299</v>
      </c>
    </row>
    <row r="562" spans="1:2" x14ac:dyDescent="0.35">
      <c r="A562" s="62">
        <v>45862.375</v>
      </c>
      <c r="B562" s="61">
        <v>13.2731672413793</v>
      </c>
    </row>
    <row r="563" spans="1:2" x14ac:dyDescent="0.35">
      <c r="A563" s="62">
        <v>45862.416666666701</v>
      </c>
      <c r="B563" s="61">
        <v>14.150458620689699</v>
      </c>
    </row>
    <row r="564" spans="1:2" x14ac:dyDescent="0.35">
      <c r="A564" s="62">
        <v>45862.458333333299</v>
      </c>
      <c r="B564" s="61">
        <v>14.8719</v>
      </c>
    </row>
    <row r="565" spans="1:2" x14ac:dyDescent="0.35">
      <c r="A565" s="62">
        <v>45862.5</v>
      </c>
      <c r="B565" s="61">
        <v>19.4405931034483</v>
      </c>
    </row>
    <row r="566" spans="1:2" x14ac:dyDescent="0.35">
      <c r="A566" s="62">
        <v>45862.541666666701</v>
      </c>
      <c r="B566" s="61">
        <v>20.678713793103402</v>
      </c>
    </row>
    <row r="567" spans="1:2" x14ac:dyDescent="0.35">
      <c r="A567" s="62">
        <v>45862.583333333299</v>
      </c>
      <c r="B567" s="61">
        <v>18.8310637931034</v>
      </c>
    </row>
    <row r="568" spans="1:2" x14ac:dyDescent="0.35">
      <c r="A568" s="62">
        <v>45862.625</v>
      </c>
      <c r="B568" s="61">
        <v>18.529789655172401</v>
      </c>
    </row>
    <row r="569" spans="1:2" x14ac:dyDescent="0.35">
      <c r="A569" s="62">
        <v>45862.666666666701</v>
      </c>
      <c r="B569" s="61">
        <v>24.4338086206897</v>
      </c>
    </row>
    <row r="570" spans="1:2" x14ac:dyDescent="0.35">
      <c r="A570" s="62">
        <v>45862.708333333299</v>
      </c>
      <c r="B570" s="61">
        <v>26.715399999999999</v>
      </c>
    </row>
    <row r="571" spans="1:2" x14ac:dyDescent="0.35">
      <c r="A571" s="62">
        <v>45862.75</v>
      </c>
      <c r="B571" s="61">
        <v>21.4476793103448</v>
      </c>
    </row>
    <row r="572" spans="1:2" x14ac:dyDescent="0.35">
      <c r="A572" s="62">
        <v>45862.791666666701</v>
      </c>
      <c r="B572" s="61">
        <v>22.880834482758601</v>
      </c>
    </row>
    <row r="573" spans="1:2" x14ac:dyDescent="0.35">
      <c r="A573" s="62">
        <v>45862.833333333299</v>
      </c>
      <c r="B573" s="61">
        <v>23.1111706896552</v>
      </c>
    </row>
    <row r="574" spans="1:2" x14ac:dyDescent="0.35">
      <c r="A574" s="62">
        <v>45862.875</v>
      </c>
      <c r="B574" s="61">
        <v>30.678455172413798</v>
      </c>
    </row>
    <row r="575" spans="1:2" x14ac:dyDescent="0.35">
      <c r="A575" s="62">
        <v>45862.916666666701</v>
      </c>
      <c r="B575" s="61">
        <v>24.257451724137901</v>
      </c>
    </row>
    <row r="576" spans="1:2" x14ac:dyDescent="0.35">
      <c r="A576" s="62">
        <v>45862.958333333299</v>
      </c>
      <c r="B576" s="61">
        <v>28.782086206896601</v>
      </c>
    </row>
    <row r="577" spans="1:2" x14ac:dyDescent="0.35">
      <c r="A577" s="62">
        <v>45863</v>
      </c>
      <c r="B577" s="61">
        <v>22.711955172413798</v>
      </c>
    </row>
    <row r="578" spans="1:2" x14ac:dyDescent="0.35">
      <c r="A578" s="62">
        <v>45863.041666666701</v>
      </c>
      <c r="B578" s="61">
        <v>25.370570689655199</v>
      </c>
    </row>
    <row r="579" spans="1:2" x14ac:dyDescent="0.35">
      <c r="A579" s="62">
        <v>45863.083333333299</v>
      </c>
      <c r="B579" s="61">
        <v>31.461644827586198</v>
      </c>
    </row>
    <row r="580" spans="1:2" x14ac:dyDescent="0.35">
      <c r="A580" s="62">
        <v>45863.125</v>
      </c>
      <c r="B580" s="61">
        <v>27.611460344827599</v>
      </c>
    </row>
    <row r="581" spans="1:2" x14ac:dyDescent="0.35">
      <c r="A581" s="62">
        <v>45863.166666666701</v>
      </c>
      <c r="B581" s="61">
        <v>22.6922879310345</v>
      </c>
    </row>
    <row r="582" spans="1:2" x14ac:dyDescent="0.35">
      <c r="A582" s="62">
        <v>45863.208333333299</v>
      </c>
      <c r="B582" s="61">
        <v>23.837563793103399</v>
      </c>
    </row>
    <row r="583" spans="1:2" x14ac:dyDescent="0.35">
      <c r="A583" s="62">
        <v>45863.25</v>
      </c>
      <c r="B583" s="61">
        <v>24.1184551724138</v>
      </c>
    </row>
    <row r="584" spans="1:2" x14ac:dyDescent="0.35">
      <c r="A584" s="62">
        <v>45863.291666666701</v>
      </c>
      <c r="B584" s="61">
        <v>33.556175862068997</v>
      </c>
    </row>
    <row r="585" spans="1:2" x14ac:dyDescent="0.35">
      <c r="A585" s="62">
        <v>45863.333333333299</v>
      </c>
      <c r="B585" s="61">
        <v>36.463486206896597</v>
      </c>
    </row>
    <row r="586" spans="1:2" x14ac:dyDescent="0.35">
      <c r="A586" s="62">
        <v>45863.375</v>
      </c>
      <c r="B586" s="61">
        <v>32.1105672413793</v>
      </c>
    </row>
    <row r="587" spans="1:2" x14ac:dyDescent="0.35">
      <c r="A587" s="62">
        <v>45863.416666666701</v>
      </c>
      <c r="B587" s="61">
        <v>26.589375862069001</v>
      </c>
    </row>
    <row r="588" spans="1:2" x14ac:dyDescent="0.35">
      <c r="A588" s="62">
        <v>45863.458333333299</v>
      </c>
      <c r="B588" s="61">
        <v>25.355798275862099</v>
      </c>
    </row>
    <row r="589" spans="1:2" x14ac:dyDescent="0.35">
      <c r="A589" s="62">
        <v>45863.5</v>
      </c>
      <c r="B589" s="61">
        <v>21.072958620689601</v>
      </c>
    </row>
    <row r="590" spans="1:2" x14ac:dyDescent="0.35">
      <c r="A590" s="62">
        <v>45863.541666666701</v>
      </c>
      <c r="B590" s="61">
        <v>17.515210344827601</v>
      </c>
    </row>
    <row r="591" spans="1:2" x14ac:dyDescent="0.35">
      <c r="A591" s="62">
        <v>45863.583333333299</v>
      </c>
      <c r="B591" s="61">
        <v>16.369751724137899</v>
      </c>
    </row>
    <row r="592" spans="1:2" x14ac:dyDescent="0.35">
      <c r="A592" s="62">
        <v>45863.625</v>
      </c>
      <c r="B592" s="61">
        <v>13.826624137931001</v>
      </c>
    </row>
    <row r="593" spans="1:2" x14ac:dyDescent="0.35">
      <c r="A593" s="62">
        <v>45863.666666666701</v>
      </c>
      <c r="B593" s="61">
        <v>11.057153793103399</v>
      </c>
    </row>
    <row r="594" spans="1:2" x14ac:dyDescent="0.35">
      <c r="A594" s="62">
        <v>45863.708333333299</v>
      </c>
      <c r="B594" s="61">
        <v>11.616395000000001</v>
      </c>
    </row>
    <row r="595" spans="1:2" x14ac:dyDescent="0.35">
      <c r="A595" s="62">
        <v>45863.75</v>
      </c>
      <c r="B595" s="61">
        <v>11.090936206896499</v>
      </c>
    </row>
    <row r="596" spans="1:2" x14ac:dyDescent="0.35">
      <c r="A596" s="62">
        <v>45863.791666666701</v>
      </c>
      <c r="B596" s="61">
        <v>12.8915655172414</v>
      </c>
    </row>
    <row r="597" spans="1:2" x14ac:dyDescent="0.35">
      <c r="A597" s="62">
        <v>45863.833333333299</v>
      </c>
      <c r="B597" s="61">
        <v>12.966260344827599</v>
      </c>
    </row>
    <row r="598" spans="1:2" x14ac:dyDescent="0.35">
      <c r="A598" s="62">
        <v>45863.875</v>
      </c>
      <c r="B598" s="61">
        <v>11.8010586206897</v>
      </c>
    </row>
    <row r="599" spans="1:2" x14ac:dyDescent="0.35">
      <c r="A599" s="62">
        <v>45863.916666666701</v>
      </c>
      <c r="B599" s="61">
        <v>7.40201155172414</v>
      </c>
    </row>
    <row r="600" spans="1:2" x14ac:dyDescent="0.35">
      <c r="A600" s="62">
        <v>45863.958333333299</v>
      </c>
      <c r="B600" s="61">
        <v>3.8830972413793101</v>
      </c>
    </row>
    <row r="601" spans="1:2" x14ac:dyDescent="0.35">
      <c r="A601" s="62">
        <v>45864</v>
      </c>
      <c r="B601" s="61">
        <v>3.2795974137931001</v>
      </c>
    </row>
    <row r="602" spans="1:2" x14ac:dyDescent="0.35">
      <c r="A602" s="62">
        <v>45864.041666666701</v>
      </c>
      <c r="B602" s="61">
        <v>2.6453458620689698</v>
      </c>
    </row>
    <row r="603" spans="1:2" x14ac:dyDescent="0.35">
      <c r="A603" s="62">
        <v>45864.083333333299</v>
      </c>
      <c r="B603" s="61">
        <v>2.35548344827586</v>
      </c>
    </row>
    <row r="604" spans="1:2" x14ac:dyDescent="0.35">
      <c r="A604" s="62">
        <v>45864.125</v>
      </c>
      <c r="B604" s="61">
        <v>1.7672102068965501</v>
      </c>
    </row>
    <row r="605" spans="1:2" x14ac:dyDescent="0.35">
      <c r="A605" s="62">
        <v>45864.166666666701</v>
      </c>
      <c r="B605" s="61">
        <v>2.96861706896552</v>
      </c>
    </row>
    <row r="606" spans="1:2" x14ac:dyDescent="0.35">
      <c r="A606" s="62">
        <v>45864.208333333299</v>
      </c>
      <c r="B606" s="61">
        <v>5.0927568965517196</v>
      </c>
    </row>
    <row r="607" spans="1:2" x14ac:dyDescent="0.35">
      <c r="A607" s="62">
        <v>45864.25</v>
      </c>
      <c r="B607" s="61">
        <v>3.4764870689655201</v>
      </c>
    </row>
    <row r="608" spans="1:2" x14ac:dyDescent="0.35">
      <c r="A608" s="62">
        <v>45864.291666666701</v>
      </c>
      <c r="B608" s="61">
        <v>2.12488132758621</v>
      </c>
    </row>
    <row r="609" spans="1:2" x14ac:dyDescent="0.35">
      <c r="A609" s="62">
        <v>45864.333333333299</v>
      </c>
      <c r="B609" s="61">
        <v>0.73859633620689602</v>
      </c>
    </row>
    <row r="610" spans="1:2" x14ac:dyDescent="0.35">
      <c r="A610" s="62">
        <v>45864.375</v>
      </c>
      <c r="B610" s="61">
        <v>1.89008112068965</v>
      </c>
    </row>
    <row r="611" spans="1:2" x14ac:dyDescent="0.35">
      <c r="A611" s="62">
        <v>45864.416666666701</v>
      </c>
      <c r="B611" s="61">
        <v>2.6295148275862101</v>
      </c>
    </row>
    <row r="612" spans="1:2" x14ac:dyDescent="0.35">
      <c r="A612" s="62">
        <v>45864.458333333299</v>
      </c>
      <c r="B612" s="61">
        <v>2.2731798448275899</v>
      </c>
    </row>
    <row r="613" spans="1:2" x14ac:dyDescent="0.35">
      <c r="A613" s="62">
        <v>45864.5</v>
      </c>
      <c r="B613" s="61">
        <v>3.13196568965517</v>
      </c>
    </row>
    <row r="614" spans="1:2" x14ac:dyDescent="0.35">
      <c r="A614" s="62">
        <v>45864.541666666701</v>
      </c>
      <c r="B614" s="61">
        <v>5.4897217241379304</v>
      </c>
    </row>
    <row r="615" spans="1:2" x14ac:dyDescent="0.35">
      <c r="A615" s="62">
        <v>45864.583333333299</v>
      </c>
      <c r="B615" s="61">
        <v>5.4743746551724204</v>
      </c>
    </row>
    <row r="616" spans="1:2" x14ac:dyDescent="0.35">
      <c r="A616" s="62">
        <v>45864.625</v>
      </c>
      <c r="B616" s="61">
        <v>5.76511379310345</v>
      </c>
    </row>
    <row r="617" spans="1:2" x14ac:dyDescent="0.35">
      <c r="A617" s="62">
        <v>45864.666666666701</v>
      </c>
      <c r="B617" s="61">
        <v>5.2151086206896604</v>
      </c>
    </row>
    <row r="618" spans="1:2" x14ac:dyDescent="0.35">
      <c r="A618" s="62">
        <v>45864.708333333299</v>
      </c>
      <c r="B618" s="61">
        <v>4.82390396551724</v>
      </c>
    </row>
    <row r="619" spans="1:2" x14ac:dyDescent="0.35">
      <c r="A619" s="62">
        <v>45864.75</v>
      </c>
      <c r="B619" s="61">
        <v>4.7951818965517301</v>
      </c>
    </row>
    <row r="620" spans="1:2" x14ac:dyDescent="0.35">
      <c r="A620" s="62">
        <v>45864.791666666701</v>
      </c>
      <c r="B620" s="61">
        <v>5.0579858620689704</v>
      </c>
    </row>
    <row r="621" spans="1:2" x14ac:dyDescent="0.35">
      <c r="A621" s="62">
        <v>45864.833333333299</v>
      </c>
      <c r="B621" s="61">
        <v>4.5794367241379303</v>
      </c>
    </row>
    <row r="622" spans="1:2" x14ac:dyDescent="0.35">
      <c r="A622" s="62">
        <v>45864.875</v>
      </c>
      <c r="B622" s="61">
        <v>4.3973656896551701</v>
      </c>
    </row>
    <row r="623" spans="1:2" x14ac:dyDescent="0.35">
      <c r="A623" s="62">
        <v>45864.916666666701</v>
      </c>
      <c r="B623" s="61">
        <v>2.8663244827586198</v>
      </c>
    </row>
    <row r="624" spans="1:2" x14ac:dyDescent="0.35">
      <c r="A624" s="62">
        <v>45864.958333333299</v>
      </c>
      <c r="B624" s="61">
        <v>2.6784341379310401</v>
      </c>
    </row>
    <row r="625" spans="1:2" x14ac:dyDescent="0.35">
      <c r="A625" s="62">
        <v>45865</v>
      </c>
      <c r="B625" s="61">
        <v>3.21156672413793</v>
      </c>
    </row>
    <row r="626" spans="1:2" x14ac:dyDescent="0.35">
      <c r="A626" s="62">
        <v>45865.041666666701</v>
      </c>
      <c r="B626" s="61">
        <v>4.7888531578947404</v>
      </c>
    </row>
    <row r="627" spans="1:2" x14ac:dyDescent="0.35">
      <c r="A627" s="62">
        <v>45865.083333333299</v>
      </c>
      <c r="B627" s="61">
        <v>4.1755291666666698</v>
      </c>
    </row>
    <row r="628" spans="1:2" x14ac:dyDescent="0.35">
      <c r="A628" s="62">
        <v>45865.125</v>
      </c>
      <c r="B628" s="61">
        <v>6.2331725862068996</v>
      </c>
    </row>
    <row r="629" spans="1:2" x14ac:dyDescent="0.35">
      <c r="A629" s="62">
        <v>45865.166666666701</v>
      </c>
      <c r="B629" s="61">
        <v>9.6049703448275903</v>
      </c>
    </row>
    <row r="630" spans="1:2" x14ac:dyDescent="0.35">
      <c r="A630" s="62">
        <v>45865.208333333299</v>
      </c>
      <c r="B630" s="61">
        <v>4.9393670689655202</v>
      </c>
    </row>
    <row r="631" spans="1:2" x14ac:dyDescent="0.35">
      <c r="A631" s="62">
        <v>45865.25</v>
      </c>
      <c r="B631" s="61">
        <v>5.10744706896552</v>
      </c>
    </row>
    <row r="632" spans="1:2" x14ac:dyDescent="0.35">
      <c r="A632" s="62">
        <v>45865.291666666701</v>
      </c>
      <c r="B632" s="61">
        <v>4.8003225862069003</v>
      </c>
    </row>
    <row r="633" spans="1:2" x14ac:dyDescent="0.35">
      <c r="A633" s="62">
        <v>45865.333333333299</v>
      </c>
      <c r="B633" s="61">
        <v>6.6622881034482697</v>
      </c>
    </row>
    <row r="634" spans="1:2" x14ac:dyDescent="0.35">
      <c r="A634" s="62">
        <v>45865.375</v>
      </c>
      <c r="B634" s="61">
        <v>7.3289927586206902</v>
      </c>
    </row>
    <row r="635" spans="1:2" x14ac:dyDescent="0.35">
      <c r="A635" s="62">
        <v>45865.416666666701</v>
      </c>
      <c r="B635" s="61">
        <v>7.7171625862069</v>
      </c>
    </row>
    <row r="636" spans="1:2" x14ac:dyDescent="0.35">
      <c r="A636" s="62">
        <v>45865.458333333299</v>
      </c>
      <c r="B636" s="61">
        <v>7.6166846551724099</v>
      </c>
    </row>
    <row r="637" spans="1:2" x14ac:dyDescent="0.35">
      <c r="A637" s="62">
        <v>45865.5</v>
      </c>
      <c r="B637" s="61">
        <v>6.9977689655172401</v>
      </c>
    </row>
    <row r="638" spans="1:2" x14ac:dyDescent="0.35">
      <c r="A638" s="62">
        <v>45865.541666666701</v>
      </c>
      <c r="B638" s="61">
        <v>6.5735299999999999</v>
      </c>
    </row>
    <row r="639" spans="1:2" x14ac:dyDescent="0.35">
      <c r="A639" s="62">
        <v>45865.583333333299</v>
      </c>
      <c r="B639" s="61">
        <v>6.9397051724137899</v>
      </c>
    </row>
    <row r="640" spans="1:2" x14ac:dyDescent="0.35">
      <c r="A640" s="62">
        <v>45865.625</v>
      </c>
      <c r="B640" s="61">
        <v>6.39486327586207</v>
      </c>
    </row>
    <row r="641" spans="1:2" x14ac:dyDescent="0.35">
      <c r="A641" s="62">
        <v>45865.666666666701</v>
      </c>
      <c r="B641" s="61">
        <v>8.0083615517241302</v>
      </c>
    </row>
    <row r="642" spans="1:2" x14ac:dyDescent="0.35">
      <c r="A642" s="62">
        <v>45865.708333333299</v>
      </c>
      <c r="B642" s="61">
        <v>8.7910879310344807</v>
      </c>
    </row>
    <row r="643" spans="1:2" x14ac:dyDescent="0.35">
      <c r="A643" s="62">
        <v>45865.75</v>
      </c>
      <c r="B643" s="61">
        <v>12.051022413793101</v>
      </c>
    </row>
    <row r="644" spans="1:2" x14ac:dyDescent="0.35">
      <c r="A644" s="62">
        <v>45865.791666666701</v>
      </c>
      <c r="B644" s="61">
        <v>10.3605182758621</v>
      </c>
    </row>
    <row r="645" spans="1:2" x14ac:dyDescent="0.35">
      <c r="A645" s="62">
        <v>45865.833333333299</v>
      </c>
      <c r="B645" s="61">
        <v>7.5701406896551697</v>
      </c>
    </row>
    <row r="646" spans="1:2" x14ac:dyDescent="0.35">
      <c r="A646" s="62">
        <v>45865.875</v>
      </c>
      <c r="B646" s="61">
        <v>5.6287501724137901</v>
      </c>
    </row>
    <row r="647" spans="1:2" x14ac:dyDescent="0.35">
      <c r="A647" s="62">
        <v>45865.916666666701</v>
      </c>
      <c r="B647" s="61">
        <v>8.0857584482758593</v>
      </c>
    </row>
    <row r="648" spans="1:2" x14ac:dyDescent="0.35">
      <c r="A648" s="62">
        <v>45865.958333333299</v>
      </c>
      <c r="B648" s="61">
        <v>10.210046896551701</v>
      </c>
    </row>
    <row r="649" spans="1:2" x14ac:dyDescent="0.35">
      <c r="A649" s="62">
        <v>45866</v>
      </c>
      <c r="B649" s="61">
        <v>10.7234615517241</v>
      </c>
    </row>
    <row r="650" spans="1:2" x14ac:dyDescent="0.35">
      <c r="A650" s="62">
        <v>45866.041666666701</v>
      </c>
      <c r="B650" s="61">
        <v>11.529181206896601</v>
      </c>
    </row>
    <row r="651" spans="1:2" x14ac:dyDescent="0.35">
      <c r="A651" s="62">
        <v>45866.083333333299</v>
      </c>
      <c r="B651" s="61">
        <v>10.2534289655172</v>
      </c>
    </row>
    <row r="652" spans="1:2" x14ac:dyDescent="0.35">
      <c r="A652" s="62">
        <v>45866.125</v>
      </c>
      <c r="B652" s="61">
        <v>10.0967018965517</v>
      </c>
    </row>
    <row r="653" spans="1:2" x14ac:dyDescent="0.35">
      <c r="A653" s="62">
        <v>45866.166666666701</v>
      </c>
      <c r="B653" s="61">
        <v>8.4679629310344904</v>
      </c>
    </row>
    <row r="654" spans="1:2" x14ac:dyDescent="0.35">
      <c r="A654" s="62">
        <v>45866.208333333299</v>
      </c>
      <c r="B654" s="61">
        <v>7.2951860344827599</v>
      </c>
    </row>
    <row r="655" spans="1:2" x14ac:dyDescent="0.35">
      <c r="A655" s="62">
        <v>45866.25</v>
      </c>
      <c r="B655" s="61">
        <v>8.2819141379310306</v>
      </c>
    </row>
    <row r="656" spans="1:2" x14ac:dyDescent="0.35">
      <c r="A656" s="62">
        <v>45866.291666666701</v>
      </c>
      <c r="B656" s="61">
        <v>8.5725003448275796</v>
      </c>
    </row>
    <row r="657" spans="1:2" x14ac:dyDescent="0.35">
      <c r="A657" s="62">
        <v>45866.333333333299</v>
      </c>
      <c r="B657" s="61">
        <v>7.8911736206896599</v>
      </c>
    </row>
    <row r="658" spans="1:2" x14ac:dyDescent="0.35">
      <c r="A658" s="62">
        <v>45866.375</v>
      </c>
      <c r="B658" s="61">
        <v>7.2108408620689701</v>
      </c>
    </row>
    <row r="659" spans="1:2" x14ac:dyDescent="0.35">
      <c r="A659" s="62">
        <v>45866.416666666701</v>
      </c>
      <c r="B659" s="61">
        <v>6.0856093103448297</v>
      </c>
    </row>
    <row r="660" spans="1:2" x14ac:dyDescent="0.35">
      <c r="A660" s="62">
        <v>45866.458333333299</v>
      </c>
      <c r="B660" s="61">
        <v>5.4031310344827599</v>
      </c>
    </row>
    <row r="661" spans="1:2" x14ac:dyDescent="0.35">
      <c r="A661" s="62">
        <v>45866.5</v>
      </c>
      <c r="B661" s="61">
        <v>5.2594056896551704</v>
      </c>
    </row>
    <row r="662" spans="1:2" x14ac:dyDescent="0.35">
      <c r="A662" s="62">
        <v>45866.541666666701</v>
      </c>
      <c r="B662" s="61">
        <v>5.2603231034482798</v>
      </c>
    </row>
    <row r="663" spans="1:2" x14ac:dyDescent="0.35">
      <c r="A663" s="62">
        <v>45866.583333333299</v>
      </c>
      <c r="B663" s="61">
        <v>7.7030689655172404</v>
      </c>
    </row>
    <row r="664" spans="1:2" x14ac:dyDescent="0.35">
      <c r="A664" s="62">
        <v>45866.625</v>
      </c>
      <c r="B664" s="61">
        <v>6.3969432758620703</v>
      </c>
    </row>
    <row r="665" spans="1:2" x14ac:dyDescent="0.35">
      <c r="A665" s="62">
        <v>45866.666666666701</v>
      </c>
      <c r="B665" s="61">
        <v>4.7211982758620703</v>
      </c>
    </row>
    <row r="666" spans="1:2" x14ac:dyDescent="0.35">
      <c r="A666" s="62">
        <v>45866.708333333299</v>
      </c>
      <c r="B666" s="61">
        <v>5.7548915517241399</v>
      </c>
    </row>
    <row r="667" spans="1:2" x14ac:dyDescent="0.35">
      <c r="A667" s="62">
        <v>45866.75</v>
      </c>
      <c r="B667" s="61">
        <v>5.2153472413793098</v>
      </c>
    </row>
    <row r="668" spans="1:2" x14ac:dyDescent="0.35">
      <c r="A668" s="62">
        <v>45866.791666666701</v>
      </c>
      <c r="B668" s="61">
        <v>4.1321191379310402</v>
      </c>
    </row>
    <row r="669" spans="1:2" x14ac:dyDescent="0.35">
      <c r="A669" s="62">
        <v>45866.833333333299</v>
      </c>
      <c r="B669" s="61">
        <v>4.25462103448276</v>
      </c>
    </row>
    <row r="670" spans="1:2" x14ac:dyDescent="0.35">
      <c r="A670" s="62">
        <v>45866.875</v>
      </c>
      <c r="B670" s="61">
        <v>4.4519317241379301</v>
      </c>
    </row>
    <row r="671" spans="1:2" x14ac:dyDescent="0.35">
      <c r="A671" s="62">
        <v>45866.916666666701</v>
      </c>
      <c r="B671" s="61">
        <v>3.4790353448275901</v>
      </c>
    </row>
    <row r="672" spans="1:2" x14ac:dyDescent="0.35">
      <c r="A672" s="62">
        <v>45866.958333333299</v>
      </c>
      <c r="B672" s="61">
        <v>3.2052179310344799</v>
      </c>
    </row>
    <row r="673" spans="1:2" x14ac:dyDescent="0.35">
      <c r="A673" s="62">
        <v>45867</v>
      </c>
      <c r="B673" s="61">
        <v>3.63158051724138</v>
      </c>
    </row>
    <row r="674" spans="1:2" x14ac:dyDescent="0.35">
      <c r="A674" s="62">
        <v>45867.041666666701</v>
      </c>
      <c r="B674" s="61">
        <v>4.4432015517241403</v>
      </c>
    </row>
    <row r="675" spans="1:2" x14ac:dyDescent="0.35">
      <c r="A675" s="62">
        <v>45867.083333333299</v>
      </c>
      <c r="B675" s="61">
        <v>4.7074041379310296</v>
      </c>
    </row>
    <row r="676" spans="1:2" x14ac:dyDescent="0.35">
      <c r="A676" s="62">
        <v>45867.125</v>
      </c>
      <c r="B676" s="61">
        <v>5.4832677586206904</v>
      </c>
    </row>
    <row r="677" spans="1:2" x14ac:dyDescent="0.35">
      <c r="A677" s="62">
        <v>45867.166666666701</v>
      </c>
      <c r="B677" s="61">
        <v>4.8904832758620698</v>
      </c>
    </row>
    <row r="678" spans="1:2" x14ac:dyDescent="0.35">
      <c r="A678" s="62">
        <v>45867.208333333299</v>
      </c>
      <c r="B678" s="61">
        <v>5.2802108620689596</v>
      </c>
    </row>
    <row r="679" spans="1:2" x14ac:dyDescent="0.35">
      <c r="A679" s="62">
        <v>45867.25</v>
      </c>
      <c r="B679" s="61">
        <v>4.5575472413793099</v>
      </c>
    </row>
    <row r="680" spans="1:2" x14ac:dyDescent="0.35">
      <c r="A680" s="62">
        <v>45867.291666666701</v>
      </c>
      <c r="B680" s="61">
        <v>4.66490982758621</v>
      </c>
    </row>
    <row r="681" spans="1:2" x14ac:dyDescent="0.35">
      <c r="A681" s="62">
        <v>45867.333333333299</v>
      </c>
      <c r="B681" s="61">
        <v>3.9252682758620701</v>
      </c>
    </row>
    <row r="682" spans="1:2" x14ac:dyDescent="0.35">
      <c r="A682" s="62">
        <v>45867.375</v>
      </c>
      <c r="B682" s="61">
        <v>5.683325</v>
      </c>
    </row>
    <row r="683" spans="1:2" x14ac:dyDescent="0.35">
      <c r="A683" s="62">
        <v>45867.416666666701</v>
      </c>
      <c r="B683" s="61">
        <v>5.1647472413793096</v>
      </c>
    </row>
    <row r="684" spans="1:2" x14ac:dyDescent="0.35">
      <c r="A684" s="62">
        <v>45867.458333333299</v>
      </c>
      <c r="B684" s="61">
        <v>5.0872291379310397</v>
      </c>
    </row>
    <row r="685" spans="1:2" x14ac:dyDescent="0.35">
      <c r="A685" s="62">
        <v>45867.5</v>
      </c>
      <c r="B685" s="61">
        <v>4.7782348275862097</v>
      </c>
    </row>
    <row r="686" spans="1:2" x14ac:dyDescent="0.35">
      <c r="A686" s="62">
        <v>45867.541666666701</v>
      </c>
      <c r="B686" s="61">
        <v>1.3774016431034499</v>
      </c>
    </row>
    <row r="687" spans="1:2" x14ac:dyDescent="0.35">
      <c r="A687" s="62">
        <v>45867.583333333299</v>
      </c>
      <c r="B687" s="61">
        <v>3.0544779310344801</v>
      </c>
    </row>
    <row r="688" spans="1:2" x14ac:dyDescent="0.35">
      <c r="A688" s="62">
        <v>45867.625</v>
      </c>
      <c r="B688" s="61">
        <v>3.4211505172413799</v>
      </c>
    </row>
    <row r="689" spans="1:2" x14ac:dyDescent="0.35">
      <c r="A689" s="62">
        <v>45867.666666666701</v>
      </c>
      <c r="B689" s="61">
        <v>3.5214174137930998</v>
      </c>
    </row>
    <row r="690" spans="1:2" x14ac:dyDescent="0.35">
      <c r="A690" s="62">
        <v>45867.708333333299</v>
      </c>
      <c r="B690" s="61">
        <v>4.3046105172413798</v>
      </c>
    </row>
    <row r="691" spans="1:2" x14ac:dyDescent="0.35">
      <c r="A691" s="62">
        <v>45867.75</v>
      </c>
      <c r="B691" s="61">
        <v>4.3770391379310301</v>
      </c>
    </row>
    <row r="692" spans="1:2" x14ac:dyDescent="0.35">
      <c r="A692" s="62">
        <v>45867.791666666701</v>
      </c>
      <c r="B692" s="61">
        <v>3.5903550000000002</v>
      </c>
    </row>
    <row r="693" spans="1:2" x14ac:dyDescent="0.35">
      <c r="A693" s="62">
        <v>45867.833333333299</v>
      </c>
      <c r="B693" s="61">
        <v>4.0897901724137897</v>
      </c>
    </row>
    <row r="694" spans="1:2" x14ac:dyDescent="0.35">
      <c r="A694" s="62">
        <v>45867.875</v>
      </c>
      <c r="B694" s="61">
        <v>8.3635355172413792</v>
      </c>
    </row>
    <row r="695" spans="1:2" x14ac:dyDescent="0.35">
      <c r="A695" s="62">
        <v>45867.916666666701</v>
      </c>
      <c r="B695" s="61">
        <v>9.7353193103448206</v>
      </c>
    </row>
    <row r="696" spans="1:2" x14ac:dyDescent="0.35">
      <c r="A696" s="62">
        <v>45867.958333333299</v>
      </c>
      <c r="B696" s="61">
        <v>8.1023239655172397</v>
      </c>
    </row>
    <row r="697" spans="1:2" x14ac:dyDescent="0.35">
      <c r="A697" s="62">
        <v>45868</v>
      </c>
      <c r="B697" s="61">
        <v>5.4389793103448296</v>
      </c>
    </row>
    <row r="698" spans="1:2" x14ac:dyDescent="0.35">
      <c r="A698" s="62">
        <v>45868.041666666701</v>
      </c>
      <c r="B698" s="61">
        <v>5.3251312068965504</v>
      </c>
    </row>
    <row r="699" spans="1:2" x14ac:dyDescent="0.35">
      <c r="A699" s="62">
        <v>45868.083333333299</v>
      </c>
      <c r="B699" s="61">
        <v>3.5885734482758598</v>
      </c>
    </row>
    <row r="700" spans="1:2" x14ac:dyDescent="0.35">
      <c r="A700" s="62">
        <v>45868.125</v>
      </c>
      <c r="B700" s="61">
        <v>4.4857137931034501</v>
      </c>
    </row>
    <row r="701" spans="1:2" x14ac:dyDescent="0.35">
      <c r="A701" s="62">
        <v>45868.166666666701</v>
      </c>
      <c r="B701" s="61">
        <v>4.54986931034483</v>
      </c>
    </row>
    <row r="702" spans="1:2" x14ac:dyDescent="0.35">
      <c r="A702" s="62">
        <v>45868.208333333299</v>
      </c>
      <c r="B702" s="61">
        <v>6.2371320689655203</v>
      </c>
    </row>
    <row r="703" spans="1:2" x14ac:dyDescent="0.35">
      <c r="A703" s="62">
        <v>45868.25</v>
      </c>
      <c r="B703" s="61">
        <v>6.9186710344827604</v>
      </c>
    </row>
    <row r="704" spans="1:2" x14ac:dyDescent="0.35">
      <c r="A704" s="62">
        <v>45868.291666666701</v>
      </c>
      <c r="B704" s="61">
        <v>4.4090274137931003</v>
      </c>
    </row>
    <row r="705" spans="1:2" x14ac:dyDescent="0.35">
      <c r="A705" s="62">
        <v>45868.333333333299</v>
      </c>
      <c r="B705" s="61">
        <v>2.6484760344827598</v>
      </c>
    </row>
    <row r="706" spans="1:2" x14ac:dyDescent="0.35">
      <c r="A706" s="62">
        <v>45868.375</v>
      </c>
      <c r="B706" s="61">
        <v>4.5891674137931</v>
      </c>
    </row>
    <row r="707" spans="1:2" x14ac:dyDescent="0.35">
      <c r="A707" s="62">
        <v>45868.416666666701</v>
      </c>
      <c r="B707" s="61">
        <v>5.6507758620689597</v>
      </c>
    </row>
    <row r="708" spans="1:2" x14ac:dyDescent="0.35">
      <c r="A708" s="62">
        <v>45868.458333333299</v>
      </c>
      <c r="B708" s="61">
        <v>5.2791660344827598</v>
      </c>
    </row>
    <row r="709" spans="1:2" x14ac:dyDescent="0.35">
      <c r="A709" s="62">
        <v>45868.5</v>
      </c>
      <c r="B709" s="61">
        <v>6.62951551724138</v>
      </c>
    </row>
    <row r="710" spans="1:2" x14ac:dyDescent="0.35">
      <c r="A710" s="62">
        <v>45868.541666666701</v>
      </c>
      <c r="B710" s="61">
        <v>3.4706908620689698</v>
      </c>
    </row>
    <row r="711" spans="1:2" x14ac:dyDescent="0.35">
      <c r="A711" s="62">
        <v>45868.583333333299</v>
      </c>
      <c r="B711" s="61">
        <v>4.7892660344827602</v>
      </c>
    </row>
    <row r="712" spans="1:2" x14ac:dyDescent="0.35">
      <c r="A712" s="62">
        <v>45868.625</v>
      </c>
      <c r="B712" s="61">
        <v>4.5511493103448304</v>
      </c>
    </row>
    <row r="713" spans="1:2" x14ac:dyDescent="0.35">
      <c r="A713" s="62">
        <v>45868.666666666701</v>
      </c>
      <c r="B713" s="61">
        <v>5.0556939655172402</v>
      </c>
    </row>
    <row r="714" spans="1:2" x14ac:dyDescent="0.35">
      <c r="A714" s="62">
        <v>45868.708333333299</v>
      </c>
      <c r="B714" s="61">
        <v>6.0528115517241403</v>
      </c>
    </row>
    <row r="715" spans="1:2" x14ac:dyDescent="0.35">
      <c r="A715" s="62">
        <v>45868.75</v>
      </c>
      <c r="B715" s="61">
        <v>5.8692910344827602</v>
      </c>
    </row>
    <row r="716" spans="1:2" x14ac:dyDescent="0.35">
      <c r="A716" s="62">
        <v>45868.791666666701</v>
      </c>
      <c r="B716" s="61">
        <v>7.2746013793103401</v>
      </c>
    </row>
    <row r="717" spans="1:2" x14ac:dyDescent="0.35">
      <c r="A717" s="62">
        <v>45868.833333333299</v>
      </c>
      <c r="B717" s="61">
        <v>7.00307017241379</v>
      </c>
    </row>
    <row r="718" spans="1:2" x14ac:dyDescent="0.35">
      <c r="A718" s="62">
        <v>45868.875</v>
      </c>
      <c r="B718" s="61">
        <v>5.7022927586206897</v>
      </c>
    </row>
    <row r="719" spans="1:2" x14ac:dyDescent="0.35">
      <c r="A719" s="62">
        <v>45868.916666666701</v>
      </c>
      <c r="B719" s="61">
        <v>5.2434839655172398</v>
      </c>
    </row>
    <row r="720" spans="1:2" x14ac:dyDescent="0.35">
      <c r="A720" s="62">
        <v>45868.958333333299</v>
      </c>
      <c r="B720" s="61">
        <v>3.6329703448275898</v>
      </c>
    </row>
    <row r="721" spans="1:2" x14ac:dyDescent="0.35">
      <c r="A721" s="62">
        <v>45869</v>
      </c>
      <c r="B721" s="61">
        <v>3.9264637931034501</v>
      </c>
    </row>
    <row r="722" spans="1:2" x14ac:dyDescent="0.35">
      <c r="A722" s="62">
        <v>45869.041666666701</v>
      </c>
      <c r="B722" s="61">
        <v>5.3229734482758602</v>
      </c>
    </row>
    <row r="723" spans="1:2" x14ac:dyDescent="0.35">
      <c r="A723" s="62">
        <v>45869.083333333299</v>
      </c>
      <c r="B723" s="61">
        <v>4.8771256896551698</v>
      </c>
    </row>
    <row r="724" spans="1:2" x14ac:dyDescent="0.35">
      <c r="A724" s="62">
        <v>45869.125</v>
      </c>
      <c r="B724" s="61">
        <v>3.73887327586207</v>
      </c>
    </row>
    <row r="725" spans="1:2" x14ac:dyDescent="0.35">
      <c r="A725" s="62">
        <v>45869.166666666701</v>
      </c>
      <c r="B725" s="61">
        <v>2.54791948275862</v>
      </c>
    </row>
    <row r="726" spans="1:2" x14ac:dyDescent="0.35">
      <c r="A726" s="62">
        <v>45869.208333333299</v>
      </c>
      <c r="B726" s="61">
        <v>2.8967303448275898</v>
      </c>
    </row>
    <row r="727" spans="1:2" x14ac:dyDescent="0.35">
      <c r="A727" s="62">
        <v>45869.25</v>
      </c>
      <c r="B727" s="61">
        <v>2.3832392241379301</v>
      </c>
    </row>
    <row r="728" spans="1:2" x14ac:dyDescent="0.35">
      <c r="A728" s="62">
        <v>45869.291666666701</v>
      </c>
      <c r="B728" s="61">
        <v>2.09730917241379</v>
      </c>
    </row>
    <row r="729" spans="1:2" x14ac:dyDescent="0.35">
      <c r="A729" s="62">
        <v>45869.333333333299</v>
      </c>
      <c r="B729" s="61">
        <v>2.5012903448275901</v>
      </c>
    </row>
    <row r="730" spans="1:2" x14ac:dyDescent="0.35">
      <c r="A730" s="62">
        <v>45869.375</v>
      </c>
      <c r="B730" s="61">
        <v>3.87449465517241</v>
      </c>
    </row>
    <row r="731" spans="1:2" x14ac:dyDescent="0.35">
      <c r="A731" s="62">
        <v>45869.416666666701</v>
      </c>
      <c r="B731" s="61">
        <v>7.2737677586206901</v>
      </c>
    </row>
    <row r="732" spans="1:2" x14ac:dyDescent="0.35">
      <c r="A732" s="62">
        <v>45869.458333333299</v>
      </c>
      <c r="B732" s="61">
        <v>9.2254231034482803</v>
      </c>
    </row>
    <row r="733" spans="1:2" x14ac:dyDescent="0.35">
      <c r="A733" s="62">
        <v>45869.5</v>
      </c>
      <c r="B733" s="61">
        <v>7.5898594827586203</v>
      </c>
    </row>
    <row r="734" spans="1:2" x14ac:dyDescent="0.35">
      <c r="A734" s="62">
        <v>45869.541666666701</v>
      </c>
      <c r="B734" s="61">
        <v>9.8222667241379291</v>
      </c>
    </row>
    <row r="735" spans="1:2" x14ac:dyDescent="0.35">
      <c r="A735" s="62">
        <v>45869.583333333299</v>
      </c>
      <c r="B735" s="61">
        <v>10.742882978723401</v>
      </c>
    </row>
    <row r="736" spans="1:2" x14ac:dyDescent="0.35">
      <c r="A736" s="62">
        <v>45869.625</v>
      </c>
      <c r="B736" s="61">
        <v>12.6926396551724</v>
      </c>
    </row>
    <row r="737" spans="1:2" x14ac:dyDescent="0.35">
      <c r="A737" s="62">
        <v>45869.666666666701</v>
      </c>
      <c r="B737" s="61">
        <v>13.1398318965517</v>
      </c>
    </row>
    <row r="738" spans="1:2" x14ac:dyDescent="0.35">
      <c r="A738" s="62">
        <v>45869.708333333299</v>
      </c>
      <c r="B738" s="61">
        <v>14.5272510344828</v>
      </c>
    </row>
    <row r="739" spans="1:2" x14ac:dyDescent="0.35">
      <c r="A739" s="62">
        <v>45869.75</v>
      </c>
      <c r="B739" s="61">
        <v>15.921825862068999</v>
      </c>
    </row>
    <row r="740" spans="1:2" x14ac:dyDescent="0.35">
      <c r="A740" s="62">
        <v>45869.791666666701</v>
      </c>
      <c r="B740" s="61">
        <v>10.9460044827586</v>
      </c>
    </row>
    <row r="741" spans="1:2" x14ac:dyDescent="0.35">
      <c r="A741" s="62">
        <v>45869.833333333299</v>
      </c>
      <c r="B741" s="61">
        <v>7.9323355172413796</v>
      </c>
    </row>
    <row r="742" spans="1:2" x14ac:dyDescent="0.35">
      <c r="A742" s="62">
        <v>45869.875</v>
      </c>
      <c r="B742" s="61">
        <v>5.3387855172413801</v>
      </c>
    </row>
    <row r="743" spans="1:2" x14ac:dyDescent="0.35">
      <c r="A743" s="62">
        <v>45869.916666666701</v>
      </c>
      <c r="B743" s="61">
        <v>5.0814096551724104</v>
      </c>
    </row>
    <row r="744" spans="1:2" x14ac:dyDescent="0.35">
      <c r="A744" s="62">
        <v>45869.958333333299</v>
      </c>
      <c r="B744" s="61">
        <v>4.0221200000000001</v>
      </c>
    </row>
    <row r="745" spans="1:2" x14ac:dyDescent="0.35">
      <c r="A745" s="62">
        <v>45870</v>
      </c>
      <c r="B745" s="61">
        <v>3.602125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67F2-C602-4925-87C0-6867C91D743A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4.3187424137930996</v>
      </c>
      <c r="D2" s="61" t="s">
        <v>20</v>
      </c>
      <c r="E2" s="61" t="s">
        <v>263</v>
      </c>
      <c r="F2" s="62">
        <v>45839.041666666701</v>
      </c>
      <c r="G2" s="62">
        <v>45870</v>
      </c>
      <c r="H2" s="61">
        <v>7.11</v>
      </c>
      <c r="I2" s="61">
        <v>0.05</v>
      </c>
      <c r="J2" s="61">
        <v>75.56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4.6512005172413797</v>
      </c>
    </row>
    <row r="4" spans="1:12" x14ac:dyDescent="0.35">
      <c r="A4" s="62">
        <v>45839.125</v>
      </c>
      <c r="B4" s="61">
        <v>5.1167115517241397</v>
      </c>
    </row>
    <row r="5" spans="1:12" x14ac:dyDescent="0.35">
      <c r="A5" s="62">
        <v>45839.166666666701</v>
      </c>
      <c r="B5" s="61">
        <v>5.3429255172413797</v>
      </c>
    </row>
    <row r="6" spans="1:12" x14ac:dyDescent="0.35">
      <c r="A6" s="62">
        <v>45839.208333333299</v>
      </c>
      <c r="B6" s="61">
        <v>6.2896336206896502</v>
      </c>
    </row>
    <row r="7" spans="1:12" x14ac:dyDescent="0.35">
      <c r="A7" s="62">
        <v>45839.25</v>
      </c>
      <c r="B7" s="61">
        <v>6.04547655172414</v>
      </c>
    </row>
    <row r="8" spans="1:12" x14ac:dyDescent="0.35">
      <c r="A8" s="62">
        <v>45839.291666666701</v>
      </c>
      <c r="B8" s="61">
        <v>6.0533689655172402</v>
      </c>
    </row>
    <row r="9" spans="1:12" x14ac:dyDescent="0.35">
      <c r="A9" s="62">
        <v>45839.333333333299</v>
      </c>
      <c r="B9" s="61">
        <v>6.1845601724137902</v>
      </c>
    </row>
    <row r="10" spans="1:12" x14ac:dyDescent="0.35">
      <c r="A10" s="62">
        <v>45839.375</v>
      </c>
      <c r="B10" s="61">
        <v>6.2066762068965504</v>
      </c>
    </row>
    <row r="11" spans="1:12" x14ac:dyDescent="0.35">
      <c r="A11" s="62">
        <v>45839.416666666701</v>
      </c>
      <c r="B11" s="61">
        <v>7.13344206896552</v>
      </c>
    </row>
    <row r="12" spans="1:12" x14ac:dyDescent="0.35">
      <c r="A12" s="62">
        <v>45839.458333333299</v>
      </c>
      <c r="B12" s="61">
        <v>9.8478441379310304</v>
      </c>
    </row>
    <row r="13" spans="1:12" x14ac:dyDescent="0.35">
      <c r="A13" s="62">
        <v>45839.5</v>
      </c>
      <c r="B13" s="61">
        <v>9.5392863793103508</v>
      </c>
    </row>
    <row r="14" spans="1:12" x14ac:dyDescent="0.35">
      <c r="A14" s="62">
        <v>45839.541666666701</v>
      </c>
      <c r="B14" s="61">
        <v>12.456778275862099</v>
      </c>
    </row>
    <row r="15" spans="1:12" x14ac:dyDescent="0.35">
      <c r="A15" s="62">
        <v>45839.583333333299</v>
      </c>
      <c r="B15" s="61">
        <v>13.8375379310345</v>
      </c>
    </row>
    <row r="16" spans="1:12" x14ac:dyDescent="0.35">
      <c r="A16" s="62">
        <v>45839.625</v>
      </c>
      <c r="B16" s="61">
        <v>13.334391379310301</v>
      </c>
    </row>
    <row r="17" spans="1:2" x14ac:dyDescent="0.35">
      <c r="A17" s="62">
        <v>45839.666666666701</v>
      </c>
      <c r="B17" s="61">
        <v>12.3880248275862</v>
      </c>
    </row>
    <row r="18" spans="1:2" x14ac:dyDescent="0.35">
      <c r="A18" s="62">
        <v>45839.708333333299</v>
      </c>
      <c r="B18" s="61">
        <v>13.8416839655172</v>
      </c>
    </row>
    <row r="19" spans="1:2" x14ac:dyDescent="0.35">
      <c r="A19" s="62">
        <v>45839.75</v>
      </c>
      <c r="B19" s="61">
        <v>19.812787931034499</v>
      </c>
    </row>
    <row r="20" spans="1:2" x14ac:dyDescent="0.35">
      <c r="A20" s="62">
        <v>45839.791666666701</v>
      </c>
      <c r="B20" s="61">
        <v>12.7676651724138</v>
      </c>
    </row>
    <row r="21" spans="1:2" x14ac:dyDescent="0.35">
      <c r="A21" s="62">
        <v>45839.833333333299</v>
      </c>
      <c r="B21" s="61">
        <v>11.638389137931</v>
      </c>
    </row>
    <row r="22" spans="1:2" x14ac:dyDescent="0.35">
      <c r="A22" s="62">
        <v>45839.875</v>
      </c>
      <c r="B22" s="61">
        <v>7.9085727586206902</v>
      </c>
    </row>
    <row r="23" spans="1:2" x14ac:dyDescent="0.35">
      <c r="A23" s="62">
        <v>45839.916666666701</v>
      </c>
      <c r="B23" s="61">
        <v>7.2459891379310397</v>
      </c>
    </row>
    <row r="24" spans="1:2" x14ac:dyDescent="0.35">
      <c r="A24" s="62">
        <v>45839.958333333299</v>
      </c>
      <c r="B24" s="61">
        <v>5.5447670689655197</v>
      </c>
    </row>
    <row r="25" spans="1:2" x14ac:dyDescent="0.35">
      <c r="A25" s="62">
        <v>45840</v>
      </c>
      <c r="B25" s="61">
        <v>4.5627237931034497</v>
      </c>
    </row>
    <row r="26" spans="1:2" x14ac:dyDescent="0.35">
      <c r="A26" s="62">
        <v>45840.041666666701</v>
      </c>
      <c r="B26" s="61">
        <v>4.0721294827586201</v>
      </c>
    </row>
    <row r="27" spans="1:2" x14ac:dyDescent="0.35">
      <c r="A27" s="62">
        <v>45840.083333333299</v>
      </c>
      <c r="B27" s="61">
        <v>6.6169313793103397</v>
      </c>
    </row>
    <row r="28" spans="1:2" x14ac:dyDescent="0.35">
      <c r="A28" s="62">
        <v>45840.125</v>
      </c>
      <c r="B28" s="61">
        <v>6.7320512068965499</v>
      </c>
    </row>
    <row r="29" spans="1:2" x14ac:dyDescent="0.35">
      <c r="A29" s="62">
        <v>45840.166666666701</v>
      </c>
      <c r="B29" s="61">
        <v>6.5023249999999999</v>
      </c>
    </row>
    <row r="30" spans="1:2" x14ac:dyDescent="0.35">
      <c r="A30" s="62">
        <v>45840.208333333299</v>
      </c>
      <c r="B30" s="61">
        <v>6.4447098275862098</v>
      </c>
    </row>
    <row r="31" spans="1:2" x14ac:dyDescent="0.35">
      <c r="A31" s="62">
        <v>45840.25</v>
      </c>
      <c r="B31" s="61">
        <v>6.3099981034482804</v>
      </c>
    </row>
    <row r="32" spans="1:2" x14ac:dyDescent="0.35">
      <c r="A32" s="62">
        <v>45840.291666666701</v>
      </c>
      <c r="B32" s="61">
        <v>4.2187025862069003</v>
      </c>
    </row>
    <row r="33" spans="1:2" x14ac:dyDescent="0.35">
      <c r="A33" s="62">
        <v>45840.333333333299</v>
      </c>
      <c r="B33" s="61">
        <v>5.6733637931034497</v>
      </c>
    </row>
    <row r="34" spans="1:2" x14ac:dyDescent="0.35">
      <c r="A34" s="62">
        <v>45840.375</v>
      </c>
      <c r="B34" s="61">
        <v>4.4682558620689603</v>
      </c>
    </row>
    <row r="35" spans="1:2" x14ac:dyDescent="0.35">
      <c r="A35" s="62">
        <v>45840.416666666701</v>
      </c>
      <c r="B35" s="61">
        <v>4.7410265517241399</v>
      </c>
    </row>
    <row r="36" spans="1:2" x14ac:dyDescent="0.35">
      <c r="A36" s="62">
        <v>45840.458333333299</v>
      </c>
      <c r="B36" s="61">
        <v>5.6297817241379304</v>
      </c>
    </row>
    <row r="37" spans="1:2" x14ac:dyDescent="0.35">
      <c r="A37" s="62">
        <v>45840.5</v>
      </c>
      <c r="B37" s="61">
        <v>7.0870558620689703</v>
      </c>
    </row>
    <row r="38" spans="1:2" x14ac:dyDescent="0.35">
      <c r="A38" s="62">
        <v>45840.541666666701</v>
      </c>
      <c r="B38" s="61">
        <v>10.1785674137931</v>
      </c>
    </row>
    <row r="39" spans="1:2" x14ac:dyDescent="0.35">
      <c r="A39" s="62">
        <v>45840.583333333299</v>
      </c>
      <c r="B39" s="61">
        <v>11.229209137931001</v>
      </c>
    </row>
    <row r="40" spans="1:2" x14ac:dyDescent="0.35">
      <c r="A40" s="62">
        <v>45840.625</v>
      </c>
      <c r="B40" s="61">
        <v>14.7445610344828</v>
      </c>
    </row>
    <row r="41" spans="1:2" x14ac:dyDescent="0.35">
      <c r="A41" s="62">
        <v>45840.666666666701</v>
      </c>
      <c r="B41" s="61">
        <v>7.7485179310344803</v>
      </c>
    </row>
    <row r="42" spans="1:2" x14ac:dyDescent="0.35">
      <c r="A42" s="62">
        <v>45840.708333333299</v>
      </c>
      <c r="B42" s="61">
        <v>7.12090465517241</v>
      </c>
    </row>
    <row r="43" spans="1:2" x14ac:dyDescent="0.35">
      <c r="A43" s="62">
        <v>45840.75</v>
      </c>
      <c r="B43" s="61">
        <v>3.4874436206896502</v>
      </c>
    </row>
    <row r="44" spans="1:2" x14ac:dyDescent="0.35">
      <c r="A44" s="62">
        <v>45840.791666666701</v>
      </c>
      <c r="B44" s="61">
        <v>3.0389146551724102</v>
      </c>
    </row>
    <row r="45" spans="1:2" x14ac:dyDescent="0.35">
      <c r="A45" s="62">
        <v>45840.833333333299</v>
      </c>
      <c r="B45" s="61">
        <v>2.9829431034482798</v>
      </c>
    </row>
    <row r="46" spans="1:2" x14ac:dyDescent="0.35">
      <c r="A46" s="62">
        <v>45840.875</v>
      </c>
      <c r="B46" s="61">
        <v>1.77734598275862</v>
      </c>
    </row>
    <row r="47" spans="1:2" x14ac:dyDescent="0.35">
      <c r="A47" s="62">
        <v>45840.916666666701</v>
      </c>
      <c r="B47" s="61">
        <v>1.3698028965517199</v>
      </c>
    </row>
    <row r="48" spans="1:2" x14ac:dyDescent="0.35">
      <c r="A48" s="62">
        <v>45840.958333333299</v>
      </c>
      <c r="B48" s="61">
        <v>1.3962134827586199</v>
      </c>
    </row>
    <row r="49" spans="1:2" x14ac:dyDescent="0.35">
      <c r="A49" s="62">
        <v>45841</v>
      </c>
      <c r="B49" s="61">
        <v>1.3886017758620699</v>
      </c>
    </row>
    <row r="50" spans="1:2" x14ac:dyDescent="0.35">
      <c r="A50" s="62">
        <v>45841.041666666701</v>
      </c>
      <c r="B50" s="61">
        <v>1.71078620689655</v>
      </c>
    </row>
    <row r="51" spans="1:2" x14ac:dyDescent="0.35">
      <c r="A51" s="62">
        <v>45841.083333333299</v>
      </c>
      <c r="B51" s="61">
        <v>1.86740244827586</v>
      </c>
    </row>
    <row r="52" spans="1:2" x14ac:dyDescent="0.35">
      <c r="A52" s="62">
        <v>45841.125</v>
      </c>
      <c r="B52" s="61">
        <v>1.3406339137931</v>
      </c>
    </row>
    <row r="53" spans="1:2" x14ac:dyDescent="0.35">
      <c r="A53" s="62">
        <v>45841.166666666701</v>
      </c>
      <c r="B53" s="61">
        <v>1.5114563793103399</v>
      </c>
    </row>
    <row r="54" spans="1:2" x14ac:dyDescent="0.35">
      <c r="A54" s="62">
        <v>45841.208333333299</v>
      </c>
      <c r="B54" s="61">
        <v>1.77942637931034</v>
      </c>
    </row>
    <row r="55" spans="1:2" x14ac:dyDescent="0.35">
      <c r="A55" s="62">
        <v>45841.25</v>
      </c>
      <c r="B55" s="61">
        <v>2.2088627586206901</v>
      </c>
    </row>
    <row r="56" spans="1:2" x14ac:dyDescent="0.35">
      <c r="A56" s="62">
        <v>45841.291666666701</v>
      </c>
      <c r="B56" s="61">
        <v>2.17844120689655</v>
      </c>
    </row>
    <row r="57" spans="1:2" x14ac:dyDescent="0.35">
      <c r="A57" s="62">
        <v>45841.333333333299</v>
      </c>
      <c r="B57" s="61">
        <v>1.80893962068966</v>
      </c>
    </row>
    <row r="58" spans="1:2" x14ac:dyDescent="0.35">
      <c r="A58" s="62">
        <v>45841.375</v>
      </c>
      <c r="B58" s="61">
        <v>2.9071249482758601</v>
      </c>
    </row>
    <row r="59" spans="1:2" x14ac:dyDescent="0.35">
      <c r="A59" s="62">
        <v>45841.416666666701</v>
      </c>
      <c r="B59" s="61">
        <v>2.73528327586207</v>
      </c>
    </row>
    <row r="60" spans="1:2" x14ac:dyDescent="0.35">
      <c r="A60" s="62">
        <v>45841.458333333299</v>
      </c>
      <c r="B60" s="61">
        <v>2.5743962068965498</v>
      </c>
    </row>
    <row r="61" spans="1:2" x14ac:dyDescent="0.35">
      <c r="A61" s="62">
        <v>45841.5</v>
      </c>
      <c r="B61" s="61">
        <v>2.3935322413793099</v>
      </c>
    </row>
    <row r="62" spans="1:2" x14ac:dyDescent="0.35">
      <c r="A62" s="62">
        <v>45841.541666666701</v>
      </c>
      <c r="B62" s="61">
        <v>2.39200275862069</v>
      </c>
    </row>
    <row r="63" spans="1:2" x14ac:dyDescent="0.35">
      <c r="A63" s="62">
        <v>45841.583333333299</v>
      </c>
      <c r="B63" s="61">
        <v>3.32555206896552</v>
      </c>
    </row>
    <row r="64" spans="1:2" x14ac:dyDescent="0.35">
      <c r="A64" s="62">
        <v>45841.625</v>
      </c>
      <c r="B64" s="61">
        <v>3.8356582758620701</v>
      </c>
    </row>
    <row r="65" spans="1:2" x14ac:dyDescent="0.35">
      <c r="A65" s="62">
        <v>45841.666666666701</v>
      </c>
      <c r="B65" s="61">
        <v>3.1305132758620702</v>
      </c>
    </row>
    <row r="66" spans="1:2" x14ac:dyDescent="0.35">
      <c r="A66" s="62">
        <v>45841.708333333299</v>
      </c>
      <c r="B66" s="61">
        <v>4.8186513793103396</v>
      </c>
    </row>
    <row r="67" spans="1:2" x14ac:dyDescent="0.35">
      <c r="A67" s="62">
        <v>45841.75</v>
      </c>
      <c r="B67" s="61">
        <v>3.6988379310344799</v>
      </c>
    </row>
    <row r="68" spans="1:2" x14ac:dyDescent="0.35">
      <c r="A68" s="62">
        <v>45841.791666666701</v>
      </c>
      <c r="B68" s="61">
        <v>1.77483482758621</v>
      </c>
    </row>
    <row r="69" spans="1:2" x14ac:dyDescent="0.35">
      <c r="A69" s="62">
        <v>45841.833333333299</v>
      </c>
      <c r="B69" s="61">
        <v>3.5444060344827601</v>
      </c>
    </row>
    <row r="70" spans="1:2" x14ac:dyDescent="0.35">
      <c r="A70" s="62">
        <v>45841.875</v>
      </c>
      <c r="B70" s="61">
        <v>1.7039348793103499</v>
      </c>
    </row>
    <row r="71" spans="1:2" x14ac:dyDescent="0.35">
      <c r="A71" s="62">
        <v>45841.916666666701</v>
      </c>
      <c r="B71" s="61">
        <v>2.7411881034482799</v>
      </c>
    </row>
    <row r="72" spans="1:2" x14ac:dyDescent="0.35">
      <c r="A72" s="62">
        <v>45841.958333333299</v>
      </c>
      <c r="B72" s="61">
        <v>4.7237155172413798</v>
      </c>
    </row>
    <row r="73" spans="1:2" x14ac:dyDescent="0.35">
      <c r="A73" s="62">
        <v>45842</v>
      </c>
      <c r="B73" s="61">
        <v>5.2878284482758602</v>
      </c>
    </row>
    <row r="74" spans="1:2" x14ac:dyDescent="0.35">
      <c r="A74" s="62">
        <v>45842.041666666701</v>
      </c>
      <c r="B74" s="61">
        <v>3.0797901724137899</v>
      </c>
    </row>
    <row r="75" spans="1:2" x14ac:dyDescent="0.35">
      <c r="A75" s="62">
        <v>45842.083333333299</v>
      </c>
      <c r="B75" s="61">
        <v>1.92238534482759</v>
      </c>
    </row>
    <row r="76" spans="1:2" x14ac:dyDescent="0.35">
      <c r="A76" s="62">
        <v>45842.125</v>
      </c>
      <c r="B76" s="61">
        <v>1.30204951724138</v>
      </c>
    </row>
    <row r="77" spans="1:2" x14ac:dyDescent="0.35">
      <c r="A77" s="62">
        <v>45842.166666666701</v>
      </c>
      <c r="B77" s="61">
        <v>1.17810760344828</v>
      </c>
    </row>
    <row r="78" spans="1:2" x14ac:dyDescent="0.35">
      <c r="A78" s="62">
        <v>45842.208333333299</v>
      </c>
      <c r="B78" s="61">
        <v>1.1186592413793099</v>
      </c>
    </row>
    <row r="79" spans="1:2" x14ac:dyDescent="0.35">
      <c r="A79" s="62">
        <v>45842.25</v>
      </c>
      <c r="B79" s="61">
        <v>1.2158745</v>
      </c>
    </row>
    <row r="80" spans="1:2" x14ac:dyDescent="0.35">
      <c r="A80" s="62">
        <v>45842.291666666701</v>
      </c>
      <c r="B80" s="61">
        <v>1.1958799310344801</v>
      </c>
    </row>
    <row r="81" spans="1:2" x14ac:dyDescent="0.35">
      <c r="A81" s="62">
        <v>45842.333333333299</v>
      </c>
      <c r="B81" s="61">
        <v>1.6956331034482801</v>
      </c>
    </row>
    <row r="82" spans="1:2" x14ac:dyDescent="0.35">
      <c r="A82" s="62">
        <v>45842.375</v>
      </c>
      <c r="B82" s="61">
        <v>2.9134343103448299</v>
      </c>
    </row>
    <row r="83" spans="1:2" x14ac:dyDescent="0.35">
      <c r="A83" s="62">
        <v>45842.416666666701</v>
      </c>
      <c r="B83" s="61">
        <v>4.37218206896552</v>
      </c>
    </row>
    <row r="84" spans="1:2" x14ac:dyDescent="0.35">
      <c r="A84" s="62">
        <v>45842.458333333299</v>
      </c>
      <c r="B84" s="61">
        <v>4.9762196551724101</v>
      </c>
    </row>
    <row r="85" spans="1:2" x14ac:dyDescent="0.35">
      <c r="A85" s="62">
        <v>45842.5</v>
      </c>
      <c r="B85" s="61">
        <v>6.8441298275862099</v>
      </c>
    </row>
    <row r="86" spans="1:2" x14ac:dyDescent="0.35">
      <c r="A86" s="62">
        <v>45842.541666666701</v>
      </c>
      <c r="B86" s="61">
        <v>9.0344479310344905</v>
      </c>
    </row>
    <row r="87" spans="1:2" x14ac:dyDescent="0.35">
      <c r="A87" s="62">
        <v>45842.583333333299</v>
      </c>
      <c r="B87" s="61">
        <v>7.3423274137931003</v>
      </c>
    </row>
    <row r="88" spans="1:2" x14ac:dyDescent="0.35">
      <c r="A88" s="62">
        <v>45842.625</v>
      </c>
      <c r="B88" s="61">
        <v>8.4503008620689606</v>
      </c>
    </row>
    <row r="89" spans="1:2" x14ac:dyDescent="0.35">
      <c r="A89" s="62">
        <v>45842.666666666701</v>
      </c>
      <c r="B89" s="61">
        <v>9.3677998275862109</v>
      </c>
    </row>
    <row r="90" spans="1:2" x14ac:dyDescent="0.35">
      <c r="A90" s="62">
        <v>45842.708333333299</v>
      </c>
      <c r="B90" s="61">
        <v>7.1241705172413798</v>
      </c>
    </row>
    <row r="91" spans="1:2" x14ac:dyDescent="0.35">
      <c r="A91" s="62">
        <v>45842.75</v>
      </c>
      <c r="B91" s="61">
        <v>8.8379358620689601</v>
      </c>
    </row>
    <row r="92" spans="1:2" x14ac:dyDescent="0.35">
      <c r="A92" s="62">
        <v>45842.791666666701</v>
      </c>
      <c r="B92" s="61">
        <v>3.4886215517241399</v>
      </c>
    </row>
    <row r="93" spans="1:2" x14ac:dyDescent="0.35">
      <c r="A93" s="62">
        <v>45842.833333333299</v>
      </c>
      <c r="B93" s="61">
        <v>3.97669344827586</v>
      </c>
    </row>
    <row r="94" spans="1:2" x14ac:dyDescent="0.35">
      <c r="A94" s="62">
        <v>45842.875</v>
      </c>
      <c r="B94" s="61">
        <v>3.3982374137931002</v>
      </c>
    </row>
    <row r="95" spans="1:2" x14ac:dyDescent="0.35">
      <c r="A95" s="62">
        <v>45842.916666666701</v>
      </c>
      <c r="B95" s="61">
        <v>3.3779468965517201</v>
      </c>
    </row>
    <row r="96" spans="1:2" x14ac:dyDescent="0.35">
      <c r="A96" s="62">
        <v>45842.958333333299</v>
      </c>
      <c r="B96" s="61">
        <v>3.4351327586206901</v>
      </c>
    </row>
    <row r="97" spans="1:2" x14ac:dyDescent="0.35">
      <c r="A97" s="62">
        <v>45843</v>
      </c>
      <c r="B97" s="61">
        <v>3.2101915517241402</v>
      </c>
    </row>
    <row r="98" spans="1:2" x14ac:dyDescent="0.35">
      <c r="A98" s="62">
        <v>45843.041666666701</v>
      </c>
      <c r="B98" s="61">
        <v>3.2244881034482802</v>
      </c>
    </row>
    <row r="99" spans="1:2" x14ac:dyDescent="0.35">
      <c r="A99" s="62">
        <v>45843.083333333299</v>
      </c>
      <c r="B99" s="61">
        <v>3.5277943103448299</v>
      </c>
    </row>
    <row r="100" spans="1:2" x14ac:dyDescent="0.35">
      <c r="A100" s="62">
        <v>45843.125</v>
      </c>
      <c r="B100" s="61">
        <v>2.5629489655172399</v>
      </c>
    </row>
    <row r="101" spans="1:2" x14ac:dyDescent="0.35">
      <c r="A101" s="62">
        <v>45843.166666666701</v>
      </c>
      <c r="B101" s="61">
        <v>2.06965120689655</v>
      </c>
    </row>
    <row r="102" spans="1:2" x14ac:dyDescent="0.35">
      <c r="A102" s="62">
        <v>45843.208333333299</v>
      </c>
      <c r="B102" s="61">
        <v>0.98066822413793098</v>
      </c>
    </row>
    <row r="103" spans="1:2" x14ac:dyDescent="0.35">
      <c r="A103" s="62">
        <v>45843.25</v>
      </c>
      <c r="B103" s="61">
        <v>0.75085453965517202</v>
      </c>
    </row>
    <row r="104" spans="1:2" x14ac:dyDescent="0.35">
      <c r="A104" s="62">
        <v>45843.291666666701</v>
      </c>
      <c r="B104" s="61">
        <v>0.36940742068965499</v>
      </c>
    </row>
    <row r="105" spans="1:2" x14ac:dyDescent="0.35">
      <c r="A105" s="62">
        <v>45843.333333333299</v>
      </c>
      <c r="B105" s="61">
        <v>5.15544482758621E-2</v>
      </c>
    </row>
    <row r="106" spans="1:2" x14ac:dyDescent="0.35">
      <c r="A106" s="62">
        <v>45843.375</v>
      </c>
      <c r="B106" s="61">
        <v>0.102933736206897</v>
      </c>
    </row>
    <row r="107" spans="1:2" x14ac:dyDescent="0.35">
      <c r="A107" s="62">
        <v>45843.416666666701</v>
      </c>
      <c r="B107" s="61">
        <v>6.2816870689655205E-2</v>
      </c>
    </row>
    <row r="108" spans="1:2" x14ac:dyDescent="0.35">
      <c r="A108" s="62">
        <v>45843.458333333299</v>
      </c>
      <c r="B108" s="61">
        <v>8.0709293103448307E-2</v>
      </c>
    </row>
    <row r="109" spans="1:2" x14ac:dyDescent="0.35">
      <c r="A109" s="62">
        <v>45843.5</v>
      </c>
      <c r="B109" s="61">
        <v>7.5778377586206896E-2</v>
      </c>
    </row>
    <row r="110" spans="1:2" x14ac:dyDescent="0.35">
      <c r="A110" s="62">
        <v>45843.541666666701</v>
      </c>
      <c r="B110" s="61">
        <v>0.148185872413793</v>
      </c>
    </row>
    <row r="111" spans="1:2" x14ac:dyDescent="0.35">
      <c r="A111" s="62">
        <v>45843.583333333299</v>
      </c>
      <c r="B111" s="61">
        <v>0.18225253448275899</v>
      </c>
    </row>
    <row r="112" spans="1:2" x14ac:dyDescent="0.35">
      <c r="A112" s="62">
        <v>45843.625</v>
      </c>
      <c r="B112" s="61">
        <v>0.79149649137931</v>
      </c>
    </row>
    <row r="113" spans="1:2" x14ac:dyDescent="0.35">
      <c r="A113" s="62">
        <v>45843.666666666701</v>
      </c>
      <c r="B113" s="61">
        <v>1.17446446551724</v>
      </c>
    </row>
    <row r="114" spans="1:2" x14ac:dyDescent="0.35">
      <c r="A114" s="62">
        <v>45843.708333333299</v>
      </c>
      <c r="B114" s="61">
        <v>0.811101660344828</v>
      </c>
    </row>
    <row r="115" spans="1:2" x14ac:dyDescent="0.35">
      <c r="A115" s="62">
        <v>45843.75</v>
      </c>
      <c r="B115" s="61">
        <v>1.3759066896551699</v>
      </c>
    </row>
    <row r="116" spans="1:2" x14ac:dyDescent="0.35">
      <c r="A116" s="62">
        <v>45843.791666666701</v>
      </c>
      <c r="B116" s="61">
        <v>1.62250396551724</v>
      </c>
    </row>
    <row r="117" spans="1:2" x14ac:dyDescent="0.35">
      <c r="A117" s="62">
        <v>45843.833333333299</v>
      </c>
      <c r="B117" s="61">
        <v>1.81415110344828</v>
      </c>
    </row>
    <row r="118" spans="1:2" x14ac:dyDescent="0.35">
      <c r="A118" s="62">
        <v>45843.875</v>
      </c>
      <c r="B118" s="61">
        <v>2.2492272413793102</v>
      </c>
    </row>
    <row r="119" spans="1:2" x14ac:dyDescent="0.35">
      <c r="A119" s="62">
        <v>45843.916666666701</v>
      </c>
      <c r="B119" s="61">
        <v>1.53245043103448</v>
      </c>
    </row>
    <row r="120" spans="1:2" x14ac:dyDescent="0.35">
      <c r="A120" s="62">
        <v>45843.958333333299</v>
      </c>
      <c r="B120" s="61">
        <v>2.6857112068965501</v>
      </c>
    </row>
    <row r="121" spans="1:2" x14ac:dyDescent="0.35">
      <c r="A121" s="62">
        <v>45844</v>
      </c>
      <c r="B121" s="61">
        <v>1.98707017241379</v>
      </c>
    </row>
    <row r="122" spans="1:2" x14ac:dyDescent="0.35">
      <c r="A122" s="62">
        <v>45844.041666666701</v>
      </c>
      <c r="B122" s="61">
        <v>1.5385142105263201</v>
      </c>
    </row>
    <row r="123" spans="1:2" x14ac:dyDescent="0.35">
      <c r="A123" s="62">
        <v>45844.083333333299</v>
      </c>
      <c r="B123" s="61">
        <v>1.7072665</v>
      </c>
    </row>
    <row r="124" spans="1:2" x14ac:dyDescent="0.35">
      <c r="A124" s="62">
        <v>45844.125</v>
      </c>
      <c r="B124" s="61">
        <v>2.8060344827586201</v>
      </c>
    </row>
    <row r="125" spans="1:2" x14ac:dyDescent="0.35">
      <c r="A125" s="62">
        <v>45844.166666666701</v>
      </c>
      <c r="B125" s="61">
        <v>2.5633912068965499</v>
      </c>
    </row>
    <row r="126" spans="1:2" x14ac:dyDescent="0.35">
      <c r="A126" s="62">
        <v>45844.208333333299</v>
      </c>
      <c r="B126" s="61">
        <v>2.5396598275862101</v>
      </c>
    </row>
    <row r="127" spans="1:2" x14ac:dyDescent="0.35">
      <c r="A127" s="62">
        <v>45844.25</v>
      </c>
      <c r="B127" s="61">
        <v>2.9416039655172401</v>
      </c>
    </row>
    <row r="128" spans="1:2" x14ac:dyDescent="0.35">
      <c r="A128" s="62">
        <v>45844.291666666701</v>
      </c>
      <c r="B128" s="61">
        <v>2.5971005172413801</v>
      </c>
    </row>
    <row r="129" spans="1:2" x14ac:dyDescent="0.35">
      <c r="A129" s="62">
        <v>45844.333333333299</v>
      </c>
      <c r="B129" s="61">
        <v>2.3097141379310302</v>
      </c>
    </row>
    <row r="130" spans="1:2" x14ac:dyDescent="0.35">
      <c r="A130" s="62">
        <v>45844.375</v>
      </c>
      <c r="B130" s="61">
        <v>2.29373051724138</v>
      </c>
    </row>
    <row r="131" spans="1:2" x14ac:dyDescent="0.35">
      <c r="A131" s="62">
        <v>45844.416666666701</v>
      </c>
      <c r="B131" s="61">
        <v>2.5709036206896498</v>
      </c>
    </row>
    <row r="132" spans="1:2" x14ac:dyDescent="0.35">
      <c r="A132" s="62">
        <v>45844.458333333299</v>
      </c>
      <c r="B132" s="61">
        <v>2.3189032758620698</v>
      </c>
    </row>
    <row r="133" spans="1:2" x14ac:dyDescent="0.35">
      <c r="A133" s="62">
        <v>45844.5</v>
      </c>
      <c r="B133" s="61">
        <v>1.1647581465517201</v>
      </c>
    </row>
    <row r="134" spans="1:2" x14ac:dyDescent="0.35">
      <c r="A134" s="62">
        <v>45844.541666666701</v>
      </c>
      <c r="B134" s="61">
        <v>1.91582613793103</v>
      </c>
    </row>
    <row r="135" spans="1:2" x14ac:dyDescent="0.35">
      <c r="A135" s="62">
        <v>45844.583333333299</v>
      </c>
      <c r="B135" s="61">
        <v>2.4767506896551699</v>
      </c>
    </row>
    <row r="136" spans="1:2" x14ac:dyDescent="0.35">
      <c r="A136" s="62">
        <v>45844.625</v>
      </c>
      <c r="B136" s="61">
        <v>1.33644325862069</v>
      </c>
    </row>
    <row r="137" spans="1:2" x14ac:dyDescent="0.35">
      <c r="A137" s="62">
        <v>45844.666666666701</v>
      </c>
      <c r="B137" s="61">
        <v>1.1894157413793101</v>
      </c>
    </row>
    <row r="138" spans="1:2" x14ac:dyDescent="0.35">
      <c r="A138" s="62">
        <v>45844.708333333299</v>
      </c>
      <c r="B138" s="61">
        <v>1.41421927586207</v>
      </c>
    </row>
    <row r="139" spans="1:2" x14ac:dyDescent="0.35">
      <c r="A139" s="62">
        <v>45844.75</v>
      </c>
      <c r="B139" s="61">
        <v>1.21977348275862</v>
      </c>
    </row>
    <row r="140" spans="1:2" x14ac:dyDescent="0.35">
      <c r="A140" s="62">
        <v>45844.791666666701</v>
      </c>
      <c r="B140" s="61">
        <v>2.4453015517241399</v>
      </c>
    </row>
    <row r="141" spans="1:2" x14ac:dyDescent="0.35">
      <c r="A141" s="62">
        <v>45844.833333333299</v>
      </c>
      <c r="B141" s="61">
        <v>2.26620706896552</v>
      </c>
    </row>
    <row r="142" spans="1:2" x14ac:dyDescent="0.35">
      <c r="A142" s="62">
        <v>45844.875</v>
      </c>
      <c r="B142" s="61">
        <v>1.9356444827586201</v>
      </c>
    </row>
    <row r="143" spans="1:2" x14ac:dyDescent="0.35">
      <c r="A143" s="62">
        <v>45844.916666666701</v>
      </c>
      <c r="B143" s="61">
        <v>1.76136689655172</v>
      </c>
    </row>
    <row r="144" spans="1:2" x14ac:dyDescent="0.35">
      <c r="A144" s="62">
        <v>45844.958333333299</v>
      </c>
      <c r="B144" s="61">
        <v>1.9993799999999999</v>
      </c>
    </row>
    <row r="145" spans="1:2" x14ac:dyDescent="0.35">
      <c r="A145" s="62">
        <v>45845</v>
      </c>
      <c r="B145" s="61">
        <v>1.53720017241379</v>
      </c>
    </row>
    <row r="146" spans="1:2" x14ac:dyDescent="0.35">
      <c r="A146" s="62">
        <v>45845.041666666701</v>
      </c>
      <c r="B146" s="61">
        <v>1.85704517241379</v>
      </c>
    </row>
    <row r="147" spans="1:2" x14ac:dyDescent="0.35">
      <c r="A147" s="62">
        <v>45845.083333333299</v>
      </c>
      <c r="B147" s="61">
        <v>2.5787975862069001</v>
      </c>
    </row>
    <row r="148" spans="1:2" x14ac:dyDescent="0.35">
      <c r="A148" s="62">
        <v>45845.125</v>
      </c>
      <c r="B148" s="61">
        <v>1.82527875862069</v>
      </c>
    </row>
    <row r="149" spans="1:2" x14ac:dyDescent="0.35">
      <c r="A149" s="62">
        <v>45845.166666666701</v>
      </c>
      <c r="B149" s="61">
        <v>1.2416281034482799</v>
      </c>
    </row>
    <row r="150" spans="1:2" x14ac:dyDescent="0.35">
      <c r="A150" s="62">
        <v>45845.208333333299</v>
      </c>
      <c r="B150" s="61">
        <v>1.47449370689655</v>
      </c>
    </row>
    <row r="151" spans="1:2" x14ac:dyDescent="0.35">
      <c r="A151" s="62">
        <v>45845.25</v>
      </c>
      <c r="B151" s="61">
        <v>1.26788174137931</v>
      </c>
    </row>
    <row r="152" spans="1:2" x14ac:dyDescent="0.35">
      <c r="A152" s="62">
        <v>45845.291666666701</v>
      </c>
      <c r="B152" s="61">
        <v>2.52129810344828</v>
      </c>
    </row>
    <row r="153" spans="1:2" x14ac:dyDescent="0.35">
      <c r="A153" s="62">
        <v>45845.333333333299</v>
      </c>
      <c r="B153" s="61">
        <v>2.0944534482758601</v>
      </c>
    </row>
    <row r="154" spans="1:2" x14ac:dyDescent="0.35">
      <c r="A154" s="62">
        <v>45845.375</v>
      </c>
      <c r="B154" s="61">
        <v>2.3208470689655201</v>
      </c>
    </row>
    <row r="155" spans="1:2" x14ac:dyDescent="0.35">
      <c r="A155" s="62">
        <v>45845.416666666701</v>
      </c>
      <c r="B155" s="61">
        <v>2.7193724137931001</v>
      </c>
    </row>
    <row r="156" spans="1:2" x14ac:dyDescent="0.35">
      <c r="A156" s="62">
        <v>45845.458333333299</v>
      </c>
      <c r="B156" s="61">
        <v>3.0413781034482801</v>
      </c>
    </row>
    <row r="157" spans="1:2" x14ac:dyDescent="0.35">
      <c r="A157" s="62">
        <v>45845.5</v>
      </c>
      <c r="B157" s="61">
        <v>2.7003510344827601</v>
      </c>
    </row>
    <row r="158" spans="1:2" x14ac:dyDescent="0.35">
      <c r="A158" s="62">
        <v>45845.541666666701</v>
      </c>
      <c r="B158" s="61">
        <v>3.1271579310344801</v>
      </c>
    </row>
    <row r="159" spans="1:2" x14ac:dyDescent="0.35">
      <c r="A159" s="62">
        <v>45845.583333333299</v>
      </c>
      <c r="B159" s="61">
        <v>5.1097834482758602</v>
      </c>
    </row>
    <row r="160" spans="1:2" x14ac:dyDescent="0.35">
      <c r="A160" s="62">
        <v>45845.625</v>
      </c>
      <c r="B160" s="61">
        <v>5.5471550000000001</v>
      </c>
    </row>
    <row r="161" spans="1:2" x14ac:dyDescent="0.35">
      <c r="A161" s="62">
        <v>45845.666666666701</v>
      </c>
      <c r="B161" s="61">
        <v>6.8288013793103399</v>
      </c>
    </row>
    <row r="162" spans="1:2" x14ac:dyDescent="0.35">
      <c r="A162" s="62">
        <v>45845.708333333299</v>
      </c>
      <c r="B162" s="61">
        <v>7.2517724137931001</v>
      </c>
    </row>
    <row r="163" spans="1:2" x14ac:dyDescent="0.35">
      <c r="A163" s="62">
        <v>45845.75</v>
      </c>
      <c r="B163" s="61">
        <v>6.7723963793103401</v>
      </c>
    </row>
    <row r="164" spans="1:2" x14ac:dyDescent="0.35">
      <c r="A164" s="62">
        <v>45845.791666666701</v>
      </c>
      <c r="B164" s="61">
        <v>6.6965860344827597</v>
      </c>
    </row>
    <row r="165" spans="1:2" x14ac:dyDescent="0.35">
      <c r="A165" s="62">
        <v>45845.833333333299</v>
      </c>
      <c r="B165" s="61">
        <v>6.2599499999999999</v>
      </c>
    </row>
    <row r="166" spans="1:2" x14ac:dyDescent="0.35">
      <c r="A166" s="62">
        <v>45845.875</v>
      </c>
      <c r="B166" s="61">
        <v>6.1745351724137896</v>
      </c>
    </row>
    <row r="167" spans="1:2" x14ac:dyDescent="0.35">
      <c r="A167" s="62">
        <v>45845.916666666701</v>
      </c>
      <c r="B167" s="61">
        <v>5.9122568965517202</v>
      </c>
    </row>
    <row r="168" spans="1:2" x14ac:dyDescent="0.35">
      <c r="A168" s="62">
        <v>45845.958333333299</v>
      </c>
      <c r="B168" s="61">
        <v>5.6750025862069</v>
      </c>
    </row>
    <row r="169" spans="1:2" x14ac:dyDescent="0.35">
      <c r="A169" s="62">
        <v>45846</v>
      </c>
      <c r="B169" s="61">
        <v>5.3095931034482797</v>
      </c>
    </row>
    <row r="170" spans="1:2" x14ac:dyDescent="0.35">
      <c r="A170" s="62">
        <v>45846.041666666701</v>
      </c>
      <c r="B170" s="61">
        <v>3.4642113793103499</v>
      </c>
    </row>
    <row r="171" spans="1:2" x14ac:dyDescent="0.35">
      <c r="A171" s="62">
        <v>45846.083333333299</v>
      </c>
      <c r="B171" s="61">
        <v>1.8396553448275901</v>
      </c>
    </row>
    <row r="172" spans="1:2" x14ac:dyDescent="0.35">
      <c r="A172" s="62">
        <v>45846.125</v>
      </c>
      <c r="B172" s="61">
        <v>1.58660582758621</v>
      </c>
    </row>
    <row r="173" spans="1:2" x14ac:dyDescent="0.35">
      <c r="A173" s="62">
        <v>45846.166666666701</v>
      </c>
      <c r="B173" s="61">
        <v>1.0740218275862099</v>
      </c>
    </row>
    <row r="174" spans="1:2" x14ac:dyDescent="0.35">
      <c r="A174" s="62">
        <v>45846.208333333299</v>
      </c>
      <c r="B174" s="61">
        <v>1.7185077586206901</v>
      </c>
    </row>
    <row r="175" spans="1:2" x14ac:dyDescent="0.35">
      <c r="A175" s="62">
        <v>45846.25</v>
      </c>
      <c r="B175" s="61">
        <v>1.83940327586207</v>
      </c>
    </row>
    <row r="176" spans="1:2" x14ac:dyDescent="0.35">
      <c r="A176" s="62">
        <v>45846.291666666701</v>
      </c>
      <c r="B176" s="61">
        <v>2.1328613793103499</v>
      </c>
    </row>
    <row r="177" spans="1:2" x14ac:dyDescent="0.35">
      <c r="A177" s="62">
        <v>45846.333333333299</v>
      </c>
      <c r="B177" s="61">
        <v>3.3753039655172401</v>
      </c>
    </row>
    <row r="178" spans="1:2" x14ac:dyDescent="0.35">
      <c r="A178" s="62">
        <v>45846.375</v>
      </c>
      <c r="B178" s="61">
        <v>4.2088348275862097</v>
      </c>
    </row>
    <row r="179" spans="1:2" x14ac:dyDescent="0.35">
      <c r="A179" s="62">
        <v>45846.416666666701</v>
      </c>
      <c r="B179" s="61">
        <v>5.70472086206897</v>
      </c>
    </row>
    <row r="180" spans="1:2" x14ac:dyDescent="0.35">
      <c r="A180" s="62">
        <v>45846.458333333299</v>
      </c>
      <c r="B180" s="61">
        <v>9.1266996551724109</v>
      </c>
    </row>
    <row r="181" spans="1:2" x14ac:dyDescent="0.35">
      <c r="A181" s="62">
        <v>45846.5</v>
      </c>
      <c r="B181" s="61">
        <v>8.4990920689655205</v>
      </c>
    </row>
    <row r="182" spans="1:2" x14ac:dyDescent="0.35">
      <c r="A182" s="62">
        <v>45846.541666666701</v>
      </c>
      <c r="B182" s="61">
        <v>9.8621831034482792</v>
      </c>
    </row>
    <row r="183" spans="1:2" x14ac:dyDescent="0.35">
      <c r="A183" s="62">
        <v>45846.583333333299</v>
      </c>
      <c r="B183" s="61">
        <v>8.4311199999999999</v>
      </c>
    </row>
    <row r="184" spans="1:2" x14ac:dyDescent="0.35">
      <c r="A184" s="62">
        <v>45846.625</v>
      </c>
      <c r="B184" s="61">
        <v>8.3679027586206907</v>
      </c>
    </row>
    <row r="185" spans="1:2" x14ac:dyDescent="0.35">
      <c r="A185" s="62">
        <v>45846.666666666701</v>
      </c>
      <c r="B185" s="61">
        <v>7.6294317241379304</v>
      </c>
    </row>
    <row r="186" spans="1:2" x14ac:dyDescent="0.35">
      <c r="A186" s="62">
        <v>45846.708333333299</v>
      </c>
      <c r="B186" s="61">
        <v>5.8589843103448302</v>
      </c>
    </row>
    <row r="187" spans="1:2" x14ac:dyDescent="0.35">
      <c r="A187" s="62">
        <v>45846.75</v>
      </c>
      <c r="B187" s="61">
        <v>5.24217465517241</v>
      </c>
    </row>
    <row r="188" spans="1:2" x14ac:dyDescent="0.35">
      <c r="A188" s="62">
        <v>45846.791666666701</v>
      </c>
      <c r="B188" s="61">
        <v>2.6940824137931001</v>
      </c>
    </row>
    <row r="189" spans="1:2" x14ac:dyDescent="0.35">
      <c r="A189" s="62">
        <v>45846.833333333299</v>
      </c>
      <c r="B189" s="61">
        <v>3.0422603448275898</v>
      </c>
    </row>
    <row r="190" spans="1:2" x14ac:dyDescent="0.35">
      <c r="A190" s="62">
        <v>45846.875</v>
      </c>
      <c r="B190" s="61">
        <v>3.5378148275862098</v>
      </c>
    </row>
    <row r="191" spans="1:2" x14ac:dyDescent="0.35">
      <c r="A191" s="62">
        <v>45846.916666666701</v>
      </c>
      <c r="B191" s="61">
        <v>3.53296827586207</v>
      </c>
    </row>
    <row r="192" spans="1:2" x14ac:dyDescent="0.35">
      <c r="A192" s="62">
        <v>45846.958333333299</v>
      </c>
      <c r="B192" s="61">
        <v>2.7599993103448299</v>
      </c>
    </row>
    <row r="193" spans="1:2" x14ac:dyDescent="0.35">
      <c r="A193" s="62">
        <v>45847</v>
      </c>
      <c r="B193" s="61">
        <v>2.3374684482758599</v>
      </c>
    </row>
    <row r="194" spans="1:2" x14ac:dyDescent="0.35">
      <c r="A194" s="62">
        <v>45847.041666666701</v>
      </c>
      <c r="B194" s="61">
        <v>1.7444768965517199</v>
      </c>
    </row>
    <row r="195" spans="1:2" x14ac:dyDescent="0.35">
      <c r="A195" s="62">
        <v>45847.083333333299</v>
      </c>
      <c r="B195" s="61">
        <v>1.85766431034483</v>
      </c>
    </row>
    <row r="196" spans="1:2" x14ac:dyDescent="0.35">
      <c r="A196" s="62">
        <v>45847.125</v>
      </c>
      <c r="B196" s="61">
        <v>2.9375386206896499</v>
      </c>
    </row>
    <row r="197" spans="1:2" x14ac:dyDescent="0.35">
      <c r="A197" s="62">
        <v>45847.166666666701</v>
      </c>
      <c r="B197" s="61">
        <v>3.0116113793103398</v>
      </c>
    </row>
    <row r="198" spans="1:2" x14ac:dyDescent="0.35">
      <c r="A198" s="62">
        <v>45847.208333333299</v>
      </c>
      <c r="B198" s="61">
        <v>3.2375139655172398</v>
      </c>
    </row>
    <row r="199" spans="1:2" x14ac:dyDescent="0.35">
      <c r="A199" s="62">
        <v>45847.25</v>
      </c>
      <c r="B199" s="61">
        <v>2.9397791379310299</v>
      </c>
    </row>
    <row r="200" spans="1:2" x14ac:dyDescent="0.35">
      <c r="A200" s="62">
        <v>45847.291666666701</v>
      </c>
      <c r="B200" s="61">
        <v>2.6999887931034499</v>
      </c>
    </row>
    <row r="201" spans="1:2" x14ac:dyDescent="0.35">
      <c r="A201" s="62">
        <v>45847.333333333299</v>
      </c>
      <c r="B201" s="61">
        <v>2.08125896551724</v>
      </c>
    </row>
    <row r="202" spans="1:2" x14ac:dyDescent="0.35">
      <c r="A202" s="62">
        <v>45847.375</v>
      </c>
      <c r="B202" s="61">
        <v>3.06543103448276</v>
      </c>
    </row>
    <row r="203" spans="1:2" x14ac:dyDescent="0.35">
      <c r="A203" s="62">
        <v>45847.416666666701</v>
      </c>
      <c r="B203" s="61">
        <v>4.9216372413793099</v>
      </c>
    </row>
    <row r="204" spans="1:2" x14ac:dyDescent="0.35">
      <c r="A204" s="62">
        <v>45847.458333333299</v>
      </c>
      <c r="B204" s="61">
        <v>5.59454982758621</v>
      </c>
    </row>
    <row r="205" spans="1:2" x14ac:dyDescent="0.35">
      <c r="A205" s="62">
        <v>45847.5</v>
      </c>
      <c r="B205" s="61">
        <v>6.1836985416666703</v>
      </c>
    </row>
    <row r="206" spans="1:2" x14ac:dyDescent="0.35">
      <c r="A206" s="62">
        <v>45847.541666666701</v>
      </c>
      <c r="B206" s="61">
        <v>11.1291394827586</v>
      </c>
    </row>
    <row r="207" spans="1:2" x14ac:dyDescent="0.35">
      <c r="A207" s="62">
        <v>45847.583333333299</v>
      </c>
      <c r="B207" s="61">
        <v>8.7246563793103409</v>
      </c>
    </row>
    <row r="208" spans="1:2" x14ac:dyDescent="0.35">
      <c r="A208" s="62">
        <v>45847.625</v>
      </c>
      <c r="B208" s="61">
        <v>6.1055293103448296</v>
      </c>
    </row>
    <row r="209" spans="1:2" x14ac:dyDescent="0.35">
      <c r="A209" s="62">
        <v>45847.666666666701</v>
      </c>
      <c r="B209" s="61">
        <v>6.5858753448275902</v>
      </c>
    </row>
    <row r="210" spans="1:2" x14ac:dyDescent="0.35">
      <c r="A210" s="62">
        <v>45847.708333333299</v>
      </c>
      <c r="B210" s="61">
        <v>7.4322663793103496</v>
      </c>
    </row>
    <row r="211" spans="1:2" x14ac:dyDescent="0.35">
      <c r="A211" s="62">
        <v>45847.75</v>
      </c>
      <c r="B211" s="61">
        <v>6.9944748275862096</v>
      </c>
    </row>
    <row r="212" spans="1:2" x14ac:dyDescent="0.35">
      <c r="A212" s="62">
        <v>45847.791666666701</v>
      </c>
      <c r="B212" s="61">
        <v>5.6877310344827601</v>
      </c>
    </row>
    <row r="213" spans="1:2" x14ac:dyDescent="0.35">
      <c r="A213" s="62">
        <v>45847.833333333299</v>
      </c>
      <c r="B213" s="61">
        <v>4.9529543103448299</v>
      </c>
    </row>
    <row r="214" spans="1:2" x14ac:dyDescent="0.35">
      <c r="A214" s="62">
        <v>45847.875</v>
      </c>
      <c r="B214" s="61">
        <v>5.0353936206896499</v>
      </c>
    </row>
    <row r="215" spans="1:2" x14ac:dyDescent="0.35">
      <c r="A215" s="62">
        <v>45847.916666666701</v>
      </c>
      <c r="B215" s="61">
        <v>4.3526455172413803</v>
      </c>
    </row>
    <row r="216" spans="1:2" x14ac:dyDescent="0.35">
      <c r="A216" s="62">
        <v>45847.958333333299</v>
      </c>
      <c r="B216" s="61">
        <v>4.4494991379310296</v>
      </c>
    </row>
    <row r="217" spans="1:2" x14ac:dyDescent="0.35">
      <c r="A217" s="62">
        <v>45848</v>
      </c>
      <c r="B217" s="61">
        <v>6.3420717241379299</v>
      </c>
    </row>
    <row r="218" spans="1:2" x14ac:dyDescent="0.35">
      <c r="A218" s="62">
        <v>45848.041666666701</v>
      </c>
      <c r="B218" s="61">
        <v>4.9170129310344803</v>
      </c>
    </row>
    <row r="219" spans="1:2" x14ac:dyDescent="0.35">
      <c r="A219" s="62">
        <v>45848.083333333299</v>
      </c>
      <c r="B219" s="61">
        <v>4.4575827586206902</v>
      </c>
    </row>
    <row r="220" spans="1:2" x14ac:dyDescent="0.35">
      <c r="A220" s="62">
        <v>45848.125</v>
      </c>
      <c r="B220" s="61">
        <v>4.7477612068965502</v>
      </c>
    </row>
    <row r="221" spans="1:2" x14ac:dyDescent="0.35">
      <c r="A221" s="62">
        <v>45848.166666666701</v>
      </c>
      <c r="B221" s="61">
        <v>7.8231798275862099</v>
      </c>
    </row>
    <row r="222" spans="1:2" x14ac:dyDescent="0.35">
      <c r="A222" s="62">
        <v>45848.208333333299</v>
      </c>
      <c r="B222" s="61">
        <v>6.4422755172413799</v>
      </c>
    </row>
    <row r="223" spans="1:2" x14ac:dyDescent="0.35">
      <c r="A223" s="62">
        <v>45848.25</v>
      </c>
      <c r="B223" s="61">
        <v>8.9787017241379292</v>
      </c>
    </row>
    <row r="224" spans="1:2" x14ac:dyDescent="0.35">
      <c r="A224" s="62">
        <v>45848.291666666701</v>
      </c>
      <c r="B224" s="61">
        <v>10.5796462068966</v>
      </c>
    </row>
    <row r="225" spans="1:2" x14ac:dyDescent="0.35">
      <c r="A225" s="62">
        <v>45848.333333333299</v>
      </c>
      <c r="B225" s="61">
        <v>10.3425739655172</v>
      </c>
    </row>
    <row r="226" spans="1:2" x14ac:dyDescent="0.35">
      <c r="A226" s="62">
        <v>45848.375</v>
      </c>
      <c r="B226" s="61">
        <v>4.7362455172413798</v>
      </c>
    </row>
    <row r="227" spans="1:2" x14ac:dyDescent="0.35">
      <c r="A227" s="62">
        <v>45848.416666666701</v>
      </c>
      <c r="B227" s="61">
        <v>6.2269967241379298</v>
      </c>
    </row>
    <row r="228" spans="1:2" x14ac:dyDescent="0.35">
      <c r="A228" s="62">
        <v>45848.458333333299</v>
      </c>
      <c r="B228" s="61">
        <v>7.0078193103448303</v>
      </c>
    </row>
    <row r="229" spans="1:2" x14ac:dyDescent="0.35">
      <c r="A229" s="62">
        <v>45848.5</v>
      </c>
      <c r="B229" s="61">
        <v>8.2881989655172408</v>
      </c>
    </row>
    <row r="230" spans="1:2" x14ac:dyDescent="0.35">
      <c r="A230" s="62">
        <v>45848.541666666701</v>
      </c>
      <c r="B230" s="61">
        <v>14.616365</v>
      </c>
    </row>
    <row r="231" spans="1:2" x14ac:dyDescent="0.35">
      <c r="A231" s="62">
        <v>45848.583333333299</v>
      </c>
      <c r="B231" s="61">
        <v>18.101018965517198</v>
      </c>
    </row>
    <row r="232" spans="1:2" x14ac:dyDescent="0.35">
      <c r="A232" s="62">
        <v>45848.625</v>
      </c>
      <c r="B232" s="61">
        <v>13.5203493103448</v>
      </c>
    </row>
    <row r="233" spans="1:2" x14ac:dyDescent="0.35">
      <c r="A233" s="62">
        <v>45848.666666666701</v>
      </c>
      <c r="B233" s="61">
        <v>11.1885622413793</v>
      </c>
    </row>
    <row r="234" spans="1:2" x14ac:dyDescent="0.35">
      <c r="A234" s="62">
        <v>45848.708333333299</v>
      </c>
      <c r="B234" s="61">
        <v>11.6437118965517</v>
      </c>
    </row>
    <row r="235" spans="1:2" x14ac:dyDescent="0.35">
      <c r="A235" s="62">
        <v>45848.75</v>
      </c>
      <c r="B235" s="61">
        <v>6.1129643103448297</v>
      </c>
    </row>
    <row r="236" spans="1:2" x14ac:dyDescent="0.35">
      <c r="A236" s="62">
        <v>45848.791666666701</v>
      </c>
      <c r="B236" s="61">
        <v>5.0380253448275898</v>
      </c>
    </row>
    <row r="237" spans="1:2" x14ac:dyDescent="0.35">
      <c r="A237" s="62">
        <v>45848.833333333299</v>
      </c>
      <c r="B237" s="61">
        <v>4.1964205172413802</v>
      </c>
    </row>
    <row r="238" spans="1:2" x14ac:dyDescent="0.35">
      <c r="A238" s="62">
        <v>45848.875</v>
      </c>
      <c r="B238" s="61">
        <v>4.9688012068965497</v>
      </c>
    </row>
    <row r="239" spans="1:2" x14ac:dyDescent="0.35">
      <c r="A239" s="62">
        <v>45848.916666666701</v>
      </c>
      <c r="B239" s="61">
        <v>19.003999137931</v>
      </c>
    </row>
    <row r="240" spans="1:2" x14ac:dyDescent="0.35">
      <c r="A240" s="62">
        <v>45848.958333333299</v>
      </c>
      <c r="B240" s="61">
        <v>7.4183010344827602</v>
      </c>
    </row>
    <row r="241" spans="1:2" x14ac:dyDescent="0.35">
      <c r="A241" s="62">
        <v>45849</v>
      </c>
      <c r="B241" s="61">
        <v>7.4633429310344797</v>
      </c>
    </row>
    <row r="242" spans="1:2" x14ac:dyDescent="0.35">
      <c r="A242" s="62">
        <v>45849.041666666701</v>
      </c>
      <c r="B242" s="61">
        <v>8.0976784482758593</v>
      </c>
    </row>
    <row r="243" spans="1:2" x14ac:dyDescent="0.35">
      <c r="A243" s="62">
        <v>45849.083333333299</v>
      </c>
      <c r="B243" s="61">
        <v>7.8696349999999997</v>
      </c>
    </row>
    <row r="244" spans="1:2" x14ac:dyDescent="0.35">
      <c r="A244" s="62">
        <v>45849.125</v>
      </c>
      <c r="B244" s="61">
        <v>7.7973356896551698</v>
      </c>
    </row>
    <row r="245" spans="1:2" x14ac:dyDescent="0.35">
      <c r="A245" s="62">
        <v>45849.166666666701</v>
      </c>
      <c r="B245" s="61">
        <v>8.6021582758620703</v>
      </c>
    </row>
    <row r="246" spans="1:2" x14ac:dyDescent="0.35">
      <c r="A246" s="62">
        <v>45849.208333333299</v>
      </c>
      <c r="B246" s="61">
        <v>8.1439253448275899</v>
      </c>
    </row>
    <row r="247" spans="1:2" x14ac:dyDescent="0.35">
      <c r="A247" s="62">
        <v>45849.25</v>
      </c>
      <c r="B247" s="61">
        <v>8.6201920689655207</v>
      </c>
    </row>
    <row r="248" spans="1:2" x14ac:dyDescent="0.35">
      <c r="A248" s="62">
        <v>45849.291666666701</v>
      </c>
      <c r="B248" s="61">
        <v>13.3448189655172</v>
      </c>
    </row>
    <row r="249" spans="1:2" x14ac:dyDescent="0.35">
      <c r="A249" s="62">
        <v>45849.333333333299</v>
      </c>
      <c r="B249" s="61">
        <v>13.3111310344828</v>
      </c>
    </row>
    <row r="250" spans="1:2" x14ac:dyDescent="0.35">
      <c r="A250" s="62">
        <v>45849.375</v>
      </c>
      <c r="B250" s="61">
        <v>15.213100000000001</v>
      </c>
    </row>
    <row r="251" spans="1:2" x14ac:dyDescent="0.35">
      <c r="A251" s="62">
        <v>45849.416666666701</v>
      </c>
      <c r="B251" s="61">
        <v>23.434267241379299</v>
      </c>
    </row>
    <row r="252" spans="1:2" x14ac:dyDescent="0.35">
      <c r="A252" s="62">
        <v>45849.458333333299</v>
      </c>
      <c r="B252" s="61">
        <v>16.874510344827598</v>
      </c>
    </row>
    <row r="253" spans="1:2" x14ac:dyDescent="0.35">
      <c r="A253" s="62">
        <v>45849.5</v>
      </c>
      <c r="B253" s="61">
        <v>14.9713194827586</v>
      </c>
    </row>
    <row r="254" spans="1:2" x14ac:dyDescent="0.35">
      <c r="A254" s="62">
        <v>45849.541666666701</v>
      </c>
      <c r="B254" s="61">
        <v>12.657539137931</v>
      </c>
    </row>
    <row r="255" spans="1:2" x14ac:dyDescent="0.35">
      <c r="A255" s="62">
        <v>45849.583333333299</v>
      </c>
      <c r="B255" s="61">
        <v>10.479945689655199</v>
      </c>
    </row>
    <row r="256" spans="1:2" x14ac:dyDescent="0.35">
      <c r="A256" s="62">
        <v>45849.625</v>
      </c>
      <c r="B256" s="61">
        <v>9.3299131034482805</v>
      </c>
    </row>
    <row r="257" spans="1:2" x14ac:dyDescent="0.35">
      <c r="A257" s="62">
        <v>45849.666666666701</v>
      </c>
      <c r="B257" s="61">
        <v>18.722711896551701</v>
      </c>
    </row>
    <row r="258" spans="1:2" x14ac:dyDescent="0.35">
      <c r="A258" s="62">
        <v>45849.708333333299</v>
      </c>
      <c r="B258" s="61">
        <v>12.8051781034483</v>
      </c>
    </row>
    <row r="259" spans="1:2" x14ac:dyDescent="0.35">
      <c r="A259" s="62">
        <v>45849.75</v>
      </c>
      <c r="B259" s="61">
        <v>11.4189322413793</v>
      </c>
    </row>
    <row r="260" spans="1:2" x14ac:dyDescent="0.35">
      <c r="A260" s="62">
        <v>45849.791666666701</v>
      </c>
      <c r="B260" s="61">
        <v>9.2831493103448199</v>
      </c>
    </row>
    <row r="261" spans="1:2" x14ac:dyDescent="0.35">
      <c r="A261" s="62">
        <v>45849.833333333299</v>
      </c>
      <c r="B261" s="61">
        <v>7.5669139655172399</v>
      </c>
    </row>
    <row r="262" spans="1:2" x14ac:dyDescent="0.35">
      <c r="A262" s="62">
        <v>45849.875</v>
      </c>
      <c r="B262" s="61">
        <v>6.3273346551724199</v>
      </c>
    </row>
    <row r="263" spans="1:2" x14ac:dyDescent="0.35">
      <c r="A263" s="62">
        <v>45849.916666666701</v>
      </c>
      <c r="B263" s="61">
        <v>7.0979684482758598</v>
      </c>
    </row>
    <row r="264" spans="1:2" x14ac:dyDescent="0.35">
      <c r="A264" s="62">
        <v>45849.958333333299</v>
      </c>
      <c r="B264" s="61">
        <v>7.2061956896551704</v>
      </c>
    </row>
    <row r="265" spans="1:2" x14ac:dyDescent="0.35">
      <c r="A265" s="62">
        <v>45850</v>
      </c>
      <c r="B265" s="61">
        <v>7.5937194827586199</v>
      </c>
    </row>
    <row r="266" spans="1:2" x14ac:dyDescent="0.35">
      <c r="A266" s="62">
        <v>45850.041666666701</v>
      </c>
      <c r="B266" s="61">
        <v>7.0945082758620703</v>
      </c>
    </row>
    <row r="267" spans="1:2" x14ac:dyDescent="0.35">
      <c r="A267" s="62">
        <v>45850.083333333299</v>
      </c>
      <c r="B267" s="61">
        <v>6.9990365517241404</v>
      </c>
    </row>
    <row r="268" spans="1:2" x14ac:dyDescent="0.35">
      <c r="A268" s="62">
        <v>45850.125</v>
      </c>
      <c r="B268" s="61">
        <v>6.0859881034482797</v>
      </c>
    </row>
    <row r="269" spans="1:2" x14ac:dyDescent="0.35">
      <c r="A269" s="62">
        <v>45850.166666666701</v>
      </c>
      <c r="B269" s="61">
        <v>6.0781208620689604</v>
      </c>
    </row>
    <row r="270" spans="1:2" x14ac:dyDescent="0.35">
      <c r="A270" s="62">
        <v>45850.208333333299</v>
      </c>
      <c r="B270" s="61">
        <v>6.4602634482758603</v>
      </c>
    </row>
    <row r="271" spans="1:2" x14ac:dyDescent="0.35">
      <c r="A271" s="62">
        <v>45850.25</v>
      </c>
      <c r="B271" s="61">
        <v>5.8565760344827602</v>
      </c>
    </row>
    <row r="272" spans="1:2" x14ac:dyDescent="0.35">
      <c r="A272" s="62">
        <v>45850.291666666701</v>
      </c>
      <c r="B272" s="61">
        <v>5.0441412068965503</v>
      </c>
    </row>
    <row r="273" spans="1:2" x14ac:dyDescent="0.35">
      <c r="A273" s="62">
        <v>45850.333333333299</v>
      </c>
      <c r="B273" s="61">
        <v>5.7048893103448304</v>
      </c>
    </row>
    <row r="274" spans="1:2" x14ac:dyDescent="0.35">
      <c r="A274" s="62">
        <v>45850.375</v>
      </c>
      <c r="B274" s="61">
        <v>27.971720000000001</v>
      </c>
    </row>
    <row r="275" spans="1:2" x14ac:dyDescent="0.35">
      <c r="A275" s="62">
        <v>45850.416666666701</v>
      </c>
      <c r="B275" s="61">
        <v>19.498938448275901</v>
      </c>
    </row>
    <row r="276" spans="1:2" x14ac:dyDescent="0.35">
      <c r="A276" s="62">
        <v>45850.458333333299</v>
      </c>
      <c r="B276" s="61">
        <v>32.125135517241397</v>
      </c>
    </row>
    <row r="277" spans="1:2" x14ac:dyDescent="0.35">
      <c r="A277" s="62">
        <v>45850.5</v>
      </c>
      <c r="B277" s="61">
        <v>75.558086551724102</v>
      </c>
    </row>
    <row r="278" spans="1:2" x14ac:dyDescent="0.35">
      <c r="A278" s="62">
        <v>45850.541666666701</v>
      </c>
      <c r="B278" s="61">
        <v>23.0969101724138</v>
      </c>
    </row>
    <row r="279" spans="1:2" x14ac:dyDescent="0.35">
      <c r="A279" s="62">
        <v>45850.583333333299</v>
      </c>
      <c r="B279" s="61">
        <v>5.8272951724137902</v>
      </c>
    </row>
    <row r="280" spans="1:2" x14ac:dyDescent="0.35">
      <c r="A280" s="62">
        <v>45850.625</v>
      </c>
      <c r="B280" s="61">
        <v>4.9081003448275897</v>
      </c>
    </row>
    <row r="281" spans="1:2" x14ac:dyDescent="0.35">
      <c r="A281" s="62">
        <v>45850.666666666701</v>
      </c>
      <c r="B281" s="61">
        <v>5.3053053448275902</v>
      </c>
    </row>
    <row r="282" spans="1:2" x14ac:dyDescent="0.35">
      <c r="A282" s="62">
        <v>45850.708333333299</v>
      </c>
      <c r="B282" s="61">
        <v>4.4641656896551698</v>
      </c>
    </row>
    <row r="283" spans="1:2" x14ac:dyDescent="0.35">
      <c r="A283" s="62">
        <v>45850.75</v>
      </c>
      <c r="B283" s="61">
        <v>4.4563360344827601</v>
      </c>
    </row>
    <row r="284" spans="1:2" x14ac:dyDescent="0.35">
      <c r="A284" s="62">
        <v>45850.791666666701</v>
      </c>
      <c r="B284" s="61">
        <v>2.4741387413793099</v>
      </c>
    </row>
    <row r="285" spans="1:2" x14ac:dyDescent="0.35">
      <c r="A285" s="62">
        <v>45850.833333333299</v>
      </c>
      <c r="B285" s="61">
        <v>1.30181317241379</v>
      </c>
    </row>
    <row r="286" spans="1:2" x14ac:dyDescent="0.35">
      <c r="A286" s="62">
        <v>45850.875</v>
      </c>
      <c r="B286" s="61">
        <v>1.1384283500000001</v>
      </c>
    </row>
    <row r="287" spans="1:2" x14ac:dyDescent="0.35">
      <c r="A287" s="62">
        <v>45850.916666666701</v>
      </c>
      <c r="B287" s="61">
        <v>2.5515855172413802</v>
      </c>
    </row>
    <row r="288" spans="1:2" x14ac:dyDescent="0.35">
      <c r="A288" s="62">
        <v>45850.958333333299</v>
      </c>
      <c r="B288" s="61">
        <v>3.4630899999999998</v>
      </c>
    </row>
    <row r="289" spans="1:2" x14ac:dyDescent="0.35">
      <c r="A289" s="62">
        <v>45851</v>
      </c>
      <c r="B289" s="61">
        <v>2.9925729310344802</v>
      </c>
    </row>
    <row r="290" spans="1:2" x14ac:dyDescent="0.35">
      <c r="A290" s="62">
        <v>45851.041666666701</v>
      </c>
      <c r="B290" s="61">
        <v>2.5469224561403498</v>
      </c>
    </row>
    <row r="291" spans="1:2" x14ac:dyDescent="0.35">
      <c r="A291" s="62">
        <v>45851.083333333299</v>
      </c>
      <c r="B291" s="61">
        <v>2.169816</v>
      </c>
    </row>
    <row r="292" spans="1:2" x14ac:dyDescent="0.35">
      <c r="A292" s="62">
        <v>45851.125</v>
      </c>
      <c r="B292" s="61">
        <v>2.3989444827586199</v>
      </c>
    </row>
    <row r="293" spans="1:2" x14ac:dyDescent="0.35">
      <c r="A293" s="62">
        <v>45851.166666666701</v>
      </c>
      <c r="B293" s="61">
        <v>2.7776794827586202</v>
      </c>
    </row>
    <row r="294" spans="1:2" x14ac:dyDescent="0.35">
      <c r="A294" s="62">
        <v>45851.208333333299</v>
      </c>
      <c r="B294" s="61">
        <v>2.6175224137930999</v>
      </c>
    </row>
    <row r="295" spans="1:2" x14ac:dyDescent="0.35">
      <c r="A295" s="62">
        <v>45851.25</v>
      </c>
      <c r="B295" s="61">
        <v>3.0618772413793098</v>
      </c>
    </row>
    <row r="296" spans="1:2" x14ac:dyDescent="0.35">
      <c r="A296" s="62">
        <v>45851.291666666701</v>
      </c>
      <c r="B296" s="61">
        <v>9.1400217241379291</v>
      </c>
    </row>
    <row r="297" spans="1:2" x14ac:dyDescent="0.35">
      <c r="A297" s="62">
        <v>45851.333333333299</v>
      </c>
      <c r="B297" s="61">
        <v>20.8851724137931</v>
      </c>
    </row>
    <row r="298" spans="1:2" x14ac:dyDescent="0.35">
      <c r="A298" s="62">
        <v>45851.375</v>
      </c>
      <c r="B298" s="61">
        <v>13.4029139655172</v>
      </c>
    </row>
    <row r="299" spans="1:2" x14ac:dyDescent="0.35">
      <c r="A299" s="62">
        <v>45851.416666666701</v>
      </c>
      <c r="B299" s="61">
        <v>8.6046810344827591</v>
      </c>
    </row>
    <row r="300" spans="1:2" x14ac:dyDescent="0.35">
      <c r="A300" s="62">
        <v>45851.458333333299</v>
      </c>
      <c r="B300" s="61">
        <v>7.7853467241379297</v>
      </c>
    </row>
    <row r="301" spans="1:2" x14ac:dyDescent="0.35">
      <c r="A301" s="62">
        <v>45851.5</v>
      </c>
      <c r="B301" s="61">
        <v>8.9058948275862004</v>
      </c>
    </row>
    <row r="302" spans="1:2" x14ac:dyDescent="0.35">
      <c r="A302" s="62">
        <v>45851.541666666701</v>
      </c>
      <c r="B302" s="61">
        <v>8.7267391379310304</v>
      </c>
    </row>
    <row r="303" spans="1:2" x14ac:dyDescent="0.35">
      <c r="A303" s="62">
        <v>45851.583333333299</v>
      </c>
      <c r="B303" s="61">
        <v>9.5171217241379296</v>
      </c>
    </row>
    <row r="304" spans="1:2" x14ac:dyDescent="0.35">
      <c r="A304" s="62">
        <v>45851.625</v>
      </c>
      <c r="B304" s="61">
        <v>10.0716484482759</v>
      </c>
    </row>
    <row r="305" spans="1:2" x14ac:dyDescent="0.35">
      <c r="A305" s="62">
        <v>45851.666666666701</v>
      </c>
      <c r="B305" s="61">
        <v>6.7135049999999996</v>
      </c>
    </row>
    <row r="306" spans="1:2" x14ac:dyDescent="0.35">
      <c r="A306" s="62">
        <v>45851.708333333299</v>
      </c>
      <c r="B306" s="61">
        <v>6.8470553448275897</v>
      </c>
    </row>
    <row r="307" spans="1:2" x14ac:dyDescent="0.35">
      <c r="A307" s="62">
        <v>45851.75</v>
      </c>
      <c r="B307" s="61">
        <v>8.7863258620689706</v>
      </c>
    </row>
    <row r="308" spans="1:2" x14ac:dyDescent="0.35">
      <c r="A308" s="62">
        <v>45851.791666666701</v>
      </c>
      <c r="B308" s="61">
        <v>8.3415996551724092</v>
      </c>
    </row>
    <row r="309" spans="1:2" x14ac:dyDescent="0.35">
      <c r="A309" s="62">
        <v>45851.833333333299</v>
      </c>
      <c r="B309" s="61">
        <v>9.0785487931034492</v>
      </c>
    </row>
    <row r="310" spans="1:2" x14ac:dyDescent="0.35">
      <c r="A310" s="62">
        <v>45851.875</v>
      </c>
      <c r="B310" s="61">
        <v>7.8471225862068996</v>
      </c>
    </row>
    <row r="311" spans="1:2" x14ac:dyDescent="0.35">
      <c r="A311" s="62">
        <v>45851.916666666701</v>
      </c>
      <c r="B311" s="61">
        <v>8.8040691379310303</v>
      </c>
    </row>
    <row r="312" spans="1:2" x14ac:dyDescent="0.35">
      <c r="A312" s="62">
        <v>45851.958333333299</v>
      </c>
      <c r="B312" s="61">
        <v>9.3298629310344801</v>
      </c>
    </row>
    <row r="313" spans="1:2" x14ac:dyDescent="0.35">
      <c r="A313" s="62">
        <v>45852</v>
      </c>
      <c r="B313" s="61">
        <v>9.1104467241379297</v>
      </c>
    </row>
    <row r="314" spans="1:2" x14ac:dyDescent="0.35">
      <c r="A314" s="62">
        <v>45852.041666666701</v>
      </c>
      <c r="B314" s="61">
        <v>8.9950831034482697</v>
      </c>
    </row>
    <row r="315" spans="1:2" x14ac:dyDescent="0.35">
      <c r="A315" s="62">
        <v>45852.083333333299</v>
      </c>
      <c r="B315" s="61">
        <v>9.4256456896551697</v>
      </c>
    </row>
    <row r="316" spans="1:2" x14ac:dyDescent="0.35">
      <c r="A316" s="62">
        <v>45852.125</v>
      </c>
      <c r="B316" s="61">
        <v>10.220619655172399</v>
      </c>
    </row>
    <row r="317" spans="1:2" x14ac:dyDescent="0.35">
      <c r="A317" s="62">
        <v>45852.166666666701</v>
      </c>
      <c r="B317" s="61">
        <v>10.9042344827586</v>
      </c>
    </row>
    <row r="318" spans="1:2" x14ac:dyDescent="0.35">
      <c r="A318" s="62">
        <v>45852.208333333299</v>
      </c>
      <c r="B318" s="61">
        <v>10.9293525862069</v>
      </c>
    </row>
    <row r="319" spans="1:2" x14ac:dyDescent="0.35">
      <c r="A319" s="62">
        <v>45852.25</v>
      </c>
      <c r="B319" s="61">
        <v>10.413785517241401</v>
      </c>
    </row>
    <row r="320" spans="1:2" x14ac:dyDescent="0.35">
      <c r="A320" s="62">
        <v>45852.291666666701</v>
      </c>
      <c r="B320" s="61">
        <v>8.5987955172413795</v>
      </c>
    </row>
    <row r="321" spans="1:2" x14ac:dyDescent="0.35">
      <c r="A321" s="62">
        <v>45852.333333333299</v>
      </c>
      <c r="B321" s="61">
        <v>23.452236551724098</v>
      </c>
    </row>
    <row r="322" spans="1:2" x14ac:dyDescent="0.35">
      <c r="A322" s="62">
        <v>45852.375</v>
      </c>
      <c r="B322" s="61">
        <v>7.3776651724137903</v>
      </c>
    </row>
    <row r="323" spans="1:2" x14ac:dyDescent="0.35">
      <c r="A323" s="62">
        <v>45852.416666666701</v>
      </c>
      <c r="B323" s="61">
        <v>15.9652025862069</v>
      </c>
    </row>
    <row r="324" spans="1:2" x14ac:dyDescent="0.35">
      <c r="A324" s="62">
        <v>45852.458333333299</v>
      </c>
      <c r="B324" s="61">
        <v>13.723644827586201</v>
      </c>
    </row>
    <row r="325" spans="1:2" x14ac:dyDescent="0.35">
      <c r="A325" s="62">
        <v>45852.5</v>
      </c>
      <c r="B325" s="61">
        <v>27.9725879310345</v>
      </c>
    </row>
    <row r="326" spans="1:2" x14ac:dyDescent="0.35">
      <c r="A326" s="62">
        <v>45852.541666666701</v>
      </c>
      <c r="B326" s="61">
        <v>5.9473191379310402</v>
      </c>
    </row>
    <row r="327" spans="1:2" x14ac:dyDescent="0.35">
      <c r="A327" s="62">
        <v>45852.583333333299</v>
      </c>
      <c r="B327" s="61">
        <v>11.144249137931</v>
      </c>
    </row>
    <row r="328" spans="1:2" x14ac:dyDescent="0.35">
      <c r="A328" s="62">
        <v>45852.625</v>
      </c>
      <c r="B328" s="61">
        <v>10.9513905172414</v>
      </c>
    </row>
    <row r="329" spans="1:2" x14ac:dyDescent="0.35">
      <c r="A329" s="62">
        <v>45852.666666666701</v>
      </c>
      <c r="B329" s="61">
        <v>3.4385332758620701</v>
      </c>
    </row>
    <row r="330" spans="1:2" x14ac:dyDescent="0.35">
      <c r="A330" s="62">
        <v>45852.708333333299</v>
      </c>
      <c r="B330" s="61">
        <v>4.98388017241379</v>
      </c>
    </row>
    <row r="331" spans="1:2" x14ac:dyDescent="0.35">
      <c r="A331" s="62">
        <v>45852.75</v>
      </c>
      <c r="B331" s="61">
        <v>4.8533003448275904</v>
      </c>
    </row>
    <row r="332" spans="1:2" x14ac:dyDescent="0.35">
      <c r="A332" s="62">
        <v>45852.791666666701</v>
      </c>
      <c r="B332" s="61">
        <v>3.1026348275862099</v>
      </c>
    </row>
    <row r="333" spans="1:2" x14ac:dyDescent="0.35">
      <c r="A333" s="62">
        <v>45852.833333333299</v>
      </c>
      <c r="B333" s="61">
        <v>1.9037034482758599</v>
      </c>
    </row>
    <row r="334" spans="1:2" x14ac:dyDescent="0.35">
      <c r="A334" s="62">
        <v>45852.875</v>
      </c>
      <c r="B334" s="61">
        <v>2.2156484482758598</v>
      </c>
    </row>
    <row r="335" spans="1:2" x14ac:dyDescent="0.35">
      <c r="A335" s="62">
        <v>45852.916666666701</v>
      </c>
      <c r="B335" s="61">
        <v>2.7757862068965502</v>
      </c>
    </row>
    <row r="336" spans="1:2" x14ac:dyDescent="0.35">
      <c r="A336" s="62">
        <v>45852.958333333299</v>
      </c>
      <c r="B336" s="61">
        <v>3.3638050000000002</v>
      </c>
    </row>
    <row r="337" spans="1:2" x14ac:dyDescent="0.35">
      <c r="A337" s="62">
        <v>45853</v>
      </c>
      <c r="B337" s="61">
        <v>3.4737832758620701</v>
      </c>
    </row>
    <row r="338" spans="1:2" x14ac:dyDescent="0.35">
      <c r="A338" s="62">
        <v>45853.041666666701</v>
      </c>
      <c r="B338" s="61">
        <v>3.5793998275862098</v>
      </c>
    </row>
    <row r="339" spans="1:2" x14ac:dyDescent="0.35">
      <c r="A339" s="62">
        <v>45853.083333333299</v>
      </c>
      <c r="B339" s="61">
        <v>3.63700051724138</v>
      </c>
    </row>
    <row r="340" spans="1:2" x14ac:dyDescent="0.35">
      <c r="A340" s="62">
        <v>45853.125</v>
      </c>
      <c r="B340" s="61">
        <v>3.4172817241379301</v>
      </c>
    </row>
    <row r="341" spans="1:2" x14ac:dyDescent="0.35">
      <c r="A341" s="62">
        <v>45853.166666666701</v>
      </c>
      <c r="B341" s="61">
        <v>2.83375844827586</v>
      </c>
    </row>
    <row r="342" spans="1:2" x14ac:dyDescent="0.35">
      <c r="A342" s="62">
        <v>45853.208333333299</v>
      </c>
      <c r="B342" s="61">
        <v>2.5963691379310299</v>
      </c>
    </row>
    <row r="343" spans="1:2" x14ac:dyDescent="0.35">
      <c r="A343" s="62">
        <v>45853.25</v>
      </c>
      <c r="B343" s="61">
        <v>2.3537486206896499</v>
      </c>
    </row>
    <row r="344" spans="1:2" x14ac:dyDescent="0.35">
      <c r="A344" s="62">
        <v>45853.291666666701</v>
      </c>
      <c r="B344" s="61">
        <v>2.6949517241379302</v>
      </c>
    </row>
    <row r="345" spans="1:2" x14ac:dyDescent="0.35">
      <c r="A345" s="62">
        <v>45853.333333333299</v>
      </c>
      <c r="B345" s="61">
        <v>3.0355712068965501</v>
      </c>
    </row>
    <row r="346" spans="1:2" x14ac:dyDescent="0.35">
      <c r="A346" s="62">
        <v>45853.375</v>
      </c>
      <c r="B346" s="61">
        <v>2.82390482758621</v>
      </c>
    </row>
    <row r="347" spans="1:2" x14ac:dyDescent="0.35">
      <c r="A347" s="62">
        <v>45853.416666666701</v>
      </c>
      <c r="B347" s="61">
        <v>4.6310477586206904</v>
      </c>
    </row>
    <row r="348" spans="1:2" x14ac:dyDescent="0.35">
      <c r="A348" s="62">
        <v>45853.458333333299</v>
      </c>
      <c r="B348" s="61">
        <v>3.2916855172413801</v>
      </c>
    </row>
    <row r="349" spans="1:2" x14ac:dyDescent="0.35">
      <c r="A349" s="62">
        <v>45853.5</v>
      </c>
      <c r="B349" s="61">
        <v>2.5623537931034499</v>
      </c>
    </row>
    <row r="350" spans="1:2" x14ac:dyDescent="0.35">
      <c r="A350" s="62">
        <v>45853.541666666701</v>
      </c>
      <c r="B350" s="61">
        <v>3.4343087931034502</v>
      </c>
    </row>
    <row r="351" spans="1:2" x14ac:dyDescent="0.35">
      <c r="A351" s="62">
        <v>45853.583333333299</v>
      </c>
      <c r="B351" s="61">
        <v>2.5360992586206899</v>
      </c>
    </row>
    <row r="352" spans="1:2" x14ac:dyDescent="0.35">
      <c r="A352" s="62">
        <v>45853.625</v>
      </c>
      <c r="B352" s="61">
        <v>1.2262662241379301</v>
      </c>
    </row>
    <row r="353" spans="1:2" x14ac:dyDescent="0.35">
      <c r="A353" s="62">
        <v>45853.666666666701</v>
      </c>
      <c r="B353" s="61">
        <v>2.8860655172413798</v>
      </c>
    </row>
    <row r="354" spans="1:2" x14ac:dyDescent="0.35">
      <c r="A354" s="62">
        <v>45853.708333333299</v>
      </c>
      <c r="B354" s="61">
        <v>2.4094574137931</v>
      </c>
    </row>
    <row r="355" spans="1:2" x14ac:dyDescent="0.35">
      <c r="A355" s="62">
        <v>45853.75</v>
      </c>
      <c r="B355" s="61">
        <v>2.0621012068965499</v>
      </c>
    </row>
    <row r="356" spans="1:2" x14ac:dyDescent="0.35">
      <c r="A356" s="62">
        <v>45853.791666666701</v>
      </c>
      <c r="B356" s="61">
        <v>2.0438644827586199</v>
      </c>
    </row>
    <row r="357" spans="1:2" x14ac:dyDescent="0.35">
      <c r="A357" s="62">
        <v>45853.833333333299</v>
      </c>
      <c r="B357" s="61">
        <v>2.3244727586206899</v>
      </c>
    </row>
    <row r="358" spans="1:2" x14ac:dyDescent="0.35">
      <c r="A358" s="62">
        <v>45853.875</v>
      </c>
      <c r="B358" s="61">
        <v>2.2713343103448298</v>
      </c>
    </row>
    <row r="359" spans="1:2" x14ac:dyDescent="0.35">
      <c r="A359" s="62">
        <v>45853.916666666701</v>
      </c>
      <c r="B359" s="61">
        <v>2.5086182758620699</v>
      </c>
    </row>
    <row r="360" spans="1:2" x14ac:dyDescent="0.35">
      <c r="A360" s="62">
        <v>45853.958333333299</v>
      </c>
      <c r="B360" s="61">
        <v>3.3346436206896599</v>
      </c>
    </row>
    <row r="361" spans="1:2" x14ac:dyDescent="0.35">
      <c r="A361" s="62">
        <v>45854</v>
      </c>
      <c r="B361" s="61">
        <v>3.2154336206896499</v>
      </c>
    </row>
    <row r="362" spans="1:2" x14ac:dyDescent="0.35">
      <c r="A362" s="62">
        <v>45854.041666666701</v>
      </c>
      <c r="B362" s="61">
        <v>2.7736939655172401</v>
      </c>
    </row>
    <row r="363" spans="1:2" x14ac:dyDescent="0.35">
      <c r="A363" s="62">
        <v>45854.083333333299</v>
      </c>
      <c r="B363" s="61">
        <v>2.9538951724137901</v>
      </c>
    </row>
    <row r="364" spans="1:2" x14ac:dyDescent="0.35">
      <c r="A364" s="62">
        <v>45854.125</v>
      </c>
      <c r="B364" s="61">
        <v>3.1506917241379302</v>
      </c>
    </row>
    <row r="365" spans="1:2" x14ac:dyDescent="0.35">
      <c r="A365" s="62">
        <v>45854.166666666701</v>
      </c>
      <c r="B365" s="61">
        <v>3.2233541379310302</v>
      </c>
    </row>
    <row r="366" spans="1:2" x14ac:dyDescent="0.35">
      <c r="A366" s="62">
        <v>45854.208333333299</v>
      </c>
      <c r="B366" s="61">
        <v>2.97636482758621</v>
      </c>
    </row>
    <row r="367" spans="1:2" x14ac:dyDescent="0.35">
      <c r="A367" s="62">
        <v>45854.25</v>
      </c>
      <c r="B367" s="61">
        <v>2.9231782758620701</v>
      </c>
    </row>
    <row r="368" spans="1:2" x14ac:dyDescent="0.35">
      <c r="A368" s="62">
        <v>45854.291666666701</v>
      </c>
      <c r="B368" s="61">
        <v>2.7008463793103399</v>
      </c>
    </row>
    <row r="369" spans="1:2" x14ac:dyDescent="0.35">
      <c r="A369" s="62">
        <v>45854.333333333299</v>
      </c>
      <c r="B369" s="61">
        <v>2.15846862068965</v>
      </c>
    </row>
    <row r="370" spans="1:2" x14ac:dyDescent="0.35">
      <c r="A370" s="62">
        <v>45854.375</v>
      </c>
      <c r="B370" s="61">
        <v>3.46145103448276</v>
      </c>
    </row>
    <row r="371" spans="1:2" x14ac:dyDescent="0.35">
      <c r="A371" s="62">
        <v>45854.416666666701</v>
      </c>
      <c r="B371" s="61">
        <v>4.5850325862068999</v>
      </c>
    </row>
    <row r="372" spans="1:2" x14ac:dyDescent="0.35">
      <c r="A372" s="62">
        <v>45854.458333333299</v>
      </c>
      <c r="B372" s="61">
        <v>6.2132843103448296</v>
      </c>
    </row>
    <row r="373" spans="1:2" x14ac:dyDescent="0.35">
      <c r="A373" s="62">
        <v>45854.5</v>
      </c>
      <c r="B373" s="61">
        <v>6.5812482758620696</v>
      </c>
    </row>
    <row r="374" spans="1:2" x14ac:dyDescent="0.35">
      <c r="A374" s="62">
        <v>45854.541666666701</v>
      </c>
      <c r="B374" s="61">
        <v>5.9415241379310402</v>
      </c>
    </row>
    <row r="375" spans="1:2" x14ac:dyDescent="0.35">
      <c r="A375" s="62">
        <v>45854.583333333299</v>
      </c>
      <c r="B375" s="61">
        <v>5.2895332758620697</v>
      </c>
    </row>
    <row r="376" spans="1:2" x14ac:dyDescent="0.35">
      <c r="A376" s="62">
        <v>45854.625</v>
      </c>
      <c r="B376" s="61">
        <v>7.2450137931034497</v>
      </c>
    </row>
    <row r="377" spans="1:2" x14ac:dyDescent="0.35">
      <c r="A377" s="62">
        <v>45854.666666666701</v>
      </c>
      <c r="B377" s="61">
        <v>5.9893818965517198</v>
      </c>
    </row>
    <row r="378" spans="1:2" x14ac:dyDescent="0.35">
      <c r="A378" s="62">
        <v>45854.708333333299</v>
      </c>
      <c r="B378" s="61">
        <v>5.6015967241379299</v>
      </c>
    </row>
    <row r="379" spans="1:2" x14ac:dyDescent="0.35">
      <c r="A379" s="62">
        <v>45854.75</v>
      </c>
      <c r="B379" s="61">
        <v>4.5746556896551702</v>
      </c>
    </row>
    <row r="380" spans="1:2" x14ac:dyDescent="0.35">
      <c r="A380" s="62">
        <v>45854.791666666701</v>
      </c>
      <c r="B380" s="61">
        <v>4.5531699999999997</v>
      </c>
    </row>
    <row r="381" spans="1:2" x14ac:dyDescent="0.35">
      <c r="A381" s="62">
        <v>45854.833333333299</v>
      </c>
      <c r="B381" s="61">
        <v>3.6820975862069001</v>
      </c>
    </row>
    <row r="382" spans="1:2" x14ac:dyDescent="0.35">
      <c r="A382" s="62">
        <v>45854.875</v>
      </c>
      <c r="B382" s="61">
        <v>4.61590568965517</v>
      </c>
    </row>
    <row r="383" spans="1:2" x14ac:dyDescent="0.35">
      <c r="A383" s="62">
        <v>45854.916666666701</v>
      </c>
      <c r="B383" s="61">
        <v>5.5314987931034496</v>
      </c>
    </row>
    <row r="384" spans="1:2" x14ac:dyDescent="0.35">
      <c r="A384" s="62">
        <v>45854.958333333299</v>
      </c>
      <c r="B384" s="61">
        <v>5.8829125862069001</v>
      </c>
    </row>
    <row r="385" spans="1:2" x14ac:dyDescent="0.35">
      <c r="A385" s="62">
        <v>45855</v>
      </c>
      <c r="B385" s="61">
        <v>6.66497982758621</v>
      </c>
    </row>
    <row r="386" spans="1:2" x14ac:dyDescent="0.35">
      <c r="A386" s="62">
        <v>45855.041666666701</v>
      </c>
      <c r="B386" s="61">
        <v>8.3336143103448297</v>
      </c>
    </row>
    <row r="387" spans="1:2" x14ac:dyDescent="0.35">
      <c r="A387" s="62">
        <v>45855.083333333299</v>
      </c>
      <c r="B387" s="61">
        <v>8.5677663793103402</v>
      </c>
    </row>
    <row r="388" spans="1:2" x14ac:dyDescent="0.35">
      <c r="A388" s="62">
        <v>45855.125</v>
      </c>
      <c r="B388" s="61">
        <v>7.6814793103448302</v>
      </c>
    </row>
    <row r="389" spans="1:2" x14ac:dyDescent="0.35">
      <c r="A389" s="62">
        <v>45855.166666666701</v>
      </c>
      <c r="B389" s="61">
        <v>7.53365155172414</v>
      </c>
    </row>
    <row r="390" spans="1:2" x14ac:dyDescent="0.35">
      <c r="A390" s="62">
        <v>45855.208333333299</v>
      </c>
      <c r="B390" s="61">
        <v>7.9233693103448299</v>
      </c>
    </row>
    <row r="391" spans="1:2" x14ac:dyDescent="0.35">
      <c r="A391" s="62">
        <v>45855.25</v>
      </c>
      <c r="B391" s="61">
        <v>5.8060453448275897</v>
      </c>
    </row>
    <row r="392" spans="1:2" x14ac:dyDescent="0.35">
      <c r="A392" s="62">
        <v>45855.291666666701</v>
      </c>
      <c r="B392" s="61">
        <v>4.6127531034482798</v>
      </c>
    </row>
    <row r="393" spans="1:2" x14ac:dyDescent="0.35">
      <c r="A393" s="62">
        <v>45855.333333333299</v>
      </c>
      <c r="B393" s="61">
        <v>4.9391925862069002</v>
      </c>
    </row>
    <row r="394" spans="1:2" x14ac:dyDescent="0.35">
      <c r="A394" s="62">
        <v>45855.375</v>
      </c>
      <c r="B394" s="61">
        <v>4.9545058620689604</v>
      </c>
    </row>
    <row r="395" spans="1:2" x14ac:dyDescent="0.35">
      <c r="A395" s="62">
        <v>45855.416666666701</v>
      </c>
      <c r="B395" s="61">
        <v>5.04732293103448</v>
      </c>
    </row>
    <row r="396" spans="1:2" x14ac:dyDescent="0.35">
      <c r="A396" s="62">
        <v>45855.458333333299</v>
      </c>
      <c r="B396" s="61">
        <v>4.9943848275862104</v>
      </c>
    </row>
    <row r="397" spans="1:2" x14ac:dyDescent="0.35">
      <c r="A397" s="62">
        <v>45855.5</v>
      </c>
      <c r="B397" s="61">
        <v>5.0056562068965498</v>
      </c>
    </row>
    <row r="398" spans="1:2" x14ac:dyDescent="0.35">
      <c r="A398" s="62">
        <v>45855.541666666701</v>
      </c>
      <c r="B398" s="61">
        <v>2.1588955172413802</v>
      </c>
    </row>
    <row r="399" spans="1:2" x14ac:dyDescent="0.35">
      <c r="A399" s="62">
        <v>45855.583333333299</v>
      </c>
      <c r="B399" s="61">
        <v>2.5251646551724098</v>
      </c>
    </row>
    <row r="400" spans="1:2" x14ac:dyDescent="0.35">
      <c r="A400" s="62">
        <v>45855.625</v>
      </c>
      <c r="B400" s="61">
        <v>1.68620948275862</v>
      </c>
    </row>
    <row r="401" spans="1:2" x14ac:dyDescent="0.35">
      <c r="A401" s="62">
        <v>45855.666666666701</v>
      </c>
      <c r="B401" s="61">
        <v>1.84521243103448</v>
      </c>
    </row>
    <row r="402" spans="1:2" x14ac:dyDescent="0.35">
      <c r="A402" s="62">
        <v>45855.708333333299</v>
      </c>
      <c r="B402" s="61">
        <v>0.93858282758620704</v>
      </c>
    </row>
    <row r="403" spans="1:2" x14ac:dyDescent="0.35">
      <c r="A403" s="62">
        <v>45855.75</v>
      </c>
      <c r="B403" s="61">
        <v>2.1289785344827599</v>
      </c>
    </row>
    <row r="404" spans="1:2" x14ac:dyDescent="0.35">
      <c r="A404" s="62">
        <v>45855.791666666701</v>
      </c>
      <c r="B404" s="61">
        <v>0.595023260344828</v>
      </c>
    </row>
    <row r="405" spans="1:2" x14ac:dyDescent="0.35">
      <c r="A405" s="62">
        <v>45855.833333333299</v>
      </c>
      <c r="B405" s="61">
        <v>0.66611565862069</v>
      </c>
    </row>
    <row r="406" spans="1:2" x14ac:dyDescent="0.35">
      <c r="A406" s="62">
        <v>45855.875</v>
      </c>
      <c r="B406" s="61">
        <v>0.971045310344827</v>
      </c>
    </row>
    <row r="407" spans="1:2" x14ac:dyDescent="0.35">
      <c r="A407" s="62">
        <v>45855.916666666701</v>
      </c>
      <c r="B407" s="61">
        <v>2.0404570689655199</v>
      </c>
    </row>
    <row r="408" spans="1:2" x14ac:dyDescent="0.35">
      <c r="A408" s="62">
        <v>45855.958333333299</v>
      </c>
      <c r="B408" s="61">
        <v>2.4559546551724099</v>
      </c>
    </row>
    <row r="409" spans="1:2" x14ac:dyDescent="0.35">
      <c r="A409" s="62">
        <v>45856</v>
      </c>
      <c r="B409" s="61">
        <v>1.9741046896551699</v>
      </c>
    </row>
    <row r="410" spans="1:2" x14ac:dyDescent="0.35">
      <c r="A410" s="62">
        <v>45856.041666666701</v>
      </c>
      <c r="B410" s="61">
        <v>1.9024944827586201</v>
      </c>
    </row>
    <row r="411" spans="1:2" x14ac:dyDescent="0.35">
      <c r="A411" s="62">
        <v>45856.083333333299</v>
      </c>
      <c r="B411" s="61">
        <v>1.5848559137931</v>
      </c>
    </row>
    <row r="412" spans="1:2" x14ac:dyDescent="0.35">
      <c r="A412" s="62">
        <v>45856.125</v>
      </c>
      <c r="B412" s="61">
        <v>2.4679253793103402</v>
      </c>
    </row>
    <row r="413" spans="1:2" x14ac:dyDescent="0.35">
      <c r="A413" s="62">
        <v>45856.166666666701</v>
      </c>
      <c r="B413" s="61">
        <v>3.21733344827586</v>
      </c>
    </row>
    <row r="414" spans="1:2" x14ac:dyDescent="0.35">
      <c r="A414" s="62">
        <v>45856.208333333299</v>
      </c>
      <c r="B414" s="61">
        <v>5.5159672413793102</v>
      </c>
    </row>
    <row r="415" spans="1:2" x14ac:dyDescent="0.35">
      <c r="A415" s="62">
        <v>45856.25</v>
      </c>
      <c r="B415" s="61">
        <v>5.8253436206896501</v>
      </c>
    </row>
    <row r="416" spans="1:2" x14ac:dyDescent="0.35">
      <c r="A416" s="62">
        <v>45856.291666666701</v>
      </c>
      <c r="B416" s="61">
        <v>5.2555794827586197</v>
      </c>
    </row>
    <row r="417" spans="1:2" x14ac:dyDescent="0.35">
      <c r="A417" s="62">
        <v>45856.333333333299</v>
      </c>
      <c r="B417" s="61">
        <v>4.7221189655172404</v>
      </c>
    </row>
    <row r="418" spans="1:2" x14ac:dyDescent="0.35">
      <c r="A418" s="62">
        <v>45856.375</v>
      </c>
      <c r="B418" s="61">
        <v>3.9015367241379302</v>
      </c>
    </row>
    <row r="419" spans="1:2" x14ac:dyDescent="0.35">
      <c r="A419" s="62">
        <v>45856.416666666701</v>
      </c>
      <c r="B419" s="61">
        <v>4.0615055172413799</v>
      </c>
    </row>
    <row r="420" spans="1:2" x14ac:dyDescent="0.35">
      <c r="A420" s="62">
        <v>45856.458333333299</v>
      </c>
      <c r="B420" s="61">
        <v>3.83291775862069</v>
      </c>
    </row>
    <row r="421" spans="1:2" x14ac:dyDescent="0.35">
      <c r="A421" s="62">
        <v>45856.5</v>
      </c>
      <c r="B421" s="61">
        <v>4.5628172413793102</v>
      </c>
    </row>
    <row r="422" spans="1:2" x14ac:dyDescent="0.35">
      <c r="A422" s="62">
        <v>45856.541666666701</v>
      </c>
      <c r="B422" s="61">
        <v>10.0356589655172</v>
      </c>
    </row>
    <row r="423" spans="1:2" x14ac:dyDescent="0.35">
      <c r="A423" s="62">
        <v>45856.583333333299</v>
      </c>
      <c r="B423" s="61">
        <v>11.4391572413793</v>
      </c>
    </row>
    <row r="424" spans="1:2" x14ac:dyDescent="0.35">
      <c r="A424" s="62">
        <v>45856.625</v>
      </c>
      <c r="B424" s="61">
        <v>7.5174812068965498</v>
      </c>
    </row>
    <row r="425" spans="1:2" x14ac:dyDescent="0.35">
      <c r="A425" s="62">
        <v>45856.666666666701</v>
      </c>
      <c r="B425" s="61">
        <v>5.10556448275862</v>
      </c>
    </row>
    <row r="426" spans="1:2" x14ac:dyDescent="0.35">
      <c r="A426" s="62">
        <v>45856.708333333299</v>
      </c>
      <c r="B426" s="61">
        <v>5.6387262068965498</v>
      </c>
    </row>
    <row r="427" spans="1:2" x14ac:dyDescent="0.35">
      <c r="A427" s="62">
        <v>45856.75</v>
      </c>
      <c r="B427" s="61">
        <v>2.47142120689655</v>
      </c>
    </row>
    <row r="428" spans="1:2" x14ac:dyDescent="0.35">
      <c r="A428" s="62">
        <v>45856.791666666701</v>
      </c>
      <c r="B428" s="61">
        <v>1.2576054482758601</v>
      </c>
    </row>
    <row r="429" spans="1:2" x14ac:dyDescent="0.35">
      <c r="A429" s="62">
        <v>45856.833333333299</v>
      </c>
      <c r="B429" s="61">
        <v>1.5166190344827599</v>
      </c>
    </row>
    <row r="430" spans="1:2" x14ac:dyDescent="0.35">
      <c r="A430" s="62">
        <v>45856.875</v>
      </c>
      <c r="B430" s="61">
        <v>1.5514671379310301</v>
      </c>
    </row>
    <row r="431" spans="1:2" x14ac:dyDescent="0.35">
      <c r="A431" s="62">
        <v>45856.916666666701</v>
      </c>
      <c r="B431" s="61">
        <v>2.3284643103448301</v>
      </c>
    </row>
    <row r="432" spans="1:2" x14ac:dyDescent="0.35">
      <c r="A432" s="62">
        <v>45856.958333333299</v>
      </c>
      <c r="B432" s="61">
        <v>3.5727698275862099</v>
      </c>
    </row>
    <row r="433" spans="1:2" x14ac:dyDescent="0.35">
      <c r="A433" s="62">
        <v>45857</v>
      </c>
      <c r="B433" s="61">
        <v>4.0072336206896599</v>
      </c>
    </row>
    <row r="434" spans="1:2" x14ac:dyDescent="0.35">
      <c r="A434" s="62">
        <v>45857.041666666701</v>
      </c>
      <c r="B434" s="61">
        <v>3.3895494827586199</v>
      </c>
    </row>
    <row r="435" spans="1:2" x14ac:dyDescent="0.35">
      <c r="A435" s="62">
        <v>45857.083333333299</v>
      </c>
      <c r="B435" s="61">
        <v>3.7667632758620702</v>
      </c>
    </row>
    <row r="436" spans="1:2" x14ac:dyDescent="0.35">
      <c r="A436" s="62">
        <v>45857.125</v>
      </c>
      <c r="B436" s="61">
        <v>5.2611725862068903</v>
      </c>
    </row>
    <row r="437" spans="1:2" x14ac:dyDescent="0.35">
      <c r="A437" s="62">
        <v>45857.166666666701</v>
      </c>
      <c r="B437" s="61">
        <v>5.8078612068965496</v>
      </c>
    </row>
    <row r="438" spans="1:2" x14ac:dyDescent="0.35">
      <c r="A438" s="62">
        <v>45857.208333333299</v>
      </c>
      <c r="B438" s="61">
        <v>7.2440753448275901</v>
      </c>
    </row>
    <row r="439" spans="1:2" x14ac:dyDescent="0.35">
      <c r="A439" s="62">
        <v>45857.25</v>
      </c>
      <c r="B439" s="61">
        <v>6.7721091379310296</v>
      </c>
    </row>
    <row r="440" spans="1:2" x14ac:dyDescent="0.35">
      <c r="A440" s="62">
        <v>45857.291666666701</v>
      </c>
      <c r="B440" s="61">
        <v>7.1501937931034503</v>
      </c>
    </row>
    <row r="441" spans="1:2" x14ac:dyDescent="0.35">
      <c r="A441" s="62">
        <v>45857.333333333299</v>
      </c>
      <c r="B441" s="61">
        <v>7.4858896551724099</v>
      </c>
    </row>
    <row r="442" spans="1:2" x14ac:dyDescent="0.35">
      <c r="A442" s="62">
        <v>45857.375</v>
      </c>
      <c r="B442" s="61">
        <v>8.2322605172413805</v>
      </c>
    </row>
    <row r="443" spans="1:2" x14ac:dyDescent="0.35">
      <c r="A443" s="62">
        <v>45857.416666666701</v>
      </c>
      <c r="B443" s="61">
        <v>7.8668820689655199</v>
      </c>
    </row>
    <row r="444" spans="1:2" x14ac:dyDescent="0.35">
      <c r="A444" s="62">
        <v>45857.458333333299</v>
      </c>
      <c r="B444" s="61">
        <v>7.4936537931034497</v>
      </c>
    </row>
    <row r="445" spans="1:2" x14ac:dyDescent="0.35">
      <c r="A445" s="62">
        <v>45857.5</v>
      </c>
      <c r="B445" s="61">
        <v>4.9869087931034501</v>
      </c>
    </row>
    <row r="446" spans="1:2" x14ac:dyDescent="0.35">
      <c r="A446" s="62">
        <v>45857.541666666701</v>
      </c>
      <c r="B446" s="61">
        <v>3.0589775862069</v>
      </c>
    </row>
    <row r="447" spans="1:2" x14ac:dyDescent="0.35">
      <c r="A447" s="62">
        <v>45857.583333333299</v>
      </c>
      <c r="B447" s="61">
        <v>3.3613693103448301</v>
      </c>
    </row>
    <row r="448" spans="1:2" x14ac:dyDescent="0.35">
      <c r="A448" s="62">
        <v>45857.625</v>
      </c>
      <c r="B448" s="61">
        <v>4.3030039655172398</v>
      </c>
    </row>
    <row r="449" spans="1:2" x14ac:dyDescent="0.35">
      <c r="A449" s="62">
        <v>45857.666666666701</v>
      </c>
      <c r="B449" s="61">
        <v>3.87626637931035</v>
      </c>
    </row>
    <row r="450" spans="1:2" x14ac:dyDescent="0.35">
      <c r="A450" s="62">
        <v>45857.708333333299</v>
      </c>
      <c r="B450" s="61">
        <v>4.0857191379310303</v>
      </c>
    </row>
    <row r="451" spans="1:2" x14ac:dyDescent="0.35">
      <c r="A451" s="62">
        <v>45857.75</v>
      </c>
      <c r="B451" s="61">
        <v>4.9190422413793096</v>
      </c>
    </row>
    <row r="452" spans="1:2" x14ac:dyDescent="0.35">
      <c r="A452" s="62">
        <v>45857.791666666701</v>
      </c>
      <c r="B452" s="61">
        <v>3.3934206896551702</v>
      </c>
    </row>
    <row r="453" spans="1:2" x14ac:dyDescent="0.35">
      <c r="A453" s="62">
        <v>45857.833333333299</v>
      </c>
      <c r="B453" s="61">
        <v>4.2210244827586196</v>
      </c>
    </row>
    <row r="454" spans="1:2" x14ac:dyDescent="0.35">
      <c r="A454" s="62">
        <v>45857.875</v>
      </c>
      <c r="B454" s="61">
        <v>3.8963248275862101</v>
      </c>
    </row>
    <row r="455" spans="1:2" x14ac:dyDescent="0.35">
      <c r="A455" s="62">
        <v>45857.916666666701</v>
      </c>
      <c r="B455" s="61">
        <v>5.0055350000000001</v>
      </c>
    </row>
    <row r="456" spans="1:2" x14ac:dyDescent="0.35">
      <c r="A456" s="62">
        <v>45857.958333333299</v>
      </c>
      <c r="B456" s="61">
        <v>5.9801036206896496</v>
      </c>
    </row>
    <row r="457" spans="1:2" x14ac:dyDescent="0.35">
      <c r="A457" s="62">
        <v>45858</v>
      </c>
      <c r="B457" s="61">
        <v>5.8362346551724098</v>
      </c>
    </row>
    <row r="458" spans="1:2" x14ac:dyDescent="0.35">
      <c r="A458" s="62">
        <v>45858.041666666701</v>
      </c>
      <c r="B458" s="61">
        <v>5.5306085964912297</v>
      </c>
    </row>
    <row r="459" spans="1:2" x14ac:dyDescent="0.35">
      <c r="A459" s="62">
        <v>45858.083333333299</v>
      </c>
      <c r="B459" s="61">
        <v>4.7729358333333298</v>
      </c>
    </row>
    <row r="460" spans="1:2" x14ac:dyDescent="0.35">
      <c r="A460" s="62">
        <v>45858.125</v>
      </c>
      <c r="B460" s="61">
        <v>4.0332858620689596</v>
      </c>
    </row>
    <row r="461" spans="1:2" x14ac:dyDescent="0.35">
      <c r="A461" s="62">
        <v>45858.166666666701</v>
      </c>
      <c r="B461" s="61">
        <v>4.2765441379310296</v>
      </c>
    </row>
    <row r="462" spans="1:2" x14ac:dyDescent="0.35">
      <c r="A462" s="62">
        <v>45858.208333333299</v>
      </c>
      <c r="B462" s="61">
        <v>4.4305101724137899</v>
      </c>
    </row>
    <row r="463" spans="1:2" x14ac:dyDescent="0.35">
      <c r="A463" s="62">
        <v>45858.25</v>
      </c>
      <c r="B463" s="61">
        <v>3.9233141379310301</v>
      </c>
    </row>
    <row r="464" spans="1:2" x14ac:dyDescent="0.35">
      <c r="A464" s="62">
        <v>45858.291666666701</v>
      </c>
      <c r="B464" s="61">
        <v>4.0402317241379304</v>
      </c>
    </row>
    <row r="465" spans="1:2" x14ac:dyDescent="0.35">
      <c r="A465" s="62">
        <v>45858.333333333299</v>
      </c>
      <c r="B465" s="61">
        <v>3.0375551724137901</v>
      </c>
    </row>
    <row r="466" spans="1:2" x14ac:dyDescent="0.35">
      <c r="A466" s="62">
        <v>45858.375</v>
      </c>
      <c r="B466" s="61">
        <v>2.6065462068965499</v>
      </c>
    </row>
    <row r="467" spans="1:2" x14ac:dyDescent="0.35">
      <c r="A467" s="62">
        <v>45858.416666666701</v>
      </c>
      <c r="B467" s="61">
        <v>2.3620982758620701</v>
      </c>
    </row>
    <row r="468" spans="1:2" x14ac:dyDescent="0.35">
      <c r="A468" s="62">
        <v>45858.458333333299</v>
      </c>
      <c r="B468" s="61">
        <v>1.68449855172414</v>
      </c>
    </row>
    <row r="469" spans="1:2" x14ac:dyDescent="0.35">
      <c r="A469" s="62">
        <v>45858.5</v>
      </c>
      <c r="B469" s="61">
        <v>1.9687197586206899</v>
      </c>
    </row>
    <row r="470" spans="1:2" x14ac:dyDescent="0.35">
      <c r="A470" s="62">
        <v>45858.541666666701</v>
      </c>
      <c r="B470" s="61">
        <v>3.6118034482758601</v>
      </c>
    </row>
    <row r="471" spans="1:2" x14ac:dyDescent="0.35">
      <c r="A471" s="62">
        <v>45858.583333333299</v>
      </c>
      <c r="B471" s="61">
        <v>2.3308868448275901</v>
      </c>
    </row>
    <row r="472" spans="1:2" x14ac:dyDescent="0.35">
      <c r="A472" s="62">
        <v>45858.625</v>
      </c>
      <c r="B472" s="61">
        <v>2.9226529827586201</v>
      </c>
    </row>
    <row r="473" spans="1:2" x14ac:dyDescent="0.35">
      <c r="A473" s="62">
        <v>45858.666666666701</v>
      </c>
      <c r="B473" s="61">
        <v>3.5406258620689699</v>
      </c>
    </row>
    <row r="474" spans="1:2" x14ac:dyDescent="0.35">
      <c r="A474" s="62">
        <v>45858.708333333299</v>
      </c>
      <c r="B474" s="61">
        <v>1.7168412241379301</v>
      </c>
    </row>
    <row r="475" spans="1:2" x14ac:dyDescent="0.35">
      <c r="A475" s="62">
        <v>45858.75</v>
      </c>
      <c r="B475" s="61">
        <v>1.69154427586207</v>
      </c>
    </row>
    <row r="476" spans="1:2" x14ac:dyDescent="0.35">
      <c r="A476" s="62">
        <v>45858.791666666701</v>
      </c>
      <c r="B476" s="61">
        <v>1.82850236206897</v>
      </c>
    </row>
    <row r="477" spans="1:2" x14ac:dyDescent="0.35">
      <c r="A477" s="62">
        <v>45858.833333333299</v>
      </c>
      <c r="B477" s="61">
        <v>0.49837157413793098</v>
      </c>
    </row>
    <row r="478" spans="1:2" x14ac:dyDescent="0.35">
      <c r="A478" s="62">
        <v>45858.875</v>
      </c>
      <c r="B478" s="61">
        <v>0.64203868965517197</v>
      </c>
    </row>
    <row r="479" spans="1:2" x14ac:dyDescent="0.35">
      <c r="A479" s="62">
        <v>45858.916666666701</v>
      </c>
      <c r="B479" s="61">
        <v>1.86986294827586</v>
      </c>
    </row>
    <row r="480" spans="1:2" x14ac:dyDescent="0.35">
      <c r="A480" s="62">
        <v>45858.958333333299</v>
      </c>
      <c r="B480" s="61">
        <v>0.94847105172413804</v>
      </c>
    </row>
    <row r="481" spans="1:2" x14ac:dyDescent="0.35">
      <c r="A481" s="62">
        <v>45859</v>
      </c>
      <c r="B481" s="61">
        <v>1.21729889655172</v>
      </c>
    </row>
    <row r="482" spans="1:2" x14ac:dyDescent="0.35">
      <c r="A482" s="62">
        <v>45859.041666666701</v>
      </c>
      <c r="B482" s="61">
        <v>2.6182956896551701</v>
      </c>
    </row>
    <row r="483" spans="1:2" x14ac:dyDescent="0.35">
      <c r="A483" s="62">
        <v>45859.083333333299</v>
      </c>
      <c r="B483" s="61">
        <v>2.2862070689655201</v>
      </c>
    </row>
    <row r="484" spans="1:2" x14ac:dyDescent="0.35">
      <c r="A484" s="62">
        <v>45859.125</v>
      </c>
      <c r="B484" s="61">
        <v>3.1599391379310302</v>
      </c>
    </row>
    <row r="485" spans="1:2" x14ac:dyDescent="0.35">
      <c r="A485" s="62">
        <v>45859.166666666701</v>
      </c>
      <c r="B485" s="61">
        <v>5.36458396551724</v>
      </c>
    </row>
    <row r="486" spans="1:2" x14ac:dyDescent="0.35">
      <c r="A486" s="62">
        <v>45859.208333333299</v>
      </c>
      <c r="B486" s="61">
        <v>4.9927396551724099</v>
      </c>
    </row>
    <row r="487" spans="1:2" x14ac:dyDescent="0.35">
      <c r="A487" s="62">
        <v>45859.25</v>
      </c>
      <c r="B487" s="61">
        <v>5.2911715517241404</v>
      </c>
    </row>
    <row r="488" spans="1:2" x14ac:dyDescent="0.35">
      <c r="A488" s="62">
        <v>45859.291666666701</v>
      </c>
      <c r="B488" s="61">
        <v>3.7369506896551701</v>
      </c>
    </row>
    <row r="489" spans="1:2" x14ac:dyDescent="0.35">
      <c r="A489" s="62">
        <v>45859.333333333299</v>
      </c>
      <c r="B489" s="61">
        <v>11.1824224137931</v>
      </c>
    </row>
    <row r="490" spans="1:2" x14ac:dyDescent="0.35">
      <c r="A490" s="62">
        <v>45859.375</v>
      </c>
      <c r="B490" s="61">
        <v>6.3225577586206896</v>
      </c>
    </row>
    <row r="491" spans="1:2" x14ac:dyDescent="0.35">
      <c r="A491" s="62">
        <v>45859.416666666701</v>
      </c>
      <c r="B491" s="61">
        <v>4.9607131034482803</v>
      </c>
    </row>
    <row r="492" spans="1:2" x14ac:dyDescent="0.35">
      <c r="A492" s="62">
        <v>45859.458333333299</v>
      </c>
      <c r="B492" s="61">
        <v>6.1981553448275903</v>
      </c>
    </row>
    <row r="493" spans="1:2" x14ac:dyDescent="0.35">
      <c r="A493" s="62">
        <v>45859.5</v>
      </c>
      <c r="B493" s="61">
        <v>6.3899613793103498</v>
      </c>
    </row>
    <row r="494" spans="1:2" x14ac:dyDescent="0.35">
      <c r="A494" s="62">
        <v>45859.541666666701</v>
      </c>
      <c r="B494" s="61">
        <v>0.86384923965517302</v>
      </c>
    </row>
    <row r="495" spans="1:2" x14ac:dyDescent="0.35">
      <c r="A495" s="62">
        <v>45859.583333333299</v>
      </c>
      <c r="B495" s="61">
        <v>3.1437968448275901</v>
      </c>
    </row>
    <row r="496" spans="1:2" x14ac:dyDescent="0.35">
      <c r="A496" s="62">
        <v>45859.625</v>
      </c>
      <c r="B496" s="61">
        <v>3.64157551724138</v>
      </c>
    </row>
    <row r="497" spans="1:2" x14ac:dyDescent="0.35">
      <c r="A497" s="62">
        <v>45859.666666666701</v>
      </c>
      <c r="B497" s="61">
        <v>4.1151774137931003</v>
      </c>
    </row>
    <row r="498" spans="1:2" x14ac:dyDescent="0.35">
      <c r="A498" s="62">
        <v>45859.708333333299</v>
      </c>
      <c r="B498" s="61">
        <v>4.1717763793103497</v>
      </c>
    </row>
    <row r="499" spans="1:2" x14ac:dyDescent="0.35">
      <c r="A499" s="62">
        <v>45859.75</v>
      </c>
      <c r="B499" s="61">
        <v>2.9715527068965502</v>
      </c>
    </row>
    <row r="500" spans="1:2" x14ac:dyDescent="0.35">
      <c r="A500" s="62">
        <v>45859.791666666701</v>
      </c>
      <c r="B500" s="61">
        <v>3.1171143103448302</v>
      </c>
    </row>
    <row r="501" spans="1:2" x14ac:dyDescent="0.35">
      <c r="A501" s="62">
        <v>45859.833333333299</v>
      </c>
      <c r="B501" s="61">
        <v>2.1824591379310401</v>
      </c>
    </row>
    <row r="502" spans="1:2" x14ac:dyDescent="0.35">
      <c r="A502" s="62">
        <v>45859.875</v>
      </c>
      <c r="B502" s="61">
        <v>2.4453582758620702</v>
      </c>
    </row>
    <row r="503" spans="1:2" x14ac:dyDescent="0.35">
      <c r="A503" s="62">
        <v>45859.916666666701</v>
      </c>
      <c r="B503" s="61">
        <v>3.7306048275862098</v>
      </c>
    </row>
    <row r="504" spans="1:2" x14ac:dyDescent="0.35">
      <c r="A504" s="62">
        <v>45859.958333333299</v>
      </c>
      <c r="B504" s="61">
        <v>2.21716603448276</v>
      </c>
    </row>
    <row r="505" spans="1:2" x14ac:dyDescent="0.35">
      <c r="A505" s="62">
        <v>45860</v>
      </c>
      <c r="B505" s="61">
        <v>2.0241317241379302</v>
      </c>
    </row>
    <row r="506" spans="1:2" x14ac:dyDescent="0.35">
      <c r="A506" s="62">
        <v>45860.041666666701</v>
      </c>
      <c r="B506" s="61">
        <v>2.6165460344827598</v>
      </c>
    </row>
    <row r="507" spans="1:2" x14ac:dyDescent="0.35">
      <c r="A507" s="62">
        <v>45860.083333333299</v>
      </c>
      <c r="B507" s="61">
        <v>4.71079603448276</v>
      </c>
    </row>
    <row r="508" spans="1:2" x14ac:dyDescent="0.35">
      <c r="A508" s="62">
        <v>45860.125</v>
      </c>
      <c r="B508" s="61">
        <v>5.2190487931034504</v>
      </c>
    </row>
    <row r="509" spans="1:2" x14ac:dyDescent="0.35">
      <c r="A509" s="62">
        <v>45860.166666666701</v>
      </c>
      <c r="B509" s="61">
        <v>4.2974510344827603</v>
      </c>
    </row>
    <row r="510" spans="1:2" x14ac:dyDescent="0.35">
      <c r="A510" s="62">
        <v>45860.208333333299</v>
      </c>
      <c r="B510" s="61">
        <v>2.76194396551724</v>
      </c>
    </row>
    <row r="511" spans="1:2" x14ac:dyDescent="0.35">
      <c r="A511" s="62">
        <v>45860.25</v>
      </c>
      <c r="B511" s="61">
        <v>2.8150712068965502</v>
      </c>
    </row>
    <row r="512" spans="1:2" x14ac:dyDescent="0.35">
      <c r="A512" s="62">
        <v>45860.291666666701</v>
      </c>
      <c r="B512" s="61">
        <v>2.6837351724137899</v>
      </c>
    </row>
    <row r="513" spans="1:2" x14ac:dyDescent="0.35">
      <c r="A513" s="62">
        <v>45860.333333333299</v>
      </c>
      <c r="B513" s="61">
        <v>3.1922948275862102</v>
      </c>
    </row>
    <row r="514" spans="1:2" x14ac:dyDescent="0.35">
      <c r="A514" s="62">
        <v>45860.375</v>
      </c>
      <c r="B514" s="61">
        <v>2.70575396551724</v>
      </c>
    </row>
    <row r="515" spans="1:2" x14ac:dyDescent="0.35">
      <c r="A515" s="62">
        <v>45860.416666666701</v>
      </c>
      <c r="B515" s="61">
        <v>3.1324834482758601</v>
      </c>
    </row>
    <row r="516" spans="1:2" x14ac:dyDescent="0.35">
      <c r="A516" s="62">
        <v>45860.458333333299</v>
      </c>
      <c r="B516" s="61">
        <v>4.2280263793103403</v>
      </c>
    </row>
    <row r="517" spans="1:2" x14ac:dyDescent="0.35">
      <c r="A517" s="62">
        <v>45860.5</v>
      </c>
      <c r="B517" s="61">
        <v>4.9451160344827603</v>
      </c>
    </row>
    <row r="518" spans="1:2" x14ac:dyDescent="0.35">
      <c r="A518" s="62">
        <v>45860.541666666701</v>
      </c>
      <c r="B518" s="61">
        <v>2.9290275862069</v>
      </c>
    </row>
    <row r="519" spans="1:2" x14ac:dyDescent="0.35">
      <c r="A519" s="62">
        <v>45860.583333333299</v>
      </c>
      <c r="B519" s="61">
        <v>2.2135361896551702</v>
      </c>
    </row>
    <row r="520" spans="1:2" x14ac:dyDescent="0.35">
      <c r="A520" s="62">
        <v>45860.625</v>
      </c>
      <c r="B520" s="61">
        <v>3.0815474137930998</v>
      </c>
    </row>
    <row r="521" spans="1:2" x14ac:dyDescent="0.35">
      <c r="A521" s="62">
        <v>45860.666666666701</v>
      </c>
      <c r="B521" s="61">
        <v>4.40168172413793</v>
      </c>
    </row>
    <row r="522" spans="1:2" x14ac:dyDescent="0.35">
      <c r="A522" s="62">
        <v>45860.708333333299</v>
      </c>
      <c r="B522" s="61">
        <v>3.03059534482759</v>
      </c>
    </row>
    <row r="523" spans="1:2" x14ac:dyDescent="0.35">
      <c r="A523" s="62">
        <v>45860.75</v>
      </c>
      <c r="B523" s="61">
        <v>3.4046508620689702</v>
      </c>
    </row>
    <row r="524" spans="1:2" x14ac:dyDescent="0.35">
      <c r="A524" s="62">
        <v>45860.791666666701</v>
      </c>
      <c r="B524" s="61">
        <v>2.4118499999999998</v>
      </c>
    </row>
    <row r="525" spans="1:2" x14ac:dyDescent="0.35">
      <c r="A525" s="62">
        <v>45860.833333333299</v>
      </c>
      <c r="B525" s="61">
        <v>3.1877491379310299</v>
      </c>
    </row>
    <row r="526" spans="1:2" x14ac:dyDescent="0.35">
      <c r="A526" s="62">
        <v>45860.875</v>
      </c>
      <c r="B526" s="61">
        <v>16.405209137930999</v>
      </c>
    </row>
    <row r="527" spans="1:2" x14ac:dyDescent="0.35">
      <c r="A527" s="62">
        <v>45860.916666666701</v>
      </c>
      <c r="B527" s="61">
        <v>44.359973275862103</v>
      </c>
    </row>
    <row r="528" spans="1:2" x14ac:dyDescent="0.35">
      <c r="A528" s="62">
        <v>45860.958333333299</v>
      </c>
      <c r="B528" s="61">
        <v>5.37323706896552</v>
      </c>
    </row>
    <row r="529" spans="1:2" x14ac:dyDescent="0.35">
      <c r="A529" s="62">
        <v>45861</v>
      </c>
      <c r="B529" s="61">
        <v>26.445750862069001</v>
      </c>
    </row>
    <row r="530" spans="1:2" x14ac:dyDescent="0.35">
      <c r="A530" s="62">
        <v>45861.041666666701</v>
      </c>
      <c r="B530" s="61">
        <v>25.824437413793099</v>
      </c>
    </row>
    <row r="531" spans="1:2" x14ac:dyDescent="0.35">
      <c r="A531" s="62">
        <v>45861.083333333299</v>
      </c>
      <c r="B531" s="61">
        <v>33.889093965517198</v>
      </c>
    </row>
    <row r="532" spans="1:2" x14ac:dyDescent="0.35">
      <c r="A532" s="62">
        <v>45861.125</v>
      </c>
      <c r="B532" s="61">
        <v>7.4550581034482803</v>
      </c>
    </row>
    <row r="533" spans="1:2" x14ac:dyDescent="0.35">
      <c r="A533" s="62">
        <v>45861.166666666701</v>
      </c>
      <c r="B533" s="61">
        <v>3.57951413793104</v>
      </c>
    </row>
    <row r="534" spans="1:2" x14ac:dyDescent="0.35">
      <c r="A534" s="62">
        <v>45861.208333333299</v>
      </c>
      <c r="B534" s="61">
        <v>3.1518420689655202</v>
      </c>
    </row>
    <row r="535" spans="1:2" x14ac:dyDescent="0.35">
      <c r="A535" s="62">
        <v>45861.25</v>
      </c>
      <c r="B535" s="61">
        <v>4.2324486206896497</v>
      </c>
    </row>
    <row r="536" spans="1:2" x14ac:dyDescent="0.35">
      <c r="A536" s="62">
        <v>45861.291666666701</v>
      </c>
      <c r="B536" s="61">
        <v>4.0634927586206899</v>
      </c>
    </row>
    <row r="537" spans="1:2" x14ac:dyDescent="0.35">
      <c r="A537" s="62">
        <v>45861.333333333299</v>
      </c>
      <c r="B537" s="61">
        <v>5.0152656896551697</v>
      </c>
    </row>
    <row r="538" spans="1:2" x14ac:dyDescent="0.35">
      <c r="A538" s="62">
        <v>45861.375</v>
      </c>
      <c r="B538" s="61">
        <v>10.2076896551724</v>
      </c>
    </row>
    <row r="539" spans="1:2" x14ac:dyDescent="0.35">
      <c r="A539" s="62">
        <v>45861.416666666701</v>
      </c>
      <c r="B539" s="61">
        <v>21.948674137931</v>
      </c>
    </row>
    <row r="540" spans="1:2" x14ac:dyDescent="0.35">
      <c r="A540" s="62">
        <v>45861.458333333299</v>
      </c>
      <c r="B540" s="61">
        <v>22.7736965517241</v>
      </c>
    </row>
    <row r="541" spans="1:2" x14ac:dyDescent="0.35">
      <c r="A541" s="62">
        <v>45861.5</v>
      </c>
      <c r="B541" s="61">
        <v>23.003825862069</v>
      </c>
    </row>
    <row r="542" spans="1:2" x14ac:dyDescent="0.35">
      <c r="A542" s="62">
        <v>45861.541666666701</v>
      </c>
      <c r="B542" s="61">
        <v>23.939774137931</v>
      </c>
    </row>
    <row r="543" spans="1:2" x14ac:dyDescent="0.35">
      <c r="A543" s="62">
        <v>45861.583333333299</v>
      </c>
      <c r="B543" s="61">
        <v>23.9723362068965</v>
      </c>
    </row>
    <row r="544" spans="1:2" x14ac:dyDescent="0.35">
      <c r="A544" s="62">
        <v>45861.625</v>
      </c>
      <c r="B544" s="61">
        <v>19.643781034482799</v>
      </c>
    </row>
    <row r="545" spans="1:2" x14ac:dyDescent="0.35">
      <c r="A545" s="62">
        <v>45861.666666666701</v>
      </c>
      <c r="B545" s="61">
        <v>20.4493896551724</v>
      </c>
    </row>
    <row r="546" spans="1:2" x14ac:dyDescent="0.35">
      <c r="A546" s="62">
        <v>45861.708333333299</v>
      </c>
      <c r="B546" s="61">
        <v>20.911779310344802</v>
      </c>
    </row>
    <row r="547" spans="1:2" x14ac:dyDescent="0.35">
      <c r="A547" s="62">
        <v>45861.75</v>
      </c>
      <c r="B547" s="61">
        <v>17.968958620689701</v>
      </c>
    </row>
    <row r="548" spans="1:2" x14ac:dyDescent="0.35">
      <c r="A548" s="62">
        <v>45861.791666666701</v>
      </c>
      <c r="B548" s="61">
        <v>15.561756896551699</v>
      </c>
    </row>
    <row r="549" spans="1:2" x14ac:dyDescent="0.35">
      <c r="A549" s="62">
        <v>45861.833333333299</v>
      </c>
      <c r="B549" s="61">
        <v>12.093189655172401</v>
      </c>
    </row>
    <row r="550" spans="1:2" x14ac:dyDescent="0.35">
      <c r="A550" s="62">
        <v>45861.875</v>
      </c>
      <c r="B550" s="61">
        <v>10.9118368965517</v>
      </c>
    </row>
    <row r="551" spans="1:2" x14ac:dyDescent="0.35">
      <c r="A551" s="62">
        <v>45861.916666666701</v>
      </c>
      <c r="B551" s="61">
        <v>12.271436206896601</v>
      </c>
    </row>
    <row r="552" spans="1:2" x14ac:dyDescent="0.35">
      <c r="A552" s="62">
        <v>45861.958333333299</v>
      </c>
      <c r="B552" s="61">
        <v>12.8886827586207</v>
      </c>
    </row>
    <row r="553" spans="1:2" x14ac:dyDescent="0.35">
      <c r="A553" s="62">
        <v>45862</v>
      </c>
      <c r="B553" s="61">
        <v>14.0402206896552</v>
      </c>
    </row>
    <row r="554" spans="1:2" x14ac:dyDescent="0.35">
      <c r="A554" s="62">
        <v>45862.041666666701</v>
      </c>
      <c r="B554" s="61">
        <v>14.8472034482759</v>
      </c>
    </row>
    <row r="555" spans="1:2" x14ac:dyDescent="0.35">
      <c r="A555" s="62">
        <v>45862.083333333299</v>
      </c>
      <c r="B555" s="61">
        <v>16.499306896551701</v>
      </c>
    </row>
    <row r="556" spans="1:2" x14ac:dyDescent="0.35">
      <c r="A556" s="62">
        <v>45862.125</v>
      </c>
      <c r="B556" s="61">
        <v>18.048936206896499</v>
      </c>
    </row>
    <row r="557" spans="1:2" x14ac:dyDescent="0.35">
      <c r="A557" s="62">
        <v>45862.166666666701</v>
      </c>
      <c r="B557" s="61">
        <v>18.108124137931</v>
      </c>
    </row>
    <row r="558" spans="1:2" x14ac:dyDescent="0.35">
      <c r="A558" s="62">
        <v>45862.208333333299</v>
      </c>
      <c r="B558" s="61">
        <v>19.348031034482801</v>
      </c>
    </row>
    <row r="559" spans="1:2" x14ac:dyDescent="0.35">
      <c r="A559" s="62">
        <v>45862.25</v>
      </c>
      <c r="B559" s="61">
        <v>20.852477586206899</v>
      </c>
    </row>
    <row r="560" spans="1:2" x14ac:dyDescent="0.35">
      <c r="A560" s="62">
        <v>45862.291666666701</v>
      </c>
      <c r="B560" s="61">
        <v>20.633712068965501</v>
      </c>
    </row>
    <row r="561" spans="1:2" x14ac:dyDescent="0.35">
      <c r="A561" s="62">
        <v>45862.333333333299</v>
      </c>
      <c r="B561" s="61">
        <v>12.212880172413801</v>
      </c>
    </row>
    <row r="562" spans="1:2" x14ac:dyDescent="0.35">
      <c r="A562" s="62">
        <v>45862.375</v>
      </c>
      <c r="B562" s="61">
        <v>11.4034184482759</v>
      </c>
    </row>
    <row r="563" spans="1:2" x14ac:dyDescent="0.35">
      <c r="A563" s="62">
        <v>45862.416666666701</v>
      </c>
      <c r="B563" s="61">
        <v>13.832050000000001</v>
      </c>
    </row>
    <row r="564" spans="1:2" x14ac:dyDescent="0.35">
      <c r="A564" s="62">
        <v>45862.458333333299</v>
      </c>
      <c r="B564" s="61">
        <v>13.3571155172414</v>
      </c>
    </row>
    <row r="565" spans="1:2" x14ac:dyDescent="0.35">
      <c r="A565" s="62">
        <v>45862.5</v>
      </c>
      <c r="B565" s="61">
        <v>17.186579310344801</v>
      </c>
    </row>
    <row r="566" spans="1:2" x14ac:dyDescent="0.35">
      <c r="A566" s="62">
        <v>45862.541666666701</v>
      </c>
      <c r="B566" s="61">
        <v>17.559950000000001</v>
      </c>
    </row>
    <row r="567" spans="1:2" x14ac:dyDescent="0.35">
      <c r="A567" s="62">
        <v>45862.583333333299</v>
      </c>
      <c r="B567" s="61">
        <v>16.4530517241379</v>
      </c>
    </row>
    <row r="568" spans="1:2" x14ac:dyDescent="0.35">
      <c r="A568" s="62">
        <v>45862.625</v>
      </c>
      <c r="B568" s="61">
        <v>20.005306896551701</v>
      </c>
    </row>
    <row r="569" spans="1:2" x14ac:dyDescent="0.35">
      <c r="A569" s="62">
        <v>45862.666666666701</v>
      </c>
      <c r="B569" s="61">
        <v>19.5936379310345</v>
      </c>
    </row>
    <row r="570" spans="1:2" x14ac:dyDescent="0.35">
      <c r="A570" s="62">
        <v>45862.708333333299</v>
      </c>
      <c r="B570" s="61">
        <v>21.471784482758601</v>
      </c>
    </row>
    <row r="571" spans="1:2" x14ac:dyDescent="0.35">
      <c r="A571" s="62">
        <v>45862.75</v>
      </c>
      <c r="B571" s="61">
        <v>21.443674137931001</v>
      </c>
    </row>
    <row r="572" spans="1:2" x14ac:dyDescent="0.35">
      <c r="A572" s="62">
        <v>45862.791666666701</v>
      </c>
      <c r="B572" s="61">
        <v>20.1848448275862</v>
      </c>
    </row>
    <row r="573" spans="1:2" x14ac:dyDescent="0.35">
      <c r="A573" s="62">
        <v>45862.833333333299</v>
      </c>
      <c r="B573" s="61">
        <v>26.747693103448299</v>
      </c>
    </row>
    <row r="574" spans="1:2" x14ac:dyDescent="0.35">
      <c r="A574" s="62">
        <v>45862.875</v>
      </c>
      <c r="B574" s="61">
        <v>24.2419189655172</v>
      </c>
    </row>
    <row r="575" spans="1:2" x14ac:dyDescent="0.35">
      <c r="A575" s="62">
        <v>45862.916666666701</v>
      </c>
      <c r="B575" s="61">
        <v>33.7748637931034</v>
      </c>
    </row>
    <row r="576" spans="1:2" x14ac:dyDescent="0.35">
      <c r="A576" s="62">
        <v>45862.958333333299</v>
      </c>
      <c r="B576" s="61">
        <v>21.1797189655172</v>
      </c>
    </row>
    <row r="577" spans="1:2" x14ac:dyDescent="0.35">
      <c r="A577" s="62">
        <v>45863</v>
      </c>
      <c r="B577" s="61">
        <v>25.678641379310299</v>
      </c>
    </row>
    <row r="578" spans="1:2" x14ac:dyDescent="0.35">
      <c r="A578" s="62">
        <v>45863.041666666701</v>
      </c>
      <c r="B578" s="61">
        <v>23.741103448275901</v>
      </c>
    </row>
    <row r="579" spans="1:2" x14ac:dyDescent="0.35">
      <c r="A579" s="62">
        <v>45863.083333333299</v>
      </c>
      <c r="B579" s="61">
        <v>37.374001724137898</v>
      </c>
    </row>
    <row r="580" spans="1:2" x14ac:dyDescent="0.35">
      <c r="A580" s="62">
        <v>45863.125</v>
      </c>
      <c r="B580" s="61">
        <v>30.992967241379301</v>
      </c>
    </row>
    <row r="581" spans="1:2" x14ac:dyDescent="0.35">
      <c r="A581" s="62">
        <v>45863.166666666701</v>
      </c>
      <c r="B581" s="61">
        <v>24.726446551724099</v>
      </c>
    </row>
    <row r="582" spans="1:2" x14ac:dyDescent="0.35">
      <c r="A582" s="62">
        <v>45863.208333333299</v>
      </c>
      <c r="B582" s="61">
        <v>27.437899999999999</v>
      </c>
    </row>
    <row r="583" spans="1:2" x14ac:dyDescent="0.35">
      <c r="A583" s="62">
        <v>45863.25</v>
      </c>
      <c r="B583" s="61">
        <v>40.489639655172397</v>
      </c>
    </row>
    <row r="584" spans="1:2" x14ac:dyDescent="0.35">
      <c r="A584" s="62">
        <v>45863.291666666701</v>
      </c>
      <c r="B584" s="61">
        <v>37.348882758620697</v>
      </c>
    </row>
    <row r="585" spans="1:2" x14ac:dyDescent="0.35">
      <c r="A585" s="62">
        <v>45863.333333333299</v>
      </c>
      <c r="B585" s="61">
        <v>33.971570689655202</v>
      </c>
    </row>
    <row r="586" spans="1:2" x14ac:dyDescent="0.35">
      <c r="A586" s="62">
        <v>45863.375</v>
      </c>
      <c r="B586" s="61">
        <v>28.573560344827602</v>
      </c>
    </row>
    <row r="587" spans="1:2" x14ac:dyDescent="0.35">
      <c r="A587" s="62">
        <v>45863.416666666701</v>
      </c>
      <c r="B587" s="61">
        <v>24.2740310344828</v>
      </c>
    </row>
    <row r="588" spans="1:2" x14ac:dyDescent="0.35">
      <c r="A588" s="62">
        <v>45863.458333333299</v>
      </c>
      <c r="B588" s="61">
        <v>32.251100000000001</v>
      </c>
    </row>
    <row r="589" spans="1:2" x14ac:dyDescent="0.35">
      <c r="A589" s="62">
        <v>45863.5</v>
      </c>
      <c r="B589" s="61">
        <v>20.418125862069001</v>
      </c>
    </row>
    <row r="590" spans="1:2" x14ac:dyDescent="0.35">
      <c r="A590" s="62">
        <v>45863.541666666701</v>
      </c>
      <c r="B590" s="61">
        <v>21.157391379310301</v>
      </c>
    </row>
    <row r="591" spans="1:2" x14ac:dyDescent="0.35">
      <c r="A591" s="62">
        <v>45863.583333333299</v>
      </c>
      <c r="B591" s="61">
        <v>53.1290017241379</v>
      </c>
    </row>
    <row r="592" spans="1:2" x14ac:dyDescent="0.35">
      <c r="A592" s="62">
        <v>45863.625</v>
      </c>
      <c r="B592" s="61">
        <v>23.9820586206896</v>
      </c>
    </row>
    <row r="593" spans="1:2" x14ac:dyDescent="0.35">
      <c r="A593" s="62">
        <v>45863.666666666701</v>
      </c>
      <c r="B593" s="61">
        <v>41.245556896551697</v>
      </c>
    </row>
    <row r="594" spans="1:2" x14ac:dyDescent="0.35">
      <c r="A594" s="62">
        <v>45863.708333333299</v>
      </c>
      <c r="B594" s="61">
        <v>55.781119310344799</v>
      </c>
    </row>
    <row r="595" spans="1:2" x14ac:dyDescent="0.35">
      <c r="A595" s="62">
        <v>45863.75</v>
      </c>
      <c r="B595" s="61">
        <v>14.193775862069</v>
      </c>
    </row>
    <row r="596" spans="1:2" x14ac:dyDescent="0.35">
      <c r="A596" s="62">
        <v>45863.791666666701</v>
      </c>
      <c r="B596" s="61">
        <v>12.0685068965517</v>
      </c>
    </row>
    <row r="597" spans="1:2" x14ac:dyDescent="0.35">
      <c r="A597" s="62">
        <v>45863.833333333299</v>
      </c>
      <c r="B597" s="61">
        <v>10.1608363793103</v>
      </c>
    </row>
    <row r="598" spans="1:2" x14ac:dyDescent="0.35">
      <c r="A598" s="62">
        <v>45863.875</v>
      </c>
      <c r="B598" s="61">
        <v>17.331589655172401</v>
      </c>
    </row>
    <row r="599" spans="1:2" x14ac:dyDescent="0.35">
      <c r="A599" s="62">
        <v>45863.916666666701</v>
      </c>
      <c r="B599" s="61">
        <v>31.275847413793102</v>
      </c>
    </row>
    <row r="600" spans="1:2" x14ac:dyDescent="0.35">
      <c r="A600" s="62">
        <v>45863.958333333299</v>
      </c>
      <c r="B600" s="61">
        <v>6.8363213793103403</v>
      </c>
    </row>
    <row r="601" spans="1:2" x14ac:dyDescent="0.35">
      <c r="A601" s="62">
        <v>45864</v>
      </c>
      <c r="B601" s="61">
        <v>3.8552393103448299</v>
      </c>
    </row>
    <row r="602" spans="1:2" x14ac:dyDescent="0.35">
      <c r="A602" s="62">
        <v>45864.041666666701</v>
      </c>
      <c r="B602" s="61">
        <v>2.1390943103448299</v>
      </c>
    </row>
    <row r="603" spans="1:2" x14ac:dyDescent="0.35">
      <c r="A603" s="62">
        <v>45864.083333333299</v>
      </c>
      <c r="B603" s="61">
        <v>2.3542370689655199</v>
      </c>
    </row>
    <row r="604" spans="1:2" x14ac:dyDescent="0.35">
      <c r="A604" s="62">
        <v>45864.125</v>
      </c>
      <c r="B604" s="61">
        <v>1.71843275862069</v>
      </c>
    </row>
    <row r="605" spans="1:2" x14ac:dyDescent="0.35">
      <c r="A605" s="62">
        <v>45864.166666666701</v>
      </c>
      <c r="B605" s="61">
        <v>1.96628544827586</v>
      </c>
    </row>
    <row r="606" spans="1:2" x14ac:dyDescent="0.35">
      <c r="A606" s="62">
        <v>45864.208333333299</v>
      </c>
      <c r="B606" s="61">
        <v>4.4231427586206902</v>
      </c>
    </row>
    <row r="607" spans="1:2" x14ac:dyDescent="0.35">
      <c r="A607" s="62">
        <v>45864.25</v>
      </c>
      <c r="B607" s="61">
        <v>1.8405174310344801</v>
      </c>
    </row>
    <row r="608" spans="1:2" x14ac:dyDescent="0.35">
      <c r="A608" s="62">
        <v>45864.291666666701</v>
      </c>
      <c r="B608" s="61">
        <v>0.93401691896551697</v>
      </c>
    </row>
    <row r="609" spans="1:2" x14ac:dyDescent="0.35">
      <c r="A609" s="62">
        <v>45864.333333333299</v>
      </c>
      <c r="B609" s="61">
        <v>0.71699707931034495</v>
      </c>
    </row>
    <row r="610" spans="1:2" x14ac:dyDescent="0.35">
      <c r="A610" s="62">
        <v>45864.375</v>
      </c>
      <c r="B610" s="61">
        <v>1.2555194310344799</v>
      </c>
    </row>
    <row r="611" spans="1:2" x14ac:dyDescent="0.35">
      <c r="A611" s="62">
        <v>45864.416666666701</v>
      </c>
      <c r="B611" s="61">
        <v>1.9248736206896599</v>
      </c>
    </row>
    <row r="612" spans="1:2" x14ac:dyDescent="0.35">
      <c r="A612" s="62">
        <v>45864.458333333299</v>
      </c>
      <c r="B612" s="61">
        <v>2.7494862068965502</v>
      </c>
    </row>
    <row r="613" spans="1:2" x14ac:dyDescent="0.35">
      <c r="A613" s="62">
        <v>45864.5</v>
      </c>
      <c r="B613" s="61">
        <v>2.0654511379310301</v>
      </c>
    </row>
    <row r="614" spans="1:2" x14ac:dyDescent="0.35">
      <c r="A614" s="62">
        <v>45864.541666666701</v>
      </c>
      <c r="B614" s="61">
        <v>4.4128022413793104</v>
      </c>
    </row>
    <row r="615" spans="1:2" x14ac:dyDescent="0.35">
      <c r="A615" s="62">
        <v>45864.583333333299</v>
      </c>
      <c r="B615" s="61">
        <v>3.9574205172413799</v>
      </c>
    </row>
    <row r="616" spans="1:2" x14ac:dyDescent="0.35">
      <c r="A616" s="62">
        <v>45864.625</v>
      </c>
      <c r="B616" s="61">
        <v>5.0548905172413798</v>
      </c>
    </row>
    <row r="617" spans="1:2" x14ac:dyDescent="0.35">
      <c r="A617" s="62">
        <v>45864.666666666701</v>
      </c>
      <c r="B617" s="61">
        <v>5.8334806896551701</v>
      </c>
    </row>
    <row r="618" spans="1:2" x14ac:dyDescent="0.35">
      <c r="A618" s="62">
        <v>45864.708333333299</v>
      </c>
      <c r="B618" s="61">
        <v>5.4053631034482796</v>
      </c>
    </row>
    <row r="619" spans="1:2" x14ac:dyDescent="0.35">
      <c r="A619" s="62">
        <v>45864.75</v>
      </c>
      <c r="B619" s="61">
        <v>3.0844344827586201</v>
      </c>
    </row>
    <row r="620" spans="1:2" x14ac:dyDescent="0.35">
      <c r="A620" s="62">
        <v>45864.791666666701</v>
      </c>
      <c r="B620" s="61">
        <v>3.3995475862069</v>
      </c>
    </row>
    <row r="621" spans="1:2" x14ac:dyDescent="0.35">
      <c r="A621" s="62">
        <v>45864.833333333299</v>
      </c>
      <c r="B621" s="61">
        <v>3.5016398275862102</v>
      </c>
    </row>
    <row r="622" spans="1:2" x14ac:dyDescent="0.35">
      <c r="A622" s="62">
        <v>45864.875</v>
      </c>
      <c r="B622" s="61">
        <v>3.4743841379310298</v>
      </c>
    </row>
    <row r="623" spans="1:2" x14ac:dyDescent="0.35">
      <c r="A623" s="62">
        <v>45864.916666666701</v>
      </c>
      <c r="B623" s="61">
        <v>2.3571456896551699</v>
      </c>
    </row>
    <row r="624" spans="1:2" x14ac:dyDescent="0.35">
      <c r="A624" s="62">
        <v>45864.958333333299</v>
      </c>
      <c r="B624" s="61">
        <v>2.5469256896551702</v>
      </c>
    </row>
    <row r="625" spans="1:2" x14ac:dyDescent="0.35">
      <c r="A625" s="62">
        <v>45865</v>
      </c>
      <c r="B625" s="61">
        <v>2.82192</v>
      </c>
    </row>
    <row r="626" spans="1:2" x14ac:dyDescent="0.35">
      <c r="A626" s="62">
        <v>45865.041666666701</v>
      </c>
      <c r="B626" s="61">
        <v>28.834628070175398</v>
      </c>
    </row>
    <row r="627" spans="1:2" x14ac:dyDescent="0.35">
      <c r="A627" s="62">
        <v>45865.083333333299</v>
      </c>
      <c r="B627" s="61">
        <v>7.77408566666666</v>
      </c>
    </row>
    <row r="628" spans="1:2" x14ac:dyDescent="0.35">
      <c r="A628" s="62">
        <v>45865.125</v>
      </c>
      <c r="B628" s="61">
        <v>7.5610160344827602</v>
      </c>
    </row>
    <row r="629" spans="1:2" x14ac:dyDescent="0.35">
      <c r="A629" s="62">
        <v>45865.166666666701</v>
      </c>
      <c r="B629" s="61">
        <v>20.4492881034483</v>
      </c>
    </row>
    <row r="630" spans="1:2" x14ac:dyDescent="0.35">
      <c r="A630" s="62">
        <v>45865.208333333299</v>
      </c>
      <c r="B630" s="61">
        <v>4.0561613793103399</v>
      </c>
    </row>
    <row r="631" spans="1:2" x14ac:dyDescent="0.35">
      <c r="A631" s="62">
        <v>45865.25</v>
      </c>
      <c r="B631" s="61">
        <v>4.26940396551724</v>
      </c>
    </row>
    <row r="632" spans="1:2" x14ac:dyDescent="0.35">
      <c r="A632" s="62">
        <v>45865.291666666701</v>
      </c>
      <c r="B632" s="61">
        <v>4.2329089655172396</v>
      </c>
    </row>
    <row r="633" spans="1:2" x14ac:dyDescent="0.35">
      <c r="A633" s="62">
        <v>45865.333333333299</v>
      </c>
      <c r="B633" s="61">
        <v>4.60074482758621</v>
      </c>
    </row>
    <row r="634" spans="1:2" x14ac:dyDescent="0.35">
      <c r="A634" s="62">
        <v>45865.375</v>
      </c>
      <c r="B634" s="61">
        <v>5.9578215517241402</v>
      </c>
    </row>
    <row r="635" spans="1:2" x14ac:dyDescent="0.35">
      <c r="A635" s="62">
        <v>45865.416666666701</v>
      </c>
      <c r="B635" s="61">
        <v>6.4866694827586304</v>
      </c>
    </row>
    <row r="636" spans="1:2" x14ac:dyDescent="0.35">
      <c r="A636" s="62">
        <v>45865.458333333299</v>
      </c>
      <c r="B636" s="61">
        <v>7.2456663793103502</v>
      </c>
    </row>
    <row r="637" spans="1:2" x14ac:dyDescent="0.35">
      <c r="A637" s="62">
        <v>45865.5</v>
      </c>
      <c r="B637" s="61">
        <v>5.9689956896551699</v>
      </c>
    </row>
    <row r="638" spans="1:2" x14ac:dyDescent="0.35">
      <c r="A638" s="62">
        <v>45865.541666666701</v>
      </c>
      <c r="B638" s="61">
        <v>6.4674555172413797</v>
      </c>
    </row>
    <row r="639" spans="1:2" x14ac:dyDescent="0.35">
      <c r="A639" s="62">
        <v>45865.583333333299</v>
      </c>
      <c r="B639" s="61">
        <v>6.3513672413793101</v>
      </c>
    </row>
    <row r="640" spans="1:2" x14ac:dyDescent="0.35">
      <c r="A640" s="62">
        <v>45865.625</v>
      </c>
      <c r="B640" s="61">
        <v>5.1620063793103403</v>
      </c>
    </row>
    <row r="641" spans="1:2" x14ac:dyDescent="0.35">
      <c r="A641" s="62">
        <v>45865.666666666701</v>
      </c>
      <c r="B641" s="61">
        <v>6.9056798275862104</v>
      </c>
    </row>
    <row r="642" spans="1:2" x14ac:dyDescent="0.35">
      <c r="A642" s="62">
        <v>45865.708333333299</v>
      </c>
      <c r="B642" s="61">
        <v>6.6524724137930997</v>
      </c>
    </row>
    <row r="643" spans="1:2" x14ac:dyDescent="0.35">
      <c r="A643" s="62">
        <v>45865.75</v>
      </c>
      <c r="B643" s="61">
        <v>9.5011782758620704</v>
      </c>
    </row>
    <row r="644" spans="1:2" x14ac:dyDescent="0.35">
      <c r="A644" s="62">
        <v>45865.791666666701</v>
      </c>
      <c r="B644" s="61">
        <v>8.8977662068965504</v>
      </c>
    </row>
    <row r="645" spans="1:2" x14ac:dyDescent="0.35">
      <c r="A645" s="62">
        <v>45865.833333333299</v>
      </c>
      <c r="B645" s="61">
        <v>7.9955346551724196</v>
      </c>
    </row>
    <row r="646" spans="1:2" x14ac:dyDescent="0.35">
      <c r="A646" s="62">
        <v>45865.875</v>
      </c>
      <c r="B646" s="61">
        <v>6.2740237931034502</v>
      </c>
    </row>
    <row r="647" spans="1:2" x14ac:dyDescent="0.35">
      <c r="A647" s="62">
        <v>45865.916666666701</v>
      </c>
      <c r="B647" s="61">
        <v>7.94317603448276</v>
      </c>
    </row>
    <row r="648" spans="1:2" x14ac:dyDescent="0.35">
      <c r="A648" s="62">
        <v>45865.958333333299</v>
      </c>
      <c r="B648" s="61">
        <v>9.5700703448275792</v>
      </c>
    </row>
    <row r="649" spans="1:2" x14ac:dyDescent="0.35">
      <c r="A649" s="62">
        <v>45866</v>
      </c>
      <c r="B649" s="61">
        <v>10.638904999999999</v>
      </c>
    </row>
    <row r="650" spans="1:2" x14ac:dyDescent="0.35">
      <c r="A650" s="62">
        <v>45866.041666666701</v>
      </c>
      <c r="B650" s="61">
        <v>10.5421577586207</v>
      </c>
    </row>
    <row r="651" spans="1:2" x14ac:dyDescent="0.35">
      <c r="A651" s="62">
        <v>45866.083333333299</v>
      </c>
      <c r="B651" s="61">
        <v>9.4306667241379305</v>
      </c>
    </row>
    <row r="652" spans="1:2" x14ac:dyDescent="0.35">
      <c r="A652" s="62">
        <v>45866.125</v>
      </c>
      <c r="B652" s="61">
        <v>8.2351093103448303</v>
      </c>
    </row>
    <row r="653" spans="1:2" x14ac:dyDescent="0.35">
      <c r="A653" s="62">
        <v>45866.166666666701</v>
      </c>
      <c r="B653" s="61">
        <v>7.5285137931034498</v>
      </c>
    </row>
    <row r="654" spans="1:2" x14ac:dyDescent="0.35">
      <c r="A654" s="62">
        <v>45866.208333333299</v>
      </c>
      <c r="B654" s="61">
        <v>6.7267925862068996</v>
      </c>
    </row>
    <row r="655" spans="1:2" x14ac:dyDescent="0.35">
      <c r="A655" s="62">
        <v>45866.25</v>
      </c>
      <c r="B655" s="61">
        <v>7.8733500000000003</v>
      </c>
    </row>
    <row r="656" spans="1:2" x14ac:dyDescent="0.35">
      <c r="A656" s="62">
        <v>45866.291666666701</v>
      </c>
      <c r="B656" s="61">
        <v>6.7595746551724103</v>
      </c>
    </row>
    <row r="657" spans="1:2" x14ac:dyDescent="0.35">
      <c r="A657" s="62">
        <v>45866.333333333299</v>
      </c>
      <c r="B657" s="61">
        <v>6.4319767241379298</v>
      </c>
    </row>
    <row r="658" spans="1:2" x14ac:dyDescent="0.35">
      <c r="A658" s="62">
        <v>45866.375</v>
      </c>
      <c r="B658" s="61">
        <v>9.9595251724137892</v>
      </c>
    </row>
    <row r="659" spans="1:2" x14ac:dyDescent="0.35">
      <c r="A659" s="62">
        <v>45866.416666666701</v>
      </c>
      <c r="B659" s="61">
        <v>20.903675344827601</v>
      </c>
    </row>
    <row r="660" spans="1:2" x14ac:dyDescent="0.35">
      <c r="A660" s="62">
        <v>45866.458333333299</v>
      </c>
      <c r="B660" s="61">
        <v>67.595824310344796</v>
      </c>
    </row>
    <row r="661" spans="1:2" x14ac:dyDescent="0.35">
      <c r="A661" s="62">
        <v>45866.5</v>
      </c>
      <c r="B661" s="61">
        <v>6.4854313793103398</v>
      </c>
    </row>
    <row r="662" spans="1:2" x14ac:dyDescent="0.35">
      <c r="A662" s="62">
        <v>45866.541666666701</v>
      </c>
      <c r="B662" s="61">
        <v>11.776335344827601</v>
      </c>
    </row>
    <row r="663" spans="1:2" x14ac:dyDescent="0.35">
      <c r="A663" s="62">
        <v>45866.583333333299</v>
      </c>
      <c r="B663" s="61">
        <v>10.2687174137931</v>
      </c>
    </row>
    <row r="664" spans="1:2" x14ac:dyDescent="0.35">
      <c r="A664" s="62">
        <v>45866.625</v>
      </c>
      <c r="B664" s="61">
        <v>7.9615058620689698</v>
      </c>
    </row>
    <row r="665" spans="1:2" x14ac:dyDescent="0.35">
      <c r="A665" s="62">
        <v>45866.666666666701</v>
      </c>
      <c r="B665" s="61">
        <v>8.07743827586207</v>
      </c>
    </row>
    <row r="666" spans="1:2" x14ac:dyDescent="0.35">
      <c r="A666" s="62">
        <v>45866.708333333299</v>
      </c>
      <c r="B666" s="61">
        <v>7.8569367241379302</v>
      </c>
    </row>
    <row r="667" spans="1:2" x14ac:dyDescent="0.35">
      <c r="A667" s="62">
        <v>45866.75</v>
      </c>
      <c r="B667" s="61">
        <v>5.4463205172413804</v>
      </c>
    </row>
    <row r="668" spans="1:2" x14ac:dyDescent="0.35">
      <c r="A668" s="62">
        <v>45866.791666666701</v>
      </c>
      <c r="B668" s="61">
        <v>3.45880775862069</v>
      </c>
    </row>
    <row r="669" spans="1:2" x14ac:dyDescent="0.35">
      <c r="A669" s="62">
        <v>45866.833333333299</v>
      </c>
      <c r="B669" s="61">
        <v>2.8728362068965501</v>
      </c>
    </row>
    <row r="670" spans="1:2" x14ac:dyDescent="0.35">
      <c r="A670" s="62">
        <v>45866.875</v>
      </c>
      <c r="B670" s="61">
        <v>2.8752243103448301</v>
      </c>
    </row>
    <row r="671" spans="1:2" x14ac:dyDescent="0.35">
      <c r="A671" s="62">
        <v>45866.916666666701</v>
      </c>
      <c r="B671" s="61">
        <v>2.9237348275862001</v>
      </c>
    </row>
    <row r="672" spans="1:2" x14ac:dyDescent="0.35">
      <c r="A672" s="62">
        <v>45866.958333333299</v>
      </c>
      <c r="B672" s="61">
        <v>3.0151020689655201</v>
      </c>
    </row>
    <row r="673" spans="1:2" x14ac:dyDescent="0.35">
      <c r="A673" s="62">
        <v>45867</v>
      </c>
      <c r="B673" s="61">
        <v>3.3051912068965499</v>
      </c>
    </row>
    <row r="674" spans="1:2" x14ac:dyDescent="0.35">
      <c r="A674" s="62">
        <v>45867.041666666701</v>
      </c>
      <c r="B674" s="61">
        <v>3.99029948275862</v>
      </c>
    </row>
    <row r="675" spans="1:2" x14ac:dyDescent="0.35">
      <c r="A675" s="62">
        <v>45867.083333333299</v>
      </c>
      <c r="B675" s="61">
        <v>4.4293222413793103</v>
      </c>
    </row>
    <row r="676" spans="1:2" x14ac:dyDescent="0.35">
      <c r="A676" s="62">
        <v>45867.125</v>
      </c>
      <c r="B676" s="61">
        <v>4.7261208620689699</v>
      </c>
    </row>
    <row r="677" spans="1:2" x14ac:dyDescent="0.35">
      <c r="A677" s="62">
        <v>45867.166666666701</v>
      </c>
      <c r="B677" s="61">
        <v>4.0137763793103396</v>
      </c>
    </row>
    <row r="678" spans="1:2" x14ac:dyDescent="0.35">
      <c r="A678" s="62">
        <v>45867.208333333299</v>
      </c>
      <c r="B678" s="61">
        <v>3.6902474137931001</v>
      </c>
    </row>
    <row r="679" spans="1:2" x14ac:dyDescent="0.35">
      <c r="A679" s="62">
        <v>45867.25</v>
      </c>
      <c r="B679" s="61">
        <v>3.1917313793103399</v>
      </c>
    </row>
    <row r="680" spans="1:2" x14ac:dyDescent="0.35">
      <c r="A680" s="62">
        <v>45867.291666666701</v>
      </c>
      <c r="B680" s="61">
        <v>3.2981050000000001</v>
      </c>
    </row>
    <row r="681" spans="1:2" x14ac:dyDescent="0.35">
      <c r="A681" s="62">
        <v>45867.333333333299</v>
      </c>
      <c r="B681" s="61">
        <v>4.8158763793103496</v>
      </c>
    </row>
    <row r="682" spans="1:2" x14ac:dyDescent="0.35">
      <c r="A682" s="62">
        <v>45867.375</v>
      </c>
      <c r="B682" s="61">
        <v>5.3650008620689604</v>
      </c>
    </row>
    <row r="683" spans="1:2" x14ac:dyDescent="0.35">
      <c r="A683" s="62">
        <v>45867.416666666701</v>
      </c>
      <c r="B683" s="61">
        <v>5.2005453448275896</v>
      </c>
    </row>
    <row r="684" spans="1:2" x14ac:dyDescent="0.35">
      <c r="A684" s="62">
        <v>45867.458333333299</v>
      </c>
      <c r="B684" s="61">
        <v>3.2221039655172401</v>
      </c>
    </row>
    <row r="685" spans="1:2" x14ac:dyDescent="0.35">
      <c r="A685" s="62">
        <v>45867.5</v>
      </c>
      <c r="B685" s="61">
        <v>2.85496913793104</v>
      </c>
    </row>
    <row r="686" spans="1:2" x14ac:dyDescent="0.35">
      <c r="A686" s="62">
        <v>45867.541666666701</v>
      </c>
      <c r="B686" s="61">
        <v>1.63017177586207</v>
      </c>
    </row>
    <row r="687" spans="1:2" x14ac:dyDescent="0.35">
      <c r="A687" s="62">
        <v>45867.583333333299</v>
      </c>
      <c r="B687" s="61">
        <v>2.2845125862068998</v>
      </c>
    </row>
    <row r="688" spans="1:2" x14ac:dyDescent="0.35">
      <c r="A688" s="62">
        <v>45867.625</v>
      </c>
      <c r="B688" s="61">
        <v>5.49226362068966</v>
      </c>
    </row>
    <row r="689" spans="1:2" x14ac:dyDescent="0.35">
      <c r="A689" s="62">
        <v>45867.666666666701</v>
      </c>
      <c r="B689" s="61">
        <v>5.1118981034482696</v>
      </c>
    </row>
    <row r="690" spans="1:2" x14ac:dyDescent="0.35">
      <c r="A690" s="62">
        <v>45867.708333333299</v>
      </c>
      <c r="B690" s="61">
        <v>4.5083948275862102</v>
      </c>
    </row>
    <row r="691" spans="1:2" x14ac:dyDescent="0.35">
      <c r="A691" s="62">
        <v>45867.75</v>
      </c>
      <c r="B691" s="61">
        <v>4.2054034482758604</v>
      </c>
    </row>
    <row r="692" spans="1:2" x14ac:dyDescent="0.35">
      <c r="A692" s="62">
        <v>45867.791666666701</v>
      </c>
      <c r="B692" s="61">
        <v>3.5836350000000001</v>
      </c>
    </row>
    <row r="693" spans="1:2" x14ac:dyDescent="0.35">
      <c r="A693" s="62">
        <v>45867.833333333299</v>
      </c>
      <c r="B693" s="61">
        <v>3.0688674137930998</v>
      </c>
    </row>
    <row r="694" spans="1:2" x14ac:dyDescent="0.35">
      <c r="A694" s="62">
        <v>45867.875</v>
      </c>
      <c r="B694" s="61">
        <v>5.2769948275862104</v>
      </c>
    </row>
    <row r="695" spans="1:2" x14ac:dyDescent="0.35">
      <c r="A695" s="62">
        <v>45867.916666666701</v>
      </c>
      <c r="B695" s="61">
        <v>6.7788860344827597</v>
      </c>
    </row>
    <row r="696" spans="1:2" x14ac:dyDescent="0.35">
      <c r="A696" s="62">
        <v>45867.958333333299</v>
      </c>
      <c r="B696" s="61">
        <v>4.7572063793103396</v>
      </c>
    </row>
    <row r="697" spans="1:2" x14ac:dyDescent="0.35">
      <c r="A697" s="62">
        <v>45868</v>
      </c>
      <c r="B697" s="61">
        <v>4.5482487931034496</v>
      </c>
    </row>
    <row r="698" spans="1:2" x14ac:dyDescent="0.35">
      <c r="A698" s="62">
        <v>45868.041666666701</v>
      </c>
      <c r="B698" s="61">
        <v>5.1410658620689702</v>
      </c>
    </row>
    <row r="699" spans="1:2" x14ac:dyDescent="0.35">
      <c r="A699" s="62">
        <v>45868.083333333299</v>
      </c>
      <c r="B699" s="61">
        <v>2.8143417241379298</v>
      </c>
    </row>
    <row r="700" spans="1:2" x14ac:dyDescent="0.35">
      <c r="A700" s="62">
        <v>45868.125</v>
      </c>
      <c r="B700" s="61">
        <v>3.1025677586206899</v>
      </c>
    </row>
    <row r="701" spans="1:2" x14ac:dyDescent="0.35">
      <c r="A701" s="62">
        <v>45868.166666666701</v>
      </c>
      <c r="B701" s="61">
        <v>3.0750629310344801</v>
      </c>
    </row>
    <row r="702" spans="1:2" x14ac:dyDescent="0.35">
      <c r="A702" s="62">
        <v>45868.208333333299</v>
      </c>
      <c r="B702" s="61">
        <v>4.53256120689655</v>
      </c>
    </row>
    <row r="703" spans="1:2" x14ac:dyDescent="0.35">
      <c r="A703" s="62">
        <v>45868.25</v>
      </c>
      <c r="B703" s="61">
        <v>5.3427386206896603</v>
      </c>
    </row>
    <row r="704" spans="1:2" x14ac:dyDescent="0.35">
      <c r="A704" s="62">
        <v>45868.291666666701</v>
      </c>
      <c r="B704" s="61">
        <v>3.0194186206896498</v>
      </c>
    </row>
    <row r="705" spans="1:2" x14ac:dyDescent="0.35">
      <c r="A705" s="62">
        <v>45868.333333333299</v>
      </c>
      <c r="B705" s="61">
        <v>1.89873625862069</v>
      </c>
    </row>
    <row r="706" spans="1:2" x14ac:dyDescent="0.35">
      <c r="A706" s="62">
        <v>45868.375</v>
      </c>
      <c r="B706" s="61">
        <v>5.2309874137931098</v>
      </c>
    </row>
    <row r="707" spans="1:2" x14ac:dyDescent="0.35">
      <c r="A707" s="62">
        <v>45868.416666666701</v>
      </c>
      <c r="B707" s="61">
        <v>4.6457681034482796</v>
      </c>
    </row>
    <row r="708" spans="1:2" x14ac:dyDescent="0.35">
      <c r="A708" s="62">
        <v>45868.458333333299</v>
      </c>
      <c r="B708" s="61">
        <v>6.2217986206896603</v>
      </c>
    </row>
    <row r="709" spans="1:2" x14ac:dyDescent="0.35">
      <c r="A709" s="62">
        <v>45868.5</v>
      </c>
      <c r="B709" s="61">
        <v>6.3543399999999997</v>
      </c>
    </row>
    <row r="710" spans="1:2" x14ac:dyDescent="0.35">
      <c r="A710" s="62">
        <v>45868.541666666701</v>
      </c>
      <c r="B710" s="61">
        <v>4.7252339655172397</v>
      </c>
    </row>
    <row r="711" spans="1:2" x14ac:dyDescent="0.35">
      <c r="A711" s="62">
        <v>45868.583333333299</v>
      </c>
      <c r="B711" s="61">
        <v>9.0062217241379301</v>
      </c>
    </row>
    <row r="712" spans="1:2" x14ac:dyDescent="0.35">
      <c r="A712" s="62">
        <v>45868.625</v>
      </c>
      <c r="B712" s="61">
        <v>8.2457625862069008</v>
      </c>
    </row>
    <row r="713" spans="1:2" x14ac:dyDescent="0.35">
      <c r="A713" s="62">
        <v>45868.666666666701</v>
      </c>
      <c r="B713" s="61">
        <v>17.045772586206901</v>
      </c>
    </row>
    <row r="714" spans="1:2" x14ac:dyDescent="0.35">
      <c r="A714" s="62">
        <v>45868.708333333299</v>
      </c>
      <c r="B714" s="61">
        <v>10.9391156896552</v>
      </c>
    </row>
    <row r="715" spans="1:2" x14ac:dyDescent="0.35">
      <c r="A715" s="62">
        <v>45868.75</v>
      </c>
      <c r="B715" s="61">
        <v>10.2603160344828</v>
      </c>
    </row>
    <row r="716" spans="1:2" x14ac:dyDescent="0.35">
      <c r="A716" s="62">
        <v>45868.791666666701</v>
      </c>
      <c r="B716" s="61">
        <v>6.6953225862068999</v>
      </c>
    </row>
    <row r="717" spans="1:2" x14ac:dyDescent="0.35">
      <c r="A717" s="62">
        <v>45868.833333333299</v>
      </c>
      <c r="B717" s="61">
        <v>4.8132315517241402</v>
      </c>
    </row>
    <row r="718" spans="1:2" x14ac:dyDescent="0.35">
      <c r="A718" s="62">
        <v>45868.875</v>
      </c>
      <c r="B718" s="61">
        <v>4.3414224137930999</v>
      </c>
    </row>
    <row r="719" spans="1:2" x14ac:dyDescent="0.35">
      <c r="A719" s="62">
        <v>45868.916666666701</v>
      </c>
      <c r="B719" s="61">
        <v>4.5048022413793101</v>
      </c>
    </row>
    <row r="720" spans="1:2" x14ac:dyDescent="0.35">
      <c r="A720" s="62">
        <v>45868.958333333299</v>
      </c>
      <c r="B720" s="61">
        <v>3.2086920689655201</v>
      </c>
    </row>
    <row r="721" spans="1:2" x14ac:dyDescent="0.35">
      <c r="A721" s="62">
        <v>45869</v>
      </c>
      <c r="B721" s="61">
        <v>2.6915087931034498</v>
      </c>
    </row>
    <row r="722" spans="1:2" x14ac:dyDescent="0.35">
      <c r="A722" s="62">
        <v>45869.041666666701</v>
      </c>
      <c r="B722" s="61">
        <v>3.4102479310344802</v>
      </c>
    </row>
    <row r="723" spans="1:2" x14ac:dyDescent="0.35">
      <c r="A723" s="62">
        <v>45869.083333333299</v>
      </c>
      <c r="B723" s="61">
        <v>4.6031029310344804</v>
      </c>
    </row>
    <row r="724" spans="1:2" x14ac:dyDescent="0.35">
      <c r="A724" s="62">
        <v>45869.125</v>
      </c>
      <c r="B724" s="61">
        <v>3.4082017241379301</v>
      </c>
    </row>
    <row r="725" spans="1:2" x14ac:dyDescent="0.35">
      <c r="A725" s="62">
        <v>45869.166666666701</v>
      </c>
      <c r="B725" s="61">
        <v>2.5216762068965499</v>
      </c>
    </row>
    <row r="726" spans="1:2" x14ac:dyDescent="0.35">
      <c r="A726" s="62">
        <v>45869.208333333299</v>
      </c>
      <c r="B726" s="61">
        <v>2.40066086206896</v>
      </c>
    </row>
    <row r="727" spans="1:2" x14ac:dyDescent="0.35">
      <c r="A727" s="62">
        <v>45869.25</v>
      </c>
      <c r="B727" s="61">
        <v>1.53029779310345</v>
      </c>
    </row>
    <row r="728" spans="1:2" x14ac:dyDescent="0.35">
      <c r="A728" s="62">
        <v>45869.291666666701</v>
      </c>
      <c r="B728" s="61">
        <v>1.65980187931034</v>
      </c>
    </row>
    <row r="729" spans="1:2" x14ac:dyDescent="0.35">
      <c r="A729" s="62">
        <v>45869.333333333299</v>
      </c>
      <c r="B729" s="61">
        <v>2.1451413793103402</v>
      </c>
    </row>
    <row r="730" spans="1:2" x14ac:dyDescent="0.35">
      <c r="A730" s="62">
        <v>45869.375</v>
      </c>
      <c r="B730" s="61">
        <v>3.8893208620689701</v>
      </c>
    </row>
    <row r="731" spans="1:2" x14ac:dyDescent="0.35">
      <c r="A731" s="62">
        <v>45869.416666666701</v>
      </c>
      <c r="B731" s="61">
        <v>8.2665236206896608</v>
      </c>
    </row>
    <row r="732" spans="1:2" x14ac:dyDescent="0.35">
      <c r="A732" s="62">
        <v>45869.458333333299</v>
      </c>
      <c r="B732" s="61">
        <v>9.7642344827586207</v>
      </c>
    </row>
    <row r="733" spans="1:2" x14ac:dyDescent="0.35">
      <c r="A733" s="62">
        <v>45869.5</v>
      </c>
      <c r="B733" s="61">
        <v>11.361817758620701</v>
      </c>
    </row>
    <row r="734" spans="1:2" x14ac:dyDescent="0.35">
      <c r="A734" s="62">
        <v>45869.541666666701</v>
      </c>
      <c r="B734" s="61">
        <v>8.3085589655172392</v>
      </c>
    </row>
    <row r="735" spans="1:2" x14ac:dyDescent="0.35">
      <c r="A735" s="62">
        <v>45869.583333333299</v>
      </c>
      <c r="B735" s="61">
        <v>10.9215512068966</v>
      </c>
    </row>
    <row r="736" spans="1:2" x14ac:dyDescent="0.35">
      <c r="A736" s="62">
        <v>45869.625</v>
      </c>
      <c r="B736" s="61">
        <v>12.3353105172414</v>
      </c>
    </row>
    <row r="737" spans="1:2" x14ac:dyDescent="0.35">
      <c r="A737" s="62">
        <v>45869.666666666701</v>
      </c>
      <c r="B737" s="61">
        <v>12.9282463793103</v>
      </c>
    </row>
    <row r="738" spans="1:2" x14ac:dyDescent="0.35">
      <c r="A738" s="62">
        <v>45869.708333333299</v>
      </c>
      <c r="B738" s="61">
        <v>17.742074655172399</v>
      </c>
    </row>
    <row r="739" spans="1:2" x14ac:dyDescent="0.35">
      <c r="A739" s="62">
        <v>45869.75</v>
      </c>
      <c r="B739" s="61">
        <v>17.037384310344802</v>
      </c>
    </row>
    <row r="740" spans="1:2" x14ac:dyDescent="0.35">
      <c r="A740" s="62">
        <v>45869.791666666701</v>
      </c>
      <c r="B740" s="61">
        <v>14.2899425862069</v>
      </c>
    </row>
    <row r="741" spans="1:2" x14ac:dyDescent="0.35">
      <c r="A741" s="62">
        <v>45869.833333333299</v>
      </c>
      <c r="B741" s="61">
        <v>6.4031646551724197</v>
      </c>
    </row>
    <row r="742" spans="1:2" x14ac:dyDescent="0.35">
      <c r="A742" s="62">
        <v>45869.875</v>
      </c>
      <c r="B742" s="61">
        <v>4.5086584482758596</v>
      </c>
    </row>
    <row r="743" spans="1:2" x14ac:dyDescent="0.35">
      <c r="A743" s="62">
        <v>45869.916666666701</v>
      </c>
      <c r="B743" s="61">
        <v>3.9630610344827599</v>
      </c>
    </row>
    <row r="744" spans="1:2" x14ac:dyDescent="0.35">
      <c r="A744" s="62">
        <v>45869.958333333299</v>
      </c>
      <c r="B744" s="61">
        <v>2.6540275862069</v>
      </c>
    </row>
    <row r="745" spans="1:2" x14ac:dyDescent="0.35">
      <c r="A745" s="62">
        <v>45870</v>
      </c>
      <c r="B745" s="61">
        <v>3.0166074137930998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34E1-545D-4464-86C9-ECEFA1FEDC6F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1.3597639666666701</v>
      </c>
      <c r="D2" s="61" t="s">
        <v>122</v>
      </c>
      <c r="E2" s="61" t="s">
        <v>264</v>
      </c>
      <c r="F2" s="62">
        <v>45839.041666666701</v>
      </c>
      <c r="G2" s="62">
        <v>45870</v>
      </c>
      <c r="H2" s="61">
        <v>2.0699999999999998</v>
      </c>
      <c r="I2" s="61">
        <v>0</v>
      </c>
      <c r="J2" s="61">
        <v>149.35</v>
      </c>
      <c r="K2" s="61">
        <v>0</v>
      </c>
      <c r="L2" s="61">
        <v>99.73</v>
      </c>
    </row>
    <row r="3" spans="1:12" x14ac:dyDescent="0.35">
      <c r="A3" s="62">
        <v>45839.083333333299</v>
      </c>
      <c r="B3" s="61">
        <v>1.42553774137931</v>
      </c>
    </row>
    <row r="4" spans="1:12" x14ac:dyDescent="0.35">
      <c r="A4" s="62">
        <v>45839.125</v>
      </c>
      <c r="B4" s="61">
        <v>1.1863284333333299</v>
      </c>
    </row>
    <row r="5" spans="1:12" x14ac:dyDescent="0.35">
      <c r="A5" s="62">
        <v>45839.166666666701</v>
      </c>
      <c r="B5" s="61">
        <v>1.4656955862069001</v>
      </c>
    </row>
    <row r="6" spans="1:12" x14ac:dyDescent="0.35">
      <c r="A6" s="62">
        <v>45839.208333333299</v>
      </c>
      <c r="B6" s="61">
        <v>4.0466930000000003</v>
      </c>
    </row>
    <row r="7" spans="1:12" x14ac:dyDescent="0.35">
      <c r="A7" s="62">
        <v>45839.25</v>
      </c>
      <c r="B7" s="61">
        <v>0.52274825862068997</v>
      </c>
    </row>
    <row r="8" spans="1:12" x14ac:dyDescent="0.35">
      <c r="A8" s="62">
        <v>45839.291666666701</v>
      </c>
      <c r="B8" s="61">
        <v>2.5297862833333302</v>
      </c>
    </row>
    <row r="9" spans="1:12" x14ac:dyDescent="0.35">
      <c r="A9" s="62">
        <v>45839.333333333299</v>
      </c>
      <c r="B9" s="61">
        <v>0.72989923620689601</v>
      </c>
    </row>
    <row r="10" spans="1:12" x14ac:dyDescent="0.35">
      <c r="A10" s="62">
        <v>45839.375</v>
      </c>
      <c r="B10" s="61">
        <v>0.33465785999999997</v>
      </c>
    </row>
    <row r="11" spans="1:12" x14ac:dyDescent="0.35">
      <c r="A11" s="62">
        <v>45839.416666666701</v>
      </c>
      <c r="B11" s="61">
        <v>1.9742194827586199</v>
      </c>
    </row>
    <row r="12" spans="1:12" x14ac:dyDescent="0.35">
      <c r="A12" s="62">
        <v>45839.458333333299</v>
      </c>
      <c r="B12" s="61">
        <v>4.4566581666666698</v>
      </c>
    </row>
    <row r="13" spans="1:12" x14ac:dyDescent="0.35">
      <c r="A13" s="62">
        <v>45839.5</v>
      </c>
      <c r="B13" s="61">
        <v>3.6581408448275901</v>
      </c>
    </row>
    <row r="14" spans="1:12" x14ac:dyDescent="0.35">
      <c r="A14" s="62">
        <v>45839.541666666701</v>
      </c>
      <c r="B14" s="61">
        <v>4.5913065</v>
      </c>
    </row>
    <row r="15" spans="1:12" x14ac:dyDescent="0.35">
      <c r="A15" s="62">
        <v>45839.583333333299</v>
      </c>
      <c r="B15" s="61">
        <v>3.3345549999999999</v>
      </c>
    </row>
    <row r="16" spans="1:12" x14ac:dyDescent="0.35">
      <c r="A16" s="62">
        <v>45839.625</v>
      </c>
      <c r="B16" s="61">
        <v>2.2693140500000002</v>
      </c>
    </row>
    <row r="17" spans="1:2" x14ac:dyDescent="0.35">
      <c r="A17" s="62">
        <v>45839.666666666701</v>
      </c>
      <c r="B17" s="61">
        <v>2.2248167241379302</v>
      </c>
    </row>
    <row r="18" spans="1:2" x14ac:dyDescent="0.35">
      <c r="A18" s="62">
        <v>45839.708333333299</v>
      </c>
      <c r="B18" s="61">
        <v>5.1853031999999999</v>
      </c>
    </row>
    <row r="19" spans="1:2" x14ac:dyDescent="0.35">
      <c r="A19" s="62">
        <v>45839.75</v>
      </c>
      <c r="B19" s="61">
        <v>1.8413986</v>
      </c>
    </row>
    <row r="20" spans="1:2" x14ac:dyDescent="0.35">
      <c r="A20" s="62">
        <v>45839.791666666701</v>
      </c>
      <c r="B20" s="61">
        <v>5.4008420000000001E-2</v>
      </c>
    </row>
    <row r="21" spans="1:2" x14ac:dyDescent="0.35">
      <c r="A21" s="62">
        <v>45839.833333333299</v>
      </c>
      <c r="B21" s="61">
        <v>0.38774750517241302</v>
      </c>
    </row>
    <row r="22" spans="1:2" x14ac:dyDescent="0.35">
      <c r="A22" s="62">
        <v>45839.875</v>
      </c>
      <c r="B22" s="61">
        <v>1.1020049999999899E-3</v>
      </c>
    </row>
    <row r="23" spans="1:2" x14ac:dyDescent="0.35">
      <c r="A23" s="62">
        <v>45839.916666666701</v>
      </c>
      <c r="B23" s="61">
        <v>0.725839017241379</v>
      </c>
    </row>
    <row r="24" spans="1:2" x14ac:dyDescent="0.35">
      <c r="A24" s="62">
        <v>45839.958333333299</v>
      </c>
      <c r="B24" s="61">
        <v>1.16182195</v>
      </c>
    </row>
    <row r="25" spans="1:2" x14ac:dyDescent="0.35">
      <c r="A25" s="62">
        <v>45840</v>
      </c>
      <c r="B25" s="61">
        <v>2.3136174137931</v>
      </c>
    </row>
    <row r="26" spans="1:2" x14ac:dyDescent="0.35">
      <c r="A26" s="62">
        <v>45840.041666666701</v>
      </c>
      <c r="B26" s="61">
        <v>3.6548101666666701</v>
      </c>
    </row>
    <row r="27" spans="1:2" x14ac:dyDescent="0.35">
      <c r="A27" s="62">
        <v>45840.083333333299</v>
      </c>
      <c r="B27" s="61">
        <v>1.74535965517241</v>
      </c>
    </row>
    <row r="28" spans="1:2" x14ac:dyDescent="0.35">
      <c r="A28" s="62">
        <v>45840.125</v>
      </c>
      <c r="B28" s="61">
        <v>1.4338833333333301</v>
      </c>
    </row>
    <row r="29" spans="1:2" x14ac:dyDescent="0.35">
      <c r="A29" s="62">
        <v>45840.166666666701</v>
      </c>
      <c r="B29" s="61">
        <v>1.0829436758620701</v>
      </c>
    </row>
    <row r="30" spans="1:2" x14ac:dyDescent="0.35">
      <c r="A30" s="62">
        <v>45840.208333333299</v>
      </c>
      <c r="B30" s="61">
        <v>1.05423148166667</v>
      </c>
    </row>
    <row r="31" spans="1:2" x14ac:dyDescent="0.35">
      <c r="A31" s="62">
        <v>45840.25</v>
      </c>
      <c r="B31" s="61">
        <v>1.0054064327586201</v>
      </c>
    </row>
    <row r="32" spans="1:2" x14ac:dyDescent="0.35">
      <c r="A32" s="62">
        <v>45840.291666666701</v>
      </c>
      <c r="B32" s="61">
        <v>0.47693822166666699</v>
      </c>
    </row>
    <row r="33" spans="1:2" x14ac:dyDescent="0.35">
      <c r="A33" s="62">
        <v>45840.333333333299</v>
      </c>
      <c r="B33" s="61">
        <v>2.3721475931034499</v>
      </c>
    </row>
    <row r="34" spans="1:2" x14ac:dyDescent="0.35">
      <c r="A34" s="62">
        <v>45840.375</v>
      </c>
      <c r="B34" s="61">
        <v>3.5373620000000001E-2</v>
      </c>
    </row>
    <row r="35" spans="1:2" x14ac:dyDescent="0.35">
      <c r="A35" s="62">
        <v>45840.416666666701</v>
      </c>
      <c r="B35" s="61">
        <v>1.1043058275862101</v>
      </c>
    </row>
    <row r="36" spans="1:2" x14ac:dyDescent="0.35">
      <c r="A36" s="62">
        <v>45840.458333333299</v>
      </c>
      <c r="B36" s="61">
        <v>0.9780297</v>
      </c>
    </row>
    <row r="37" spans="1:2" x14ac:dyDescent="0.35">
      <c r="A37" s="62">
        <v>45840.5</v>
      </c>
      <c r="B37" s="61">
        <v>1.5192729706896499</v>
      </c>
    </row>
    <row r="38" spans="1:2" x14ac:dyDescent="0.35">
      <c r="A38" s="62">
        <v>45840.541666666701</v>
      </c>
      <c r="B38" s="61">
        <v>1.28415565</v>
      </c>
    </row>
    <row r="39" spans="1:2" x14ac:dyDescent="0.35">
      <c r="A39" s="62">
        <v>45840.583333333299</v>
      </c>
      <c r="B39" s="61">
        <v>2.2635303965517202</v>
      </c>
    </row>
    <row r="40" spans="1:2" x14ac:dyDescent="0.35">
      <c r="A40" s="62">
        <v>45840.625</v>
      </c>
      <c r="B40" s="61">
        <v>3.1993812833333299</v>
      </c>
    </row>
    <row r="41" spans="1:2" x14ac:dyDescent="0.35">
      <c r="A41" s="62">
        <v>45840.666666666701</v>
      </c>
      <c r="B41" s="61">
        <v>2.7952462068965498</v>
      </c>
    </row>
    <row r="42" spans="1:2" x14ac:dyDescent="0.35">
      <c r="A42" s="62">
        <v>45840.708333333299</v>
      </c>
      <c r="B42" s="61">
        <v>1.4438348833333301</v>
      </c>
    </row>
    <row r="43" spans="1:2" x14ac:dyDescent="0.35">
      <c r="A43" s="62">
        <v>45840.75</v>
      </c>
      <c r="B43" s="61">
        <v>4.4636571896551702</v>
      </c>
    </row>
    <row r="44" spans="1:2" x14ac:dyDescent="0.35">
      <c r="A44" s="62">
        <v>45840.791666666701</v>
      </c>
      <c r="B44" s="61">
        <v>2.1621697833333302</v>
      </c>
    </row>
    <row r="45" spans="1:2" x14ac:dyDescent="0.35">
      <c r="A45" s="62">
        <v>45840.833333333299</v>
      </c>
      <c r="B45" s="61">
        <v>1.77648779310345</v>
      </c>
    </row>
    <row r="46" spans="1:2" x14ac:dyDescent="0.35">
      <c r="A46" s="62">
        <v>45840.875</v>
      </c>
      <c r="B46" s="61">
        <v>0.45840118333333302</v>
      </c>
    </row>
    <row r="47" spans="1:2" x14ac:dyDescent="0.35">
      <c r="A47" s="62">
        <v>45840.916666666701</v>
      </c>
      <c r="B47" s="61">
        <v>0.65095843103448303</v>
      </c>
    </row>
    <row r="48" spans="1:2" x14ac:dyDescent="0.35">
      <c r="A48" s="62">
        <v>45840.958333333299</v>
      </c>
      <c r="B48" s="61">
        <v>1.68701138333333</v>
      </c>
    </row>
    <row r="49" spans="1:2" x14ac:dyDescent="0.35">
      <c r="A49" s="62">
        <v>45841</v>
      </c>
      <c r="B49" s="61">
        <v>0.64742686896551704</v>
      </c>
    </row>
    <row r="50" spans="1:2" x14ac:dyDescent="0.35">
      <c r="A50" s="62">
        <v>45841.041666666701</v>
      </c>
      <c r="B50" s="61">
        <v>0.26041730666666701</v>
      </c>
    </row>
    <row r="51" spans="1:2" x14ac:dyDescent="0.35">
      <c r="A51" s="62">
        <v>45841.083333333299</v>
      </c>
      <c r="B51" s="61">
        <v>1.1476384137930999</v>
      </c>
    </row>
    <row r="52" spans="1:2" x14ac:dyDescent="0.35">
      <c r="A52" s="62">
        <v>45841.125</v>
      </c>
      <c r="B52" s="61">
        <v>0.73913424999999999</v>
      </c>
    </row>
    <row r="53" spans="1:2" x14ac:dyDescent="0.35">
      <c r="A53" s="62">
        <v>45841.166666666701</v>
      </c>
      <c r="B53" s="61">
        <v>1.44485858965517</v>
      </c>
    </row>
    <row r="54" spans="1:2" x14ac:dyDescent="0.35">
      <c r="A54" s="62">
        <v>45841.208333333299</v>
      </c>
      <c r="B54" s="61">
        <v>2.80395233333333</v>
      </c>
    </row>
    <row r="55" spans="1:2" x14ac:dyDescent="0.35">
      <c r="A55" s="62">
        <v>45841.25</v>
      </c>
      <c r="B55" s="61">
        <v>2.3447463620689701</v>
      </c>
    </row>
    <row r="56" spans="1:2" x14ac:dyDescent="0.35">
      <c r="A56" s="62">
        <v>45841.291666666701</v>
      </c>
      <c r="B56" s="61">
        <v>1.8367037766666701</v>
      </c>
    </row>
    <row r="57" spans="1:2" x14ac:dyDescent="0.35">
      <c r="A57" s="62">
        <v>45841.333333333299</v>
      </c>
      <c r="B57" s="61">
        <v>3.1101329827586199</v>
      </c>
    </row>
    <row r="58" spans="1:2" x14ac:dyDescent="0.35">
      <c r="A58" s="62">
        <v>45841.375</v>
      </c>
      <c r="B58" s="61">
        <v>0.76537325333333295</v>
      </c>
    </row>
    <row r="59" spans="1:2" x14ac:dyDescent="0.35">
      <c r="A59" s="62">
        <v>45841.416666666701</v>
      </c>
      <c r="B59" s="61">
        <v>1.37052788448276</v>
      </c>
    </row>
    <row r="60" spans="1:2" x14ac:dyDescent="0.35">
      <c r="A60" s="62">
        <v>45841.458333333299</v>
      </c>
      <c r="B60" s="61">
        <v>0.74389917666666705</v>
      </c>
    </row>
    <row r="61" spans="1:2" x14ac:dyDescent="0.35">
      <c r="A61" s="62">
        <v>45841.5</v>
      </c>
      <c r="B61" s="61">
        <v>0.81738381551724104</v>
      </c>
    </row>
    <row r="62" spans="1:2" x14ac:dyDescent="0.35">
      <c r="A62" s="62">
        <v>45841.541666666701</v>
      </c>
      <c r="B62" s="61">
        <v>1.59590186666667</v>
      </c>
    </row>
    <row r="63" spans="1:2" x14ac:dyDescent="0.35">
      <c r="A63" s="62">
        <v>45841.583333333299</v>
      </c>
      <c r="B63" s="61">
        <v>2.4173726034482801</v>
      </c>
    </row>
    <row r="64" spans="1:2" x14ac:dyDescent="0.35">
      <c r="A64" s="62">
        <v>45841.625</v>
      </c>
      <c r="B64" s="61">
        <v>1.20113663333333</v>
      </c>
    </row>
    <row r="65" spans="1:2" x14ac:dyDescent="0.35">
      <c r="A65" s="62">
        <v>45841.666666666701</v>
      </c>
      <c r="B65" s="61">
        <v>1.0416938103448301</v>
      </c>
    </row>
    <row r="66" spans="1:2" x14ac:dyDescent="0.35">
      <c r="A66" s="62">
        <v>45841.708333333299</v>
      </c>
      <c r="B66" s="61">
        <v>2.5917743500000001</v>
      </c>
    </row>
    <row r="67" spans="1:2" x14ac:dyDescent="0.35">
      <c r="A67" s="62">
        <v>45841.75</v>
      </c>
      <c r="B67" s="61">
        <v>1.9523681551724099</v>
      </c>
    </row>
    <row r="68" spans="1:2" x14ac:dyDescent="0.35">
      <c r="A68" s="62">
        <v>45841.791666666701</v>
      </c>
      <c r="B68" s="61">
        <v>1.1815039700000001</v>
      </c>
    </row>
    <row r="69" spans="1:2" x14ac:dyDescent="0.35">
      <c r="A69" s="62">
        <v>45841.833333333299</v>
      </c>
      <c r="B69" s="61">
        <v>0.43093127586206897</v>
      </c>
    </row>
    <row r="70" spans="1:2" x14ac:dyDescent="0.35">
      <c r="A70" s="62">
        <v>45841.875</v>
      </c>
      <c r="B70" s="61">
        <v>0.61505598833333297</v>
      </c>
    </row>
    <row r="71" spans="1:2" x14ac:dyDescent="0.35">
      <c r="A71" s="62">
        <v>45841.916666666701</v>
      </c>
      <c r="B71" s="61">
        <v>1.19924758965517</v>
      </c>
    </row>
    <row r="72" spans="1:2" x14ac:dyDescent="0.35">
      <c r="A72" s="62">
        <v>45841.958333333299</v>
      </c>
      <c r="B72" s="61">
        <v>1.2501009333333299</v>
      </c>
    </row>
    <row r="73" spans="1:2" x14ac:dyDescent="0.35">
      <c r="A73" s="62">
        <v>45842</v>
      </c>
      <c r="B73" s="61">
        <v>0.97835274137931005</v>
      </c>
    </row>
    <row r="74" spans="1:2" x14ac:dyDescent="0.35">
      <c r="A74" s="62">
        <v>45842.041666666701</v>
      </c>
      <c r="B74" s="61">
        <v>0.514975353333333</v>
      </c>
    </row>
    <row r="75" spans="1:2" x14ac:dyDescent="0.35">
      <c r="A75" s="62">
        <v>45842.083333333299</v>
      </c>
      <c r="B75" s="61">
        <v>0.33510004137930999</v>
      </c>
    </row>
    <row r="76" spans="1:2" x14ac:dyDescent="0.35">
      <c r="A76" s="62">
        <v>45842.125</v>
      </c>
      <c r="B76" s="61">
        <v>0.28893561000000001</v>
      </c>
    </row>
    <row r="77" spans="1:2" x14ac:dyDescent="0.35">
      <c r="A77" s="62">
        <v>45842.166666666701</v>
      </c>
      <c r="B77" s="61">
        <v>0.56656577068965497</v>
      </c>
    </row>
    <row r="78" spans="1:2" x14ac:dyDescent="0.35">
      <c r="A78" s="62">
        <v>45842.208333333299</v>
      </c>
      <c r="B78" s="61">
        <v>0.47318008</v>
      </c>
    </row>
    <row r="79" spans="1:2" x14ac:dyDescent="0.35">
      <c r="A79" s="62">
        <v>45842.25</v>
      </c>
      <c r="B79" s="61">
        <v>1.2825925517241401</v>
      </c>
    </row>
    <row r="80" spans="1:2" x14ac:dyDescent="0.35">
      <c r="A80" s="62">
        <v>45842.291666666701</v>
      </c>
      <c r="B80" s="61">
        <v>1.2649301666666699</v>
      </c>
    </row>
    <row r="81" spans="1:2" x14ac:dyDescent="0.35">
      <c r="A81" s="62">
        <v>45842.333333333299</v>
      </c>
      <c r="B81" s="61">
        <v>2.1142990137930999</v>
      </c>
    </row>
    <row r="82" spans="1:2" x14ac:dyDescent="0.35">
      <c r="A82" s="62">
        <v>45842.375</v>
      </c>
      <c r="B82" s="61">
        <v>0.74893905666666705</v>
      </c>
    </row>
    <row r="83" spans="1:2" x14ac:dyDescent="0.35">
      <c r="A83" s="62">
        <v>45842.416666666701</v>
      </c>
      <c r="B83" s="61">
        <v>1.1100118275862101</v>
      </c>
    </row>
    <row r="84" spans="1:2" x14ac:dyDescent="0.35">
      <c r="A84" s="62">
        <v>45842.458333333299</v>
      </c>
      <c r="B84" s="61">
        <v>1.97139363333333</v>
      </c>
    </row>
    <row r="85" spans="1:2" x14ac:dyDescent="0.35">
      <c r="A85" s="62">
        <v>45842.5</v>
      </c>
      <c r="B85" s="61">
        <v>4.0197687741379298</v>
      </c>
    </row>
    <row r="86" spans="1:2" x14ac:dyDescent="0.35">
      <c r="A86" s="62">
        <v>45842.541666666701</v>
      </c>
      <c r="B86" s="61">
        <v>2.4891140883333298</v>
      </c>
    </row>
    <row r="87" spans="1:2" x14ac:dyDescent="0.35">
      <c r="A87" s="62">
        <v>45842.583333333299</v>
      </c>
      <c r="B87" s="61">
        <v>2.5619780172413802</v>
      </c>
    </row>
    <row r="88" spans="1:2" x14ac:dyDescent="0.35">
      <c r="A88" s="62">
        <v>45842.625</v>
      </c>
      <c r="B88" s="61">
        <v>1.70753688333333</v>
      </c>
    </row>
    <row r="89" spans="1:2" x14ac:dyDescent="0.35">
      <c r="A89" s="62">
        <v>45842.666666666701</v>
      </c>
      <c r="B89" s="61">
        <v>2.7106198103448298</v>
      </c>
    </row>
    <row r="90" spans="1:2" x14ac:dyDescent="0.35">
      <c r="A90" s="62">
        <v>45842.708333333299</v>
      </c>
      <c r="B90" s="61">
        <v>1.02395611666667</v>
      </c>
    </row>
    <row r="91" spans="1:2" x14ac:dyDescent="0.35">
      <c r="A91" s="62">
        <v>45842.75</v>
      </c>
      <c r="B91" s="61">
        <v>1.9744939827586201</v>
      </c>
    </row>
    <row r="92" spans="1:2" x14ac:dyDescent="0.35">
      <c r="A92" s="62">
        <v>45842.791666666701</v>
      </c>
      <c r="B92" s="61">
        <v>0.55411122999999995</v>
      </c>
    </row>
    <row r="93" spans="1:2" x14ac:dyDescent="0.35">
      <c r="A93" s="62">
        <v>45842.833333333299</v>
      </c>
      <c r="B93" s="61">
        <v>1.56241922413793</v>
      </c>
    </row>
    <row r="94" spans="1:2" x14ac:dyDescent="0.35">
      <c r="A94" s="62">
        <v>45842.875</v>
      </c>
      <c r="B94" s="61">
        <v>1.06644268333333</v>
      </c>
    </row>
    <row r="95" spans="1:2" x14ac:dyDescent="0.35">
      <c r="A95" s="62">
        <v>45842.916666666701</v>
      </c>
      <c r="B95" s="61">
        <v>0.56254368965517199</v>
      </c>
    </row>
    <row r="96" spans="1:2" x14ac:dyDescent="0.35">
      <c r="A96" s="62">
        <v>45842.958333333299</v>
      </c>
      <c r="B96" s="61">
        <v>0.97532275000000002</v>
      </c>
    </row>
    <row r="97" spans="1:2" x14ac:dyDescent="0.35">
      <c r="A97" s="62">
        <v>45843</v>
      </c>
      <c r="B97" s="61">
        <v>0.45838696034482801</v>
      </c>
    </row>
    <row r="98" spans="1:2" x14ac:dyDescent="0.35">
      <c r="A98" s="62">
        <v>45843.041666666701</v>
      </c>
      <c r="B98" s="61">
        <v>0.63913133333333305</v>
      </c>
    </row>
    <row r="99" spans="1:2" x14ac:dyDescent="0.35">
      <c r="A99" s="62">
        <v>45843.083333333299</v>
      </c>
      <c r="B99" s="61">
        <v>1.99862862068966</v>
      </c>
    </row>
    <row r="100" spans="1:2" x14ac:dyDescent="0.35">
      <c r="A100" s="62">
        <v>45843.125</v>
      </c>
      <c r="B100" s="61">
        <v>1.9575294999999999</v>
      </c>
    </row>
    <row r="101" spans="1:2" x14ac:dyDescent="0.35">
      <c r="A101" s="62">
        <v>45843.166666666701</v>
      </c>
      <c r="B101" s="61">
        <v>0.35847986551724098</v>
      </c>
    </row>
    <row r="102" spans="1:2" x14ac:dyDescent="0.35">
      <c r="A102" s="62">
        <v>45843.208333333299</v>
      </c>
      <c r="B102" s="61">
        <v>6.9309433333333299E-3</v>
      </c>
    </row>
    <row r="103" spans="1:2" x14ac:dyDescent="0.35">
      <c r="A103" s="62">
        <v>45843.25</v>
      </c>
      <c r="B103" s="61">
        <v>3.8195975862069E-2</v>
      </c>
    </row>
    <row r="104" spans="1:2" x14ac:dyDescent="0.35">
      <c r="A104" s="62">
        <v>45843.291666666701</v>
      </c>
      <c r="B104" s="61">
        <v>2.0811034999999999E-2</v>
      </c>
    </row>
    <row r="105" spans="1:2" x14ac:dyDescent="0.35">
      <c r="A105" s="62">
        <v>45843.333333333299</v>
      </c>
      <c r="B105" s="61">
        <v>5.5832003448275901E-2</v>
      </c>
    </row>
    <row r="106" spans="1:2" x14ac:dyDescent="0.35">
      <c r="A106" s="62">
        <v>45843.375</v>
      </c>
      <c r="B106" s="61">
        <v>8.1632529999999995E-2</v>
      </c>
    </row>
    <row r="107" spans="1:2" x14ac:dyDescent="0.35">
      <c r="A107" s="62">
        <v>45843.416666666701</v>
      </c>
      <c r="B107" s="61">
        <v>0.13392269655172401</v>
      </c>
    </row>
    <row r="108" spans="1:2" x14ac:dyDescent="0.35">
      <c r="A108" s="62">
        <v>45843.458333333299</v>
      </c>
      <c r="B108" s="61">
        <v>0.18710146833333299</v>
      </c>
    </row>
    <row r="109" spans="1:2" x14ac:dyDescent="0.35">
      <c r="A109" s="62">
        <v>45843.5</v>
      </c>
      <c r="B109" s="61">
        <v>0.29568007413793101</v>
      </c>
    </row>
    <row r="110" spans="1:2" x14ac:dyDescent="0.35">
      <c r="A110" s="62">
        <v>45843.541666666701</v>
      </c>
      <c r="B110" s="61">
        <v>0.16986815</v>
      </c>
    </row>
    <row r="111" spans="1:2" x14ac:dyDescent="0.35">
      <c r="A111" s="62">
        <v>45843.583333333299</v>
      </c>
      <c r="B111" s="61">
        <v>0.20780164827586201</v>
      </c>
    </row>
    <row r="112" spans="1:2" x14ac:dyDescent="0.35">
      <c r="A112" s="62">
        <v>45843.625</v>
      </c>
      <c r="B112" s="61">
        <v>0.48577744499999997</v>
      </c>
    </row>
    <row r="113" spans="1:2" x14ac:dyDescent="0.35">
      <c r="A113" s="62">
        <v>45843.666666666701</v>
      </c>
      <c r="B113" s="61">
        <v>0.44743529827586198</v>
      </c>
    </row>
    <row r="114" spans="1:2" x14ac:dyDescent="0.35">
      <c r="A114" s="62">
        <v>45843.708333333299</v>
      </c>
      <c r="B114" s="61">
        <v>0.75860068333333397</v>
      </c>
    </row>
    <row r="115" spans="1:2" x14ac:dyDescent="0.35">
      <c r="A115" s="62">
        <v>45843.75</v>
      </c>
      <c r="B115" s="61">
        <v>0.67792025862068905</v>
      </c>
    </row>
    <row r="116" spans="1:2" x14ac:dyDescent="0.35">
      <c r="A116" s="62">
        <v>45843.791666666701</v>
      </c>
      <c r="B116" s="61">
        <v>1.1653197500000001</v>
      </c>
    </row>
    <row r="117" spans="1:2" x14ac:dyDescent="0.35">
      <c r="A117" s="62">
        <v>45843.833333333299</v>
      </c>
      <c r="B117" s="61">
        <v>0.73222201724138003</v>
      </c>
    </row>
    <row r="118" spans="1:2" x14ac:dyDescent="0.35">
      <c r="A118" s="62">
        <v>45843.875</v>
      </c>
      <c r="B118" s="61">
        <v>3.4788460833333299</v>
      </c>
    </row>
    <row r="119" spans="1:2" x14ac:dyDescent="0.35">
      <c r="A119" s="62">
        <v>45843.916666666701</v>
      </c>
      <c r="B119" s="61">
        <v>9.8918968275862103</v>
      </c>
    </row>
    <row r="120" spans="1:2" x14ac:dyDescent="0.35">
      <c r="A120" s="62">
        <v>45843.958333333299</v>
      </c>
      <c r="B120" s="61">
        <v>5.0806101666666699</v>
      </c>
    </row>
    <row r="121" spans="1:2" x14ac:dyDescent="0.35">
      <c r="A121" s="62">
        <v>45844</v>
      </c>
      <c r="B121" s="61">
        <v>1.0189062586206901</v>
      </c>
    </row>
    <row r="122" spans="1:2" x14ac:dyDescent="0.35">
      <c r="A122" s="62">
        <v>45844.041666666701</v>
      </c>
      <c r="B122" s="61">
        <v>1.1019624666666701</v>
      </c>
    </row>
    <row r="123" spans="1:2" x14ac:dyDescent="0.35">
      <c r="A123" s="62">
        <v>45844.083333333299</v>
      </c>
      <c r="B123" s="61">
        <v>0.51258706779661001</v>
      </c>
    </row>
    <row r="124" spans="1:2" x14ac:dyDescent="0.35">
      <c r="A124" s="62">
        <v>45844.125</v>
      </c>
      <c r="B124" s="61">
        <v>1.2804014500000001</v>
      </c>
    </row>
    <row r="125" spans="1:2" x14ac:dyDescent="0.35">
      <c r="A125" s="62">
        <v>45844.166666666701</v>
      </c>
      <c r="B125" s="61">
        <v>0.476066293103448</v>
      </c>
    </row>
    <row r="126" spans="1:2" x14ac:dyDescent="0.35">
      <c r="A126" s="62">
        <v>45844.208333333299</v>
      </c>
      <c r="B126" s="61">
        <v>0.33811661666666698</v>
      </c>
    </row>
    <row r="127" spans="1:2" x14ac:dyDescent="0.35">
      <c r="A127" s="62">
        <v>45844.25</v>
      </c>
      <c r="B127" s="61">
        <v>0.19130027413793099</v>
      </c>
    </row>
    <row r="128" spans="1:2" x14ac:dyDescent="0.35">
      <c r="A128" s="62">
        <v>45844.291666666701</v>
      </c>
      <c r="B128" s="61">
        <v>5.69455433333333E-2</v>
      </c>
    </row>
    <row r="129" spans="1:2" x14ac:dyDescent="0.35">
      <c r="A129" s="62">
        <v>45844.333333333299</v>
      </c>
      <c r="B129" s="61">
        <v>0.29674088620689598</v>
      </c>
    </row>
    <row r="130" spans="1:2" x14ac:dyDescent="0.35">
      <c r="A130" s="62">
        <v>45844.375</v>
      </c>
      <c r="B130" s="61">
        <v>1.0666071833333299</v>
      </c>
    </row>
    <row r="131" spans="1:2" x14ac:dyDescent="0.35">
      <c r="A131" s="62">
        <v>45844.416666666701</v>
      </c>
      <c r="B131" s="61">
        <v>1.0925973568965499</v>
      </c>
    </row>
    <row r="132" spans="1:2" x14ac:dyDescent="0.35">
      <c r="A132" s="62">
        <v>45844.458333333299</v>
      </c>
      <c r="B132" s="61">
        <v>1.5816046666666701E-2</v>
      </c>
    </row>
    <row r="133" spans="1:2" x14ac:dyDescent="0.35">
      <c r="A133" s="62">
        <v>45844.5</v>
      </c>
      <c r="B133" s="61">
        <v>0.35966799999999999</v>
      </c>
    </row>
    <row r="134" spans="1:2" x14ac:dyDescent="0.35">
      <c r="A134" s="62">
        <v>45844.541666666701</v>
      </c>
      <c r="B134" s="61">
        <v>0.53571290000000005</v>
      </c>
    </row>
    <row r="135" spans="1:2" x14ac:dyDescent="0.35">
      <c r="A135" s="62">
        <v>45844.583333333299</v>
      </c>
      <c r="B135" s="61">
        <v>0.12441648793103401</v>
      </c>
    </row>
    <row r="136" spans="1:2" x14ac:dyDescent="0.35">
      <c r="A136" s="62">
        <v>45844.625</v>
      </c>
      <c r="B136" s="61">
        <v>6.2457539999999999E-2</v>
      </c>
    </row>
    <row r="137" spans="1:2" x14ac:dyDescent="0.35">
      <c r="A137" s="62">
        <v>45844.666666666701</v>
      </c>
      <c r="B137" s="61">
        <v>0.50069991379310297</v>
      </c>
    </row>
    <row r="138" spans="1:2" x14ac:dyDescent="0.35">
      <c r="A138" s="62">
        <v>45844.708333333299</v>
      </c>
      <c r="B138" s="61">
        <v>1.87071401666667</v>
      </c>
    </row>
    <row r="139" spans="1:2" x14ac:dyDescent="0.35">
      <c r="A139" s="62">
        <v>45844.75</v>
      </c>
      <c r="B139" s="61">
        <v>0.94942536206896599</v>
      </c>
    </row>
    <row r="140" spans="1:2" x14ac:dyDescent="0.35">
      <c r="A140" s="62">
        <v>45844.791666666701</v>
      </c>
      <c r="B140" s="61">
        <v>1.03659248333333</v>
      </c>
    </row>
    <row r="141" spans="1:2" x14ac:dyDescent="0.35">
      <c r="A141" s="62">
        <v>45844.833333333299</v>
      </c>
      <c r="B141" s="61">
        <v>0.85366248275862</v>
      </c>
    </row>
    <row r="142" spans="1:2" x14ac:dyDescent="0.35">
      <c r="A142" s="62">
        <v>45844.875</v>
      </c>
      <c r="B142" s="61">
        <v>0.45805807833333301</v>
      </c>
    </row>
    <row r="143" spans="1:2" x14ac:dyDescent="0.35">
      <c r="A143" s="62">
        <v>45844.916666666701</v>
      </c>
      <c r="B143" s="61">
        <v>0.190049365517241</v>
      </c>
    </row>
    <row r="144" spans="1:2" x14ac:dyDescent="0.35">
      <c r="A144" s="62">
        <v>45844.958333333299</v>
      </c>
      <c r="B144" s="61">
        <v>0.53584884666666699</v>
      </c>
    </row>
    <row r="145" spans="1:2" x14ac:dyDescent="0.35">
      <c r="A145" s="62">
        <v>45845</v>
      </c>
      <c r="B145" s="61">
        <v>0.42501947586206901</v>
      </c>
    </row>
    <row r="146" spans="1:2" x14ac:dyDescent="0.35">
      <c r="A146" s="62">
        <v>45845.041666666701</v>
      </c>
      <c r="B146" s="61">
        <v>1.3926786499999999</v>
      </c>
    </row>
    <row r="147" spans="1:2" x14ac:dyDescent="0.35">
      <c r="A147" s="62">
        <v>45845.083333333299</v>
      </c>
      <c r="B147" s="61">
        <v>1.78329360344828</v>
      </c>
    </row>
    <row r="148" spans="1:2" x14ac:dyDescent="0.35">
      <c r="A148" s="62">
        <v>45845.125</v>
      </c>
      <c r="B148" s="61">
        <v>0.90310297666666595</v>
      </c>
    </row>
    <row r="149" spans="1:2" x14ac:dyDescent="0.35">
      <c r="A149" s="62">
        <v>45845.166666666701</v>
      </c>
      <c r="B149" s="61">
        <v>1.09770121206897</v>
      </c>
    </row>
    <row r="150" spans="1:2" x14ac:dyDescent="0.35">
      <c r="A150" s="62">
        <v>45845.208333333299</v>
      </c>
      <c r="B150" s="61">
        <v>0.13174255833333301</v>
      </c>
    </row>
    <row r="151" spans="1:2" x14ac:dyDescent="0.35">
      <c r="A151" s="62">
        <v>45845.25</v>
      </c>
      <c r="B151" s="61">
        <v>2.8189651896551702</v>
      </c>
    </row>
    <row r="152" spans="1:2" x14ac:dyDescent="0.35">
      <c r="A152" s="62">
        <v>45845.291666666701</v>
      </c>
      <c r="B152" s="61">
        <v>4.9537046666666704</v>
      </c>
    </row>
    <row r="153" spans="1:2" x14ac:dyDescent="0.35">
      <c r="A153" s="62">
        <v>45845.333333333299</v>
      </c>
      <c r="B153" s="61">
        <v>0.25065748103448299</v>
      </c>
    </row>
    <row r="154" spans="1:2" x14ac:dyDescent="0.35">
      <c r="A154" s="62">
        <v>45845.375</v>
      </c>
      <c r="B154" s="61">
        <v>0.164318565</v>
      </c>
    </row>
    <row r="155" spans="1:2" x14ac:dyDescent="0.35">
      <c r="A155" s="62">
        <v>45845.416666666701</v>
      </c>
      <c r="B155" s="61">
        <v>0.73017228103448295</v>
      </c>
    </row>
    <row r="156" spans="1:2" x14ac:dyDescent="0.35">
      <c r="A156" s="62">
        <v>45845.458333333299</v>
      </c>
      <c r="B156" s="61">
        <v>1.44687283833333</v>
      </c>
    </row>
    <row r="157" spans="1:2" x14ac:dyDescent="0.35">
      <c r="A157" s="62">
        <v>45845.5</v>
      </c>
      <c r="B157" s="61">
        <v>1.6725341258620701</v>
      </c>
    </row>
    <row r="158" spans="1:2" x14ac:dyDescent="0.35">
      <c r="A158" s="62">
        <v>45845.541666666701</v>
      </c>
      <c r="B158" s="61">
        <v>1.696278755</v>
      </c>
    </row>
    <row r="159" spans="1:2" x14ac:dyDescent="0.35">
      <c r="A159" s="62">
        <v>45845.583333333299</v>
      </c>
      <c r="B159" s="61">
        <v>5.2994831551724104</v>
      </c>
    </row>
    <row r="160" spans="1:2" x14ac:dyDescent="0.35">
      <c r="A160" s="62">
        <v>45845.625</v>
      </c>
      <c r="B160" s="61">
        <v>3.5670653333333302</v>
      </c>
    </row>
    <row r="161" spans="1:2" x14ac:dyDescent="0.35">
      <c r="A161" s="62">
        <v>45845.666666666701</v>
      </c>
      <c r="B161" s="61">
        <v>1.76321805172414</v>
      </c>
    </row>
    <row r="162" spans="1:2" x14ac:dyDescent="0.35">
      <c r="A162" s="62">
        <v>45845.708333333299</v>
      </c>
      <c r="B162" s="61">
        <v>2.889281</v>
      </c>
    </row>
    <row r="163" spans="1:2" x14ac:dyDescent="0.35">
      <c r="A163" s="62">
        <v>45845.75</v>
      </c>
      <c r="B163" s="61">
        <v>2.8379620862068999</v>
      </c>
    </row>
    <row r="164" spans="1:2" x14ac:dyDescent="0.35">
      <c r="A164" s="62">
        <v>45845.791666666701</v>
      </c>
      <c r="B164" s="61">
        <v>2.0342295666666699</v>
      </c>
    </row>
    <row r="165" spans="1:2" x14ac:dyDescent="0.35">
      <c r="A165" s="62">
        <v>45845.833333333299</v>
      </c>
      <c r="B165" s="61">
        <v>1.1712936379310299</v>
      </c>
    </row>
    <row r="166" spans="1:2" x14ac:dyDescent="0.35">
      <c r="A166" s="62">
        <v>45845.875</v>
      </c>
      <c r="B166" s="61">
        <v>1.1520489</v>
      </c>
    </row>
    <row r="167" spans="1:2" x14ac:dyDescent="0.35">
      <c r="A167" s="62">
        <v>45845.916666666701</v>
      </c>
      <c r="B167" s="61">
        <v>0.68411498275862104</v>
      </c>
    </row>
    <row r="168" spans="1:2" x14ac:dyDescent="0.35">
      <c r="A168" s="62">
        <v>45845.958333333299</v>
      </c>
      <c r="B168" s="61">
        <v>0.75823410000000002</v>
      </c>
    </row>
    <row r="169" spans="1:2" x14ac:dyDescent="0.35">
      <c r="A169" s="62">
        <v>45846</v>
      </c>
      <c r="B169" s="61">
        <v>0.83355956896551697</v>
      </c>
    </row>
    <row r="170" spans="1:2" x14ac:dyDescent="0.35">
      <c r="A170" s="62">
        <v>45846.041666666701</v>
      </c>
      <c r="B170" s="61">
        <v>0.13728425999999999</v>
      </c>
    </row>
    <row r="171" spans="1:2" x14ac:dyDescent="0.35">
      <c r="A171" s="62">
        <v>45846.083333333299</v>
      </c>
      <c r="B171" s="61">
        <v>0.42688199137930999</v>
      </c>
    </row>
    <row r="172" spans="1:2" x14ac:dyDescent="0.35">
      <c r="A172" s="62">
        <v>45846.125</v>
      </c>
      <c r="B172" s="61">
        <v>0.25387991833333301</v>
      </c>
    </row>
    <row r="173" spans="1:2" x14ac:dyDescent="0.35">
      <c r="A173" s="62">
        <v>45846.166666666701</v>
      </c>
      <c r="B173" s="61">
        <v>0.76321962068965499</v>
      </c>
    </row>
    <row r="174" spans="1:2" x14ac:dyDescent="0.35">
      <c r="A174" s="62">
        <v>45846.208333333299</v>
      </c>
      <c r="B174" s="61">
        <v>1.61102366666667</v>
      </c>
    </row>
    <row r="175" spans="1:2" x14ac:dyDescent="0.35">
      <c r="A175" s="62">
        <v>45846.25</v>
      </c>
      <c r="B175" s="61">
        <v>0.68419537931034502</v>
      </c>
    </row>
    <row r="176" spans="1:2" x14ac:dyDescent="0.35">
      <c r="A176" s="62">
        <v>45846.291666666701</v>
      </c>
      <c r="B176" s="61">
        <v>1.2513381833333299</v>
      </c>
    </row>
    <row r="177" spans="1:2" x14ac:dyDescent="0.35">
      <c r="A177" s="62">
        <v>45846.333333333299</v>
      </c>
      <c r="B177" s="61">
        <v>2.3498551724137902</v>
      </c>
    </row>
    <row r="178" spans="1:2" x14ac:dyDescent="0.35">
      <c r="A178" s="62">
        <v>45846.375</v>
      </c>
      <c r="B178" s="61">
        <v>3.2245013333333299</v>
      </c>
    </row>
    <row r="179" spans="1:2" x14ac:dyDescent="0.35">
      <c r="A179" s="62">
        <v>45846.416666666701</v>
      </c>
      <c r="B179" s="61">
        <v>2.8521772413793101</v>
      </c>
    </row>
    <row r="180" spans="1:2" x14ac:dyDescent="0.35">
      <c r="A180" s="62">
        <v>45846.458333333299</v>
      </c>
      <c r="B180" s="61">
        <v>5.0120201666666704</v>
      </c>
    </row>
    <row r="181" spans="1:2" x14ac:dyDescent="0.35">
      <c r="A181" s="62">
        <v>45846.5</v>
      </c>
      <c r="B181" s="61">
        <v>3.25785687931034</v>
      </c>
    </row>
    <row r="182" spans="1:2" x14ac:dyDescent="0.35">
      <c r="A182" s="62">
        <v>45846.541666666701</v>
      </c>
      <c r="B182" s="61">
        <v>1.5648467500000001</v>
      </c>
    </row>
    <row r="183" spans="1:2" x14ac:dyDescent="0.35">
      <c r="A183" s="62">
        <v>45846.583333333299</v>
      </c>
      <c r="B183" s="61">
        <v>3.5715505172413802</v>
      </c>
    </row>
    <row r="184" spans="1:2" x14ac:dyDescent="0.35">
      <c r="A184" s="62">
        <v>45846.625</v>
      </c>
      <c r="B184" s="61">
        <v>2.9451781666666701</v>
      </c>
    </row>
    <row r="185" spans="1:2" x14ac:dyDescent="0.35">
      <c r="A185" s="62">
        <v>45846.666666666701</v>
      </c>
      <c r="B185" s="61">
        <v>3.7068966034482802</v>
      </c>
    </row>
    <row r="186" spans="1:2" x14ac:dyDescent="0.35">
      <c r="A186" s="62">
        <v>45846.708333333299</v>
      </c>
      <c r="B186" s="61">
        <v>4.8442173333333303</v>
      </c>
    </row>
    <row r="187" spans="1:2" x14ac:dyDescent="0.35">
      <c r="A187" s="62">
        <v>45846.75</v>
      </c>
      <c r="B187" s="61">
        <v>6.2948283793103403</v>
      </c>
    </row>
    <row r="188" spans="1:2" x14ac:dyDescent="0.35">
      <c r="A188" s="62">
        <v>45846.791666666701</v>
      </c>
      <c r="B188" s="61">
        <v>1.28838288333333</v>
      </c>
    </row>
    <row r="189" spans="1:2" x14ac:dyDescent="0.35">
      <c r="A189" s="62">
        <v>45846.833333333299</v>
      </c>
      <c r="B189" s="61">
        <v>0.73977206896551695</v>
      </c>
    </row>
    <row r="190" spans="1:2" x14ac:dyDescent="0.35">
      <c r="A190" s="62">
        <v>45846.875</v>
      </c>
      <c r="B190" s="61">
        <v>0.61306008333333295</v>
      </c>
    </row>
    <row r="191" spans="1:2" x14ac:dyDescent="0.35">
      <c r="A191" s="62">
        <v>45846.916666666701</v>
      </c>
      <c r="B191" s="61">
        <v>0.72276506896551695</v>
      </c>
    </row>
    <row r="192" spans="1:2" x14ac:dyDescent="0.35">
      <c r="A192" s="62">
        <v>45846.958333333299</v>
      </c>
      <c r="B192" s="61">
        <v>0.43725007166666702</v>
      </c>
    </row>
    <row r="193" spans="1:2" x14ac:dyDescent="0.35">
      <c r="A193" s="62">
        <v>45847</v>
      </c>
      <c r="B193" s="61">
        <v>0.28591942068965498</v>
      </c>
    </row>
    <row r="194" spans="1:2" x14ac:dyDescent="0.35">
      <c r="A194" s="62">
        <v>45847.041666666701</v>
      </c>
      <c r="B194" s="61">
        <v>0.10242229</v>
      </c>
    </row>
    <row r="195" spans="1:2" x14ac:dyDescent="0.35">
      <c r="A195" s="62">
        <v>45847.083333333299</v>
      </c>
      <c r="B195" s="61">
        <v>0.94141962586206895</v>
      </c>
    </row>
    <row r="196" spans="1:2" x14ac:dyDescent="0.35">
      <c r="A196" s="62">
        <v>45847.125</v>
      </c>
      <c r="B196" s="61">
        <v>1.6054856666666699</v>
      </c>
    </row>
    <row r="197" spans="1:2" x14ac:dyDescent="0.35">
      <c r="A197" s="62">
        <v>45847.166666666701</v>
      </c>
      <c r="B197" s="61">
        <v>1.4430023327586201</v>
      </c>
    </row>
    <row r="198" spans="1:2" x14ac:dyDescent="0.35">
      <c r="A198" s="62">
        <v>45847.208333333299</v>
      </c>
      <c r="B198" s="61">
        <v>1.6564479999999999</v>
      </c>
    </row>
    <row r="199" spans="1:2" x14ac:dyDescent="0.35">
      <c r="A199" s="62">
        <v>45847.25</v>
      </c>
      <c r="B199" s="61">
        <v>0.52647347241379305</v>
      </c>
    </row>
    <row r="200" spans="1:2" x14ac:dyDescent="0.35">
      <c r="A200" s="62">
        <v>45847.291666666701</v>
      </c>
      <c r="B200" s="61">
        <v>7.7975854999999997E-2</v>
      </c>
    </row>
    <row r="201" spans="1:2" x14ac:dyDescent="0.35">
      <c r="A201" s="62">
        <v>45847.333333333299</v>
      </c>
      <c r="B201" s="61">
        <v>2.2494280931034498</v>
      </c>
    </row>
    <row r="202" spans="1:2" x14ac:dyDescent="0.35">
      <c r="A202" s="62">
        <v>45847.375</v>
      </c>
      <c r="B202" s="61">
        <v>1.1028943333333301</v>
      </c>
    </row>
    <row r="203" spans="1:2" x14ac:dyDescent="0.35">
      <c r="A203" s="62">
        <v>45847.416666666701</v>
      </c>
      <c r="B203" s="61">
        <v>3.1504357446808502</v>
      </c>
    </row>
    <row r="204" spans="1:2" x14ac:dyDescent="0.35">
      <c r="A204" s="62">
        <v>45847.458333333299</v>
      </c>
      <c r="B204" s="61">
        <v>5.1432919000000004</v>
      </c>
    </row>
    <row r="205" spans="1:2" x14ac:dyDescent="0.35">
      <c r="A205" s="62">
        <v>45847.5</v>
      </c>
      <c r="B205" s="61">
        <v>2.00979827586207</v>
      </c>
    </row>
    <row r="206" spans="1:2" x14ac:dyDescent="0.35">
      <c r="A206" s="62">
        <v>45847.541666666701</v>
      </c>
      <c r="B206" s="61">
        <v>2.4606838999999998</v>
      </c>
    </row>
    <row r="207" spans="1:2" x14ac:dyDescent="0.35">
      <c r="A207" s="62">
        <v>45847.583333333299</v>
      </c>
      <c r="B207" s="61">
        <v>3.3257485172413799</v>
      </c>
    </row>
    <row r="208" spans="1:2" x14ac:dyDescent="0.35">
      <c r="A208" s="62">
        <v>45847.625</v>
      </c>
      <c r="B208" s="61">
        <v>2.5678628333333302</v>
      </c>
    </row>
    <row r="209" spans="1:2" x14ac:dyDescent="0.35">
      <c r="A209" s="62">
        <v>45847.666666666701</v>
      </c>
      <c r="B209" s="61">
        <v>2.2228998965517199</v>
      </c>
    </row>
    <row r="210" spans="1:2" x14ac:dyDescent="0.35">
      <c r="A210" s="62">
        <v>45847.708333333299</v>
      </c>
      <c r="B210" s="61">
        <v>2.29956731</v>
      </c>
    </row>
    <row r="211" spans="1:2" x14ac:dyDescent="0.35">
      <c r="A211" s="62">
        <v>45847.75</v>
      </c>
      <c r="B211" s="61">
        <v>5.1276136258620699</v>
      </c>
    </row>
    <row r="212" spans="1:2" x14ac:dyDescent="0.35">
      <c r="A212" s="62">
        <v>45847.791666666701</v>
      </c>
      <c r="B212" s="61">
        <v>0.77157122</v>
      </c>
    </row>
    <row r="213" spans="1:2" x14ac:dyDescent="0.35">
      <c r="A213" s="62">
        <v>45847.833333333299</v>
      </c>
      <c r="B213" s="61">
        <v>0.38774273275862098</v>
      </c>
    </row>
    <row r="214" spans="1:2" x14ac:dyDescent="0.35">
      <c r="A214" s="62">
        <v>45847.875</v>
      </c>
      <c r="B214" s="61">
        <v>1.3062339833333301</v>
      </c>
    </row>
    <row r="215" spans="1:2" x14ac:dyDescent="0.35">
      <c r="A215" s="62">
        <v>45847.916666666701</v>
      </c>
      <c r="B215" s="61">
        <v>1.1125021896551699</v>
      </c>
    </row>
    <row r="216" spans="1:2" x14ac:dyDescent="0.35">
      <c r="A216" s="62">
        <v>45847.958333333299</v>
      </c>
      <c r="B216" s="61">
        <v>1.0794246333333299</v>
      </c>
    </row>
    <row r="217" spans="1:2" x14ac:dyDescent="0.35">
      <c r="A217" s="62">
        <v>45848</v>
      </c>
      <c r="B217" s="61">
        <v>0.97629110344827597</v>
      </c>
    </row>
    <row r="218" spans="1:2" x14ac:dyDescent="0.35">
      <c r="A218" s="62">
        <v>45848.041666666701</v>
      </c>
      <c r="B218" s="61">
        <v>0.9612233</v>
      </c>
    </row>
    <row r="219" spans="1:2" x14ac:dyDescent="0.35">
      <c r="A219" s="62">
        <v>45848.083333333299</v>
      </c>
      <c r="B219" s="61">
        <v>0.744902236206896</v>
      </c>
    </row>
    <row r="220" spans="1:2" x14ac:dyDescent="0.35">
      <c r="A220" s="62">
        <v>45848.125</v>
      </c>
      <c r="B220" s="61">
        <v>0.42637556666666698</v>
      </c>
    </row>
    <row r="221" spans="1:2" x14ac:dyDescent="0.35">
      <c r="A221" s="62">
        <v>45848.166666666701</v>
      </c>
      <c r="B221" s="61">
        <v>0.88665860344827596</v>
      </c>
    </row>
    <row r="222" spans="1:2" x14ac:dyDescent="0.35">
      <c r="A222" s="62">
        <v>45848.208333333299</v>
      </c>
      <c r="B222" s="61">
        <v>1.5359894333333299</v>
      </c>
    </row>
    <row r="223" spans="1:2" x14ac:dyDescent="0.35">
      <c r="A223" s="62">
        <v>45848.25</v>
      </c>
      <c r="B223" s="61">
        <v>1.9911583275862099</v>
      </c>
    </row>
    <row r="224" spans="1:2" x14ac:dyDescent="0.35">
      <c r="A224" s="62">
        <v>45848.291666666701</v>
      </c>
      <c r="B224" s="61">
        <v>3.2972723333333298</v>
      </c>
    </row>
    <row r="225" spans="1:2" x14ac:dyDescent="0.35">
      <c r="A225" s="62">
        <v>45848.333333333299</v>
      </c>
      <c r="B225" s="61">
        <v>4.3134268379310301</v>
      </c>
    </row>
    <row r="226" spans="1:2" x14ac:dyDescent="0.35">
      <c r="A226" s="62">
        <v>45848.375</v>
      </c>
      <c r="B226" s="61">
        <v>0.19991173166666701</v>
      </c>
    </row>
    <row r="227" spans="1:2" x14ac:dyDescent="0.35">
      <c r="A227" s="62">
        <v>45848.416666666701</v>
      </c>
      <c r="B227" s="61">
        <v>1.13240535</v>
      </c>
    </row>
    <row r="228" spans="1:2" x14ac:dyDescent="0.35">
      <c r="A228" s="62">
        <v>45848.458333333299</v>
      </c>
      <c r="B228" s="61">
        <v>2.29546815</v>
      </c>
    </row>
    <row r="229" spans="1:2" x14ac:dyDescent="0.35">
      <c r="A229" s="62">
        <v>45848.5</v>
      </c>
      <c r="B229" s="61">
        <v>3.3269690344827598</v>
      </c>
    </row>
    <row r="230" spans="1:2" x14ac:dyDescent="0.35">
      <c r="A230" s="62">
        <v>45848.541666666701</v>
      </c>
      <c r="B230" s="61">
        <v>2.798829</v>
      </c>
    </row>
    <row r="231" spans="1:2" x14ac:dyDescent="0.35">
      <c r="A231" s="62">
        <v>45848.583333333299</v>
      </c>
      <c r="B231" s="61">
        <v>2.2204588793103501</v>
      </c>
    </row>
    <row r="232" spans="1:2" x14ac:dyDescent="0.35">
      <c r="A232" s="62">
        <v>45848.625</v>
      </c>
      <c r="B232" s="61">
        <v>2.1010162833333301</v>
      </c>
    </row>
    <row r="233" spans="1:2" x14ac:dyDescent="0.35">
      <c r="A233" s="62">
        <v>45848.666666666701</v>
      </c>
      <c r="B233" s="61">
        <v>0.80245908620689599</v>
      </c>
    </row>
    <row r="234" spans="1:2" x14ac:dyDescent="0.35">
      <c r="A234" s="62">
        <v>45848.708333333299</v>
      </c>
      <c r="B234" s="61">
        <v>0.89594854999999995</v>
      </c>
    </row>
    <row r="235" spans="1:2" x14ac:dyDescent="0.35">
      <c r="A235" s="62">
        <v>45848.75</v>
      </c>
      <c r="B235" s="61">
        <v>1.3285517586206901</v>
      </c>
    </row>
    <row r="236" spans="1:2" x14ac:dyDescent="0.35">
      <c r="A236" s="62">
        <v>45848.791666666701</v>
      </c>
      <c r="B236" s="61">
        <v>0.70439676666666695</v>
      </c>
    </row>
    <row r="237" spans="1:2" x14ac:dyDescent="0.35">
      <c r="A237" s="62">
        <v>45848.833333333299</v>
      </c>
      <c r="B237" s="61">
        <v>0.50558705172413798</v>
      </c>
    </row>
    <row r="238" spans="1:2" x14ac:dyDescent="0.35">
      <c r="A238" s="62">
        <v>45848.875</v>
      </c>
      <c r="B238" s="61">
        <v>0.47301084999999998</v>
      </c>
    </row>
    <row r="239" spans="1:2" x14ac:dyDescent="0.35">
      <c r="A239" s="62">
        <v>45848.916666666701</v>
      </c>
      <c r="B239" s="61">
        <v>0.90152175862068995</v>
      </c>
    </row>
    <row r="240" spans="1:2" x14ac:dyDescent="0.35">
      <c r="A240" s="62">
        <v>45848.958333333299</v>
      </c>
      <c r="B240" s="61">
        <v>5.0948678333333302</v>
      </c>
    </row>
    <row r="241" spans="1:2" x14ac:dyDescent="0.35">
      <c r="A241" s="62">
        <v>45849</v>
      </c>
      <c r="B241" s="61">
        <v>4.5456236206896596</v>
      </c>
    </row>
    <row r="242" spans="1:2" x14ac:dyDescent="0.35">
      <c r="A242" s="62">
        <v>45849.041666666701</v>
      </c>
      <c r="B242" s="61">
        <v>2.9478564500000002</v>
      </c>
    </row>
    <row r="243" spans="1:2" x14ac:dyDescent="0.35">
      <c r="A243" s="62">
        <v>45849.083333333299</v>
      </c>
      <c r="B243" s="61">
        <v>1.28558068965517</v>
      </c>
    </row>
    <row r="244" spans="1:2" x14ac:dyDescent="0.35">
      <c r="A244" s="62">
        <v>45849.125</v>
      </c>
      <c r="B244" s="61">
        <v>1.58191406666667</v>
      </c>
    </row>
    <row r="245" spans="1:2" x14ac:dyDescent="0.35">
      <c r="A245" s="62">
        <v>45849.166666666701</v>
      </c>
      <c r="B245" s="61">
        <v>1.8193566551724101</v>
      </c>
    </row>
    <row r="246" spans="1:2" x14ac:dyDescent="0.35">
      <c r="A246" s="62">
        <v>45849.208333333299</v>
      </c>
      <c r="B246" s="61">
        <v>1.37347926666667</v>
      </c>
    </row>
    <row r="247" spans="1:2" x14ac:dyDescent="0.35">
      <c r="A247" s="62">
        <v>45849.25</v>
      </c>
      <c r="B247" s="61">
        <v>2.3127376896551701</v>
      </c>
    </row>
    <row r="248" spans="1:2" x14ac:dyDescent="0.35">
      <c r="A248" s="62">
        <v>45849.291666666701</v>
      </c>
      <c r="B248" s="61">
        <v>1.9215029666666701</v>
      </c>
    </row>
    <row r="249" spans="1:2" x14ac:dyDescent="0.35">
      <c r="A249" s="62">
        <v>45849.333333333299</v>
      </c>
      <c r="B249" s="61">
        <v>5.2729029310344799</v>
      </c>
    </row>
    <row r="250" spans="1:2" x14ac:dyDescent="0.35">
      <c r="A250" s="62">
        <v>45849.375</v>
      </c>
      <c r="B250" s="61">
        <v>1.06636553333333</v>
      </c>
    </row>
    <row r="251" spans="1:2" x14ac:dyDescent="0.35">
      <c r="A251" s="62">
        <v>45849.416666666701</v>
      </c>
      <c r="B251" s="61">
        <v>2.19271890172414</v>
      </c>
    </row>
    <row r="252" spans="1:2" x14ac:dyDescent="0.35">
      <c r="A252" s="62">
        <v>45849.458333333299</v>
      </c>
      <c r="B252" s="61">
        <v>2.7996731666666701</v>
      </c>
    </row>
    <row r="253" spans="1:2" x14ac:dyDescent="0.35">
      <c r="A253" s="62">
        <v>45849.5</v>
      </c>
      <c r="B253" s="61">
        <v>2.1652352413793099</v>
      </c>
    </row>
    <row r="254" spans="1:2" x14ac:dyDescent="0.35">
      <c r="A254" s="62">
        <v>45849.541666666701</v>
      </c>
      <c r="B254" s="61">
        <v>2.1499201166666699</v>
      </c>
    </row>
    <row r="255" spans="1:2" x14ac:dyDescent="0.35">
      <c r="A255" s="62">
        <v>45849.583333333299</v>
      </c>
      <c r="B255" s="61">
        <v>1.78450818965517</v>
      </c>
    </row>
    <row r="256" spans="1:2" x14ac:dyDescent="0.35">
      <c r="A256" s="62">
        <v>45849.625</v>
      </c>
      <c r="B256" s="61">
        <v>1.8907673833333301</v>
      </c>
    </row>
    <row r="257" spans="1:2" x14ac:dyDescent="0.35">
      <c r="A257" s="62">
        <v>45849.666666666701</v>
      </c>
      <c r="B257" s="61">
        <v>2.41940344827586</v>
      </c>
    </row>
    <row r="258" spans="1:2" x14ac:dyDescent="0.35">
      <c r="A258" s="62">
        <v>45849.708333333299</v>
      </c>
      <c r="B258" s="61">
        <v>2.48142445</v>
      </c>
    </row>
    <row r="259" spans="1:2" x14ac:dyDescent="0.35">
      <c r="A259" s="62">
        <v>45849.75</v>
      </c>
      <c r="B259" s="61">
        <v>2.92822510344828</v>
      </c>
    </row>
    <row r="260" spans="1:2" x14ac:dyDescent="0.35">
      <c r="A260" s="62">
        <v>45849.791666666701</v>
      </c>
      <c r="B260" s="61">
        <v>1.17074425</v>
      </c>
    </row>
    <row r="261" spans="1:2" x14ac:dyDescent="0.35">
      <c r="A261" s="62">
        <v>45849.833333333299</v>
      </c>
      <c r="B261" s="61">
        <v>0.80917206896551697</v>
      </c>
    </row>
    <row r="262" spans="1:2" x14ac:dyDescent="0.35">
      <c r="A262" s="62">
        <v>45849.875</v>
      </c>
      <c r="B262" s="61">
        <v>0.81775767333333405</v>
      </c>
    </row>
    <row r="263" spans="1:2" x14ac:dyDescent="0.35">
      <c r="A263" s="62">
        <v>45849.916666666701</v>
      </c>
      <c r="B263" s="61">
        <v>0.62035513275862098</v>
      </c>
    </row>
    <row r="264" spans="1:2" x14ac:dyDescent="0.35">
      <c r="A264" s="62">
        <v>45849.958333333299</v>
      </c>
      <c r="B264" s="61">
        <v>1.73590166666667</v>
      </c>
    </row>
    <row r="265" spans="1:2" x14ac:dyDescent="0.35">
      <c r="A265" s="62">
        <v>45850</v>
      </c>
      <c r="B265" s="61">
        <v>1.8174722931034499</v>
      </c>
    </row>
    <row r="266" spans="1:2" x14ac:dyDescent="0.35">
      <c r="A266" s="62">
        <v>45850.041666666701</v>
      </c>
      <c r="B266" s="61">
        <v>1.10102406666667</v>
      </c>
    </row>
    <row r="267" spans="1:2" x14ac:dyDescent="0.35">
      <c r="A267" s="62">
        <v>45850.083333333299</v>
      </c>
      <c r="B267" s="61">
        <v>1.16872072413793</v>
      </c>
    </row>
    <row r="268" spans="1:2" x14ac:dyDescent="0.35">
      <c r="A268" s="62">
        <v>45850.125</v>
      </c>
      <c r="B268" s="61">
        <v>0.58940345500000002</v>
      </c>
    </row>
    <row r="269" spans="1:2" x14ac:dyDescent="0.35">
      <c r="A269" s="62">
        <v>45850.166666666701</v>
      </c>
      <c r="B269" s="61">
        <v>0.68073772413793099</v>
      </c>
    </row>
    <row r="270" spans="1:2" x14ac:dyDescent="0.35">
      <c r="A270" s="62">
        <v>45850.208333333299</v>
      </c>
      <c r="B270" s="61">
        <v>1.47332783333333</v>
      </c>
    </row>
    <row r="271" spans="1:2" x14ac:dyDescent="0.35">
      <c r="A271" s="62">
        <v>45850.25</v>
      </c>
      <c r="B271" s="61">
        <v>1.28861765517241</v>
      </c>
    </row>
    <row r="272" spans="1:2" x14ac:dyDescent="0.35">
      <c r="A272" s="62">
        <v>45850.291666666701</v>
      </c>
      <c r="B272" s="61">
        <v>0.47763990166666698</v>
      </c>
    </row>
    <row r="273" spans="1:2" x14ac:dyDescent="0.35">
      <c r="A273" s="62">
        <v>45850.333333333299</v>
      </c>
      <c r="B273" s="61">
        <v>0.58098359655172405</v>
      </c>
    </row>
    <row r="274" spans="1:2" x14ac:dyDescent="0.35">
      <c r="A274" s="62">
        <v>45850.375</v>
      </c>
      <c r="B274" s="61">
        <v>1.58847855</v>
      </c>
    </row>
    <row r="275" spans="1:2" x14ac:dyDescent="0.35">
      <c r="A275" s="62">
        <v>45850.416666666701</v>
      </c>
      <c r="B275" s="61">
        <v>1.57386363793103</v>
      </c>
    </row>
    <row r="276" spans="1:2" x14ac:dyDescent="0.35">
      <c r="A276" s="62">
        <v>45850.458333333299</v>
      </c>
      <c r="B276" s="61">
        <v>1.20636646666667</v>
      </c>
    </row>
    <row r="277" spans="1:2" x14ac:dyDescent="0.35">
      <c r="A277" s="62">
        <v>45850.5</v>
      </c>
      <c r="B277" s="61">
        <v>1.42158963793103</v>
      </c>
    </row>
    <row r="278" spans="1:2" x14ac:dyDescent="0.35">
      <c r="A278" s="62">
        <v>45850.541666666701</v>
      </c>
      <c r="B278" s="61">
        <v>3.8426483333333299</v>
      </c>
    </row>
    <row r="279" spans="1:2" x14ac:dyDescent="0.35">
      <c r="A279" s="62">
        <v>45850.583333333299</v>
      </c>
      <c r="B279" s="61">
        <v>0.97584801724137904</v>
      </c>
    </row>
    <row r="280" spans="1:2" x14ac:dyDescent="0.35">
      <c r="A280" s="62">
        <v>45850.625</v>
      </c>
      <c r="B280" s="61">
        <v>0.43631085333333403</v>
      </c>
    </row>
    <row r="281" spans="1:2" x14ac:dyDescent="0.35">
      <c r="A281" s="62">
        <v>45850.666666666701</v>
      </c>
      <c r="B281" s="61">
        <v>1.0963390241379301</v>
      </c>
    </row>
    <row r="282" spans="1:2" x14ac:dyDescent="0.35">
      <c r="A282" s="62">
        <v>45850.708333333299</v>
      </c>
      <c r="B282" s="61">
        <v>0.84101229333333305</v>
      </c>
    </row>
    <row r="283" spans="1:2" x14ac:dyDescent="0.35">
      <c r="A283" s="62">
        <v>45850.75</v>
      </c>
      <c r="B283" s="61">
        <v>0.75010354655172395</v>
      </c>
    </row>
    <row r="284" spans="1:2" x14ac:dyDescent="0.35">
      <c r="A284" s="62">
        <v>45850.791666666701</v>
      </c>
      <c r="B284" s="61">
        <v>1.23092475</v>
      </c>
    </row>
    <row r="285" spans="1:2" x14ac:dyDescent="0.35">
      <c r="A285" s="62">
        <v>45850.833333333299</v>
      </c>
      <c r="B285" s="61">
        <v>0.64922132758620699</v>
      </c>
    </row>
    <row r="286" spans="1:2" x14ac:dyDescent="0.35">
      <c r="A286" s="62">
        <v>45850.875</v>
      </c>
      <c r="B286" s="61">
        <v>0.167650305</v>
      </c>
    </row>
    <row r="287" spans="1:2" x14ac:dyDescent="0.35">
      <c r="A287" s="62">
        <v>45850.916666666701</v>
      </c>
      <c r="B287" s="61">
        <v>0.30101290344827603</v>
      </c>
    </row>
    <row r="288" spans="1:2" x14ac:dyDescent="0.35">
      <c r="A288" s="62">
        <v>45850.958333333299</v>
      </c>
      <c r="B288" s="61">
        <v>0.30857906666666701</v>
      </c>
    </row>
    <row r="289" spans="1:2" x14ac:dyDescent="0.35">
      <c r="A289" s="62">
        <v>45851</v>
      </c>
      <c r="B289" s="61">
        <v>0.29943291379310299</v>
      </c>
    </row>
    <row r="290" spans="1:2" x14ac:dyDescent="0.35">
      <c r="A290" s="62">
        <v>45851.041666666701</v>
      </c>
      <c r="B290" s="61">
        <v>0.67139179999999998</v>
      </c>
    </row>
    <row r="291" spans="1:2" x14ac:dyDescent="0.35">
      <c r="A291" s="62">
        <v>45851.083333333299</v>
      </c>
      <c r="B291" s="61">
        <v>0.51354989137930995</v>
      </c>
    </row>
    <row r="292" spans="1:2" x14ac:dyDescent="0.35">
      <c r="A292" s="62">
        <v>45851.125</v>
      </c>
      <c r="B292" s="61">
        <v>0.58488608333333303</v>
      </c>
    </row>
    <row r="293" spans="1:2" x14ac:dyDescent="0.35">
      <c r="A293" s="62">
        <v>45851.166666666701</v>
      </c>
      <c r="B293" s="61">
        <v>0.25691379137930997</v>
      </c>
    </row>
    <row r="294" spans="1:2" x14ac:dyDescent="0.35">
      <c r="A294" s="62">
        <v>45851.208333333299</v>
      </c>
      <c r="B294" s="61">
        <v>0.23424402666666699</v>
      </c>
    </row>
    <row r="295" spans="1:2" x14ac:dyDescent="0.35">
      <c r="A295" s="62">
        <v>45851.25</v>
      </c>
      <c r="B295" s="61">
        <v>0.73562871551724096</v>
      </c>
    </row>
    <row r="296" spans="1:2" x14ac:dyDescent="0.35">
      <c r="A296" s="62">
        <v>45851.291666666701</v>
      </c>
      <c r="B296" s="61">
        <v>8.6993151166666696</v>
      </c>
    </row>
    <row r="297" spans="1:2" x14ac:dyDescent="0.35">
      <c r="A297" s="62">
        <v>45851.333333333299</v>
      </c>
      <c r="B297" s="61">
        <v>18.021863793103499</v>
      </c>
    </row>
    <row r="298" spans="1:2" x14ac:dyDescent="0.35">
      <c r="A298" s="62">
        <v>45851.375</v>
      </c>
      <c r="B298" s="61">
        <v>15.818289999999999</v>
      </c>
    </row>
    <row r="299" spans="1:2" x14ac:dyDescent="0.35">
      <c r="A299" s="62">
        <v>45851.416666666701</v>
      </c>
      <c r="B299" s="61">
        <v>0.86833537241379299</v>
      </c>
    </row>
    <row r="300" spans="1:2" x14ac:dyDescent="0.35">
      <c r="A300" s="62">
        <v>45851.458333333299</v>
      </c>
      <c r="B300" s="61">
        <v>3.36173666666666E-3</v>
      </c>
    </row>
    <row r="301" spans="1:2" x14ac:dyDescent="0.35">
      <c r="A301" s="62">
        <v>45851.5</v>
      </c>
      <c r="B301" s="61">
        <v>0.50322143103448302</v>
      </c>
    </row>
    <row r="302" spans="1:2" x14ac:dyDescent="0.35">
      <c r="A302" s="62">
        <v>45851.541666666701</v>
      </c>
      <c r="B302" s="61">
        <v>0.26119889333333302</v>
      </c>
    </row>
    <row r="303" spans="1:2" x14ac:dyDescent="0.35">
      <c r="A303" s="62">
        <v>45851.583333333299</v>
      </c>
      <c r="B303" s="61">
        <v>0.80972770689655105</v>
      </c>
    </row>
    <row r="304" spans="1:2" x14ac:dyDescent="0.35">
      <c r="A304" s="62">
        <v>45851.625</v>
      </c>
      <c r="B304" s="61">
        <v>1.1440728</v>
      </c>
    </row>
    <row r="305" spans="1:2" x14ac:dyDescent="0.35">
      <c r="A305" s="62">
        <v>45851.666666666701</v>
      </c>
      <c r="B305" s="61">
        <v>1.0328013793103401</v>
      </c>
    </row>
    <row r="306" spans="1:2" x14ac:dyDescent="0.35">
      <c r="A306" s="62">
        <v>45851.708333333299</v>
      </c>
      <c r="B306" s="61">
        <v>0.66345496666666703</v>
      </c>
    </row>
    <row r="307" spans="1:2" x14ac:dyDescent="0.35">
      <c r="A307" s="62">
        <v>45851.75</v>
      </c>
      <c r="B307" s="61">
        <v>0.51931943103448297</v>
      </c>
    </row>
    <row r="308" spans="1:2" x14ac:dyDescent="0.35">
      <c r="A308" s="62">
        <v>45851.791666666701</v>
      </c>
      <c r="B308" s="61">
        <v>0.66639910000000002</v>
      </c>
    </row>
    <row r="309" spans="1:2" x14ac:dyDescent="0.35">
      <c r="A309" s="62">
        <v>45851.833333333299</v>
      </c>
      <c r="B309" s="61">
        <v>0.84519510344827598</v>
      </c>
    </row>
    <row r="310" spans="1:2" x14ac:dyDescent="0.35">
      <c r="A310" s="62">
        <v>45851.875</v>
      </c>
      <c r="B310" s="61">
        <v>0.94652348333333303</v>
      </c>
    </row>
    <row r="311" spans="1:2" x14ac:dyDescent="0.35">
      <c r="A311" s="62">
        <v>45851.916666666701</v>
      </c>
      <c r="B311" s="61">
        <v>1.3742206206896601</v>
      </c>
    </row>
    <row r="312" spans="1:2" x14ac:dyDescent="0.35">
      <c r="A312" s="62">
        <v>45851.958333333299</v>
      </c>
      <c r="B312" s="61">
        <v>1.7851707833333299</v>
      </c>
    </row>
    <row r="313" spans="1:2" x14ac:dyDescent="0.35">
      <c r="A313" s="62">
        <v>45852</v>
      </c>
      <c r="B313" s="61">
        <v>1.2388824655172399</v>
      </c>
    </row>
    <row r="314" spans="1:2" x14ac:dyDescent="0.35">
      <c r="A314" s="62">
        <v>45852.041666666701</v>
      </c>
      <c r="B314" s="61">
        <v>1.6332580000000001</v>
      </c>
    </row>
    <row r="315" spans="1:2" x14ac:dyDescent="0.35">
      <c r="A315" s="62">
        <v>45852.083333333299</v>
      </c>
      <c r="B315" s="61">
        <v>1.01879029310345</v>
      </c>
    </row>
    <row r="316" spans="1:2" x14ac:dyDescent="0.35">
      <c r="A316" s="62">
        <v>45852.125</v>
      </c>
      <c r="B316" s="61">
        <v>2.5447251666666699</v>
      </c>
    </row>
    <row r="317" spans="1:2" x14ac:dyDescent="0.35">
      <c r="A317" s="62">
        <v>45852.166666666701</v>
      </c>
      <c r="B317" s="61">
        <v>1.11919636206897</v>
      </c>
    </row>
    <row r="318" spans="1:2" x14ac:dyDescent="0.35">
      <c r="A318" s="62">
        <v>45852.208333333299</v>
      </c>
      <c r="B318" s="61">
        <v>4.7096181833333297</v>
      </c>
    </row>
    <row r="319" spans="1:2" x14ac:dyDescent="0.35">
      <c r="A319" s="62">
        <v>45852.25</v>
      </c>
      <c r="B319" s="61">
        <v>1.92890054482759</v>
      </c>
    </row>
    <row r="320" spans="1:2" x14ac:dyDescent="0.35">
      <c r="A320" s="62">
        <v>45852.291666666701</v>
      </c>
      <c r="B320" s="61">
        <v>0.15497375666666699</v>
      </c>
    </row>
    <row r="321" spans="1:2" x14ac:dyDescent="0.35">
      <c r="A321" s="62">
        <v>45852.333333333299</v>
      </c>
      <c r="B321" s="61">
        <v>5.7074049999999996</v>
      </c>
    </row>
    <row r="322" spans="1:2" x14ac:dyDescent="0.35">
      <c r="A322" s="62">
        <v>45852.375</v>
      </c>
      <c r="B322" s="61">
        <v>1.02902667666667</v>
      </c>
    </row>
    <row r="323" spans="1:2" x14ac:dyDescent="0.35">
      <c r="A323" s="62">
        <v>45852.416666666701</v>
      </c>
      <c r="B323" s="61">
        <v>3.4911965</v>
      </c>
    </row>
    <row r="324" spans="1:2" x14ac:dyDescent="0.35">
      <c r="A324" s="62">
        <v>45852.458333333299</v>
      </c>
      <c r="B324" s="61">
        <v>1.16729388333333</v>
      </c>
    </row>
    <row r="325" spans="1:2" x14ac:dyDescent="0.35">
      <c r="A325" s="62">
        <v>45852.5</v>
      </c>
      <c r="B325" s="61">
        <v>1.9962690517241399</v>
      </c>
    </row>
    <row r="326" spans="1:2" x14ac:dyDescent="0.35">
      <c r="A326" s="62">
        <v>45852.541666666701</v>
      </c>
      <c r="B326" s="61">
        <v>7.8148546166666701</v>
      </c>
    </row>
    <row r="327" spans="1:2" x14ac:dyDescent="0.35">
      <c r="A327" s="62">
        <v>45852.583333333299</v>
      </c>
      <c r="B327" s="61">
        <v>1.6492365862069001</v>
      </c>
    </row>
    <row r="328" spans="1:2" x14ac:dyDescent="0.35">
      <c r="A328" s="62">
        <v>45852.625</v>
      </c>
      <c r="B328" s="61">
        <v>5.1410429999999998</v>
      </c>
    </row>
    <row r="329" spans="1:2" x14ac:dyDescent="0.35">
      <c r="A329" s="62">
        <v>45852.666666666701</v>
      </c>
      <c r="B329" s="61">
        <v>1.1017385</v>
      </c>
    </row>
    <row r="330" spans="1:2" x14ac:dyDescent="0.35">
      <c r="A330" s="62">
        <v>45852.708333333299</v>
      </c>
      <c r="B330" s="61">
        <v>0.66523081666666695</v>
      </c>
    </row>
    <row r="331" spans="1:2" x14ac:dyDescent="0.35">
      <c r="A331" s="62">
        <v>45852.75</v>
      </c>
      <c r="B331" s="61">
        <v>1.7919630689655199</v>
      </c>
    </row>
    <row r="332" spans="1:2" x14ac:dyDescent="0.35">
      <c r="A332" s="62">
        <v>45852.791666666701</v>
      </c>
      <c r="B332" s="61">
        <v>0.91791513333333297</v>
      </c>
    </row>
    <row r="333" spans="1:2" x14ac:dyDescent="0.35">
      <c r="A333" s="62">
        <v>45852.833333333299</v>
      </c>
      <c r="B333" s="61">
        <v>0.118668732758621</v>
      </c>
    </row>
    <row r="334" spans="1:2" x14ac:dyDescent="0.35">
      <c r="A334" s="62">
        <v>45852.875</v>
      </c>
      <c r="B334" s="61">
        <v>7.5000049999999997E-3</v>
      </c>
    </row>
    <row r="335" spans="1:2" x14ac:dyDescent="0.35">
      <c r="A335" s="62">
        <v>45852.916666666701</v>
      </c>
      <c r="B335" s="61">
        <v>0.427128224137931</v>
      </c>
    </row>
    <row r="336" spans="1:2" x14ac:dyDescent="0.35">
      <c r="A336" s="62">
        <v>45852.958333333299</v>
      </c>
      <c r="B336" s="61">
        <v>0.89448966666666596</v>
      </c>
    </row>
    <row r="337" spans="1:2" x14ac:dyDescent="0.35">
      <c r="A337" s="62">
        <v>45853</v>
      </c>
      <c r="B337" s="61">
        <v>0.67944436206896597</v>
      </c>
    </row>
    <row r="338" spans="1:2" x14ac:dyDescent="0.35">
      <c r="A338" s="62">
        <v>45853.041666666701</v>
      </c>
      <c r="B338" s="61">
        <v>0.973500383333333</v>
      </c>
    </row>
    <row r="339" spans="1:2" x14ac:dyDescent="0.35">
      <c r="A339" s="62">
        <v>45853.083333333299</v>
      </c>
      <c r="B339" s="61">
        <v>1.0844958793103401</v>
      </c>
    </row>
    <row r="340" spans="1:2" x14ac:dyDescent="0.35">
      <c r="A340" s="62">
        <v>45853.125</v>
      </c>
      <c r="B340" s="61">
        <v>1.28129411666667</v>
      </c>
    </row>
    <row r="341" spans="1:2" x14ac:dyDescent="0.35">
      <c r="A341" s="62">
        <v>45853.166666666701</v>
      </c>
      <c r="B341" s="61">
        <v>0.98096722413793103</v>
      </c>
    </row>
    <row r="342" spans="1:2" x14ac:dyDescent="0.35">
      <c r="A342" s="62">
        <v>45853.208333333299</v>
      </c>
      <c r="B342" s="61">
        <v>1.2291953333333301</v>
      </c>
    </row>
    <row r="343" spans="1:2" x14ac:dyDescent="0.35">
      <c r="A343" s="62">
        <v>45853.25</v>
      </c>
      <c r="B343" s="61">
        <v>0.95462268965517205</v>
      </c>
    </row>
    <row r="344" spans="1:2" x14ac:dyDescent="0.35">
      <c r="A344" s="62">
        <v>45853.291666666701</v>
      </c>
      <c r="B344" s="61">
        <v>0.94623495000000002</v>
      </c>
    </row>
    <row r="345" spans="1:2" x14ac:dyDescent="0.35">
      <c r="A345" s="62">
        <v>45853.333333333299</v>
      </c>
      <c r="B345" s="61">
        <v>2.2984176206896598</v>
      </c>
    </row>
    <row r="346" spans="1:2" x14ac:dyDescent="0.35">
      <c r="A346" s="62">
        <v>45853.375</v>
      </c>
      <c r="B346" s="61">
        <v>5.1538423333333299</v>
      </c>
    </row>
    <row r="347" spans="1:2" x14ac:dyDescent="0.35">
      <c r="A347" s="62">
        <v>45853.416666666701</v>
      </c>
      <c r="B347" s="61">
        <v>4.9780580517241404</v>
      </c>
    </row>
    <row r="348" spans="1:2" x14ac:dyDescent="0.35">
      <c r="A348" s="62">
        <v>45853.458333333299</v>
      </c>
      <c r="B348" s="61">
        <v>4.56944193333333</v>
      </c>
    </row>
    <row r="349" spans="1:2" x14ac:dyDescent="0.35">
      <c r="A349" s="62">
        <v>45853.5</v>
      </c>
      <c r="B349" s="61">
        <v>0.26138115862069</v>
      </c>
    </row>
    <row r="350" spans="1:2" x14ac:dyDescent="0.35">
      <c r="A350" s="62">
        <v>45853.541666666701</v>
      </c>
      <c r="B350" s="61">
        <v>0.23168079999999999</v>
      </c>
    </row>
    <row r="351" spans="1:2" x14ac:dyDescent="0.35">
      <c r="A351" s="62">
        <v>45853.583333333299</v>
      </c>
      <c r="B351" s="61">
        <v>6.9786337931034406E-2</v>
      </c>
    </row>
    <row r="352" spans="1:2" x14ac:dyDescent="0.35">
      <c r="A352" s="62">
        <v>45853.625</v>
      </c>
      <c r="B352" s="61">
        <v>15.197657616666699</v>
      </c>
    </row>
    <row r="353" spans="1:2" x14ac:dyDescent="0.35">
      <c r="A353" s="62">
        <v>45853.666666666701</v>
      </c>
      <c r="B353" s="61">
        <v>1.39511451551724</v>
      </c>
    </row>
    <row r="354" spans="1:2" x14ac:dyDescent="0.35">
      <c r="A354" s="62">
        <v>45853.708333333299</v>
      </c>
      <c r="B354" s="61">
        <v>0.74754172666666696</v>
      </c>
    </row>
    <row r="355" spans="1:2" x14ac:dyDescent="0.35">
      <c r="A355" s="62">
        <v>45853.75</v>
      </c>
      <c r="B355" s="61">
        <v>0.155092587931035</v>
      </c>
    </row>
    <row r="356" spans="1:2" x14ac:dyDescent="0.35">
      <c r="A356" s="62">
        <v>45853.791666666701</v>
      </c>
      <c r="B356" s="61">
        <v>1.838103E-2</v>
      </c>
    </row>
    <row r="357" spans="1:2" x14ac:dyDescent="0.35">
      <c r="A357" s="62">
        <v>45853.833333333299</v>
      </c>
      <c r="B357" s="61">
        <v>0.401882662068966</v>
      </c>
    </row>
    <row r="358" spans="1:2" x14ac:dyDescent="0.35">
      <c r="A358" s="62">
        <v>45853.875</v>
      </c>
      <c r="B358" s="61">
        <v>0.85427385</v>
      </c>
    </row>
    <row r="359" spans="1:2" x14ac:dyDescent="0.35">
      <c r="A359" s="62">
        <v>45853.916666666701</v>
      </c>
      <c r="B359" s="61">
        <v>1.68555467241379</v>
      </c>
    </row>
    <row r="360" spans="1:2" x14ac:dyDescent="0.35">
      <c r="A360" s="62">
        <v>45853.958333333299</v>
      </c>
      <c r="B360" s="61">
        <v>3.3075826666666699</v>
      </c>
    </row>
    <row r="361" spans="1:2" x14ac:dyDescent="0.35">
      <c r="A361" s="62">
        <v>45854</v>
      </c>
      <c r="B361" s="61">
        <v>0.82940672413793104</v>
      </c>
    </row>
    <row r="362" spans="1:2" x14ac:dyDescent="0.35">
      <c r="A362" s="62">
        <v>45854.041666666701</v>
      </c>
      <c r="B362" s="61">
        <v>0.407987183333333</v>
      </c>
    </row>
    <row r="363" spans="1:2" x14ac:dyDescent="0.35">
      <c r="A363" s="62">
        <v>45854.083333333299</v>
      </c>
      <c r="B363" s="61">
        <v>0.44794937241379301</v>
      </c>
    </row>
    <row r="364" spans="1:2" x14ac:dyDescent="0.35">
      <c r="A364" s="62">
        <v>45854.125</v>
      </c>
      <c r="B364" s="61">
        <v>0.68142673333333303</v>
      </c>
    </row>
    <row r="365" spans="1:2" x14ac:dyDescent="0.35">
      <c r="A365" s="62">
        <v>45854.166666666701</v>
      </c>
      <c r="B365" s="61">
        <v>0.811592603448276</v>
      </c>
    </row>
    <row r="366" spans="1:2" x14ac:dyDescent="0.35">
      <c r="A366" s="62">
        <v>45854.208333333299</v>
      </c>
      <c r="B366" s="61">
        <v>0.78077958333333297</v>
      </c>
    </row>
    <row r="367" spans="1:2" x14ac:dyDescent="0.35">
      <c r="A367" s="62">
        <v>45854.25</v>
      </c>
      <c r="B367" s="61">
        <v>0.78377232758620696</v>
      </c>
    </row>
    <row r="368" spans="1:2" x14ac:dyDescent="0.35">
      <c r="A368" s="62">
        <v>45854.291666666701</v>
      </c>
      <c r="B368" s="61">
        <v>7.0712776666666602E-2</v>
      </c>
    </row>
    <row r="369" spans="1:2" x14ac:dyDescent="0.35">
      <c r="A369" s="62">
        <v>45854.333333333299</v>
      </c>
      <c r="B369" s="61">
        <v>0.63132642413793105</v>
      </c>
    </row>
    <row r="370" spans="1:2" x14ac:dyDescent="0.35">
      <c r="A370" s="62">
        <v>45854.375</v>
      </c>
      <c r="B370" s="61">
        <v>0.93999480000000002</v>
      </c>
    </row>
    <row r="371" spans="1:2" x14ac:dyDescent="0.35">
      <c r="A371" s="62">
        <v>45854.416666666701</v>
      </c>
      <c r="B371" s="61">
        <v>0.88427096551724205</v>
      </c>
    </row>
    <row r="372" spans="1:2" x14ac:dyDescent="0.35">
      <c r="A372" s="62">
        <v>45854.458333333299</v>
      </c>
      <c r="B372" s="61">
        <v>1.39923776666667</v>
      </c>
    </row>
    <row r="373" spans="1:2" x14ac:dyDescent="0.35">
      <c r="A373" s="62">
        <v>45854.5</v>
      </c>
      <c r="B373" s="61">
        <v>0.97801668793103402</v>
      </c>
    </row>
    <row r="374" spans="1:2" x14ac:dyDescent="0.35">
      <c r="A374" s="62">
        <v>45854.541666666701</v>
      </c>
      <c r="B374" s="61">
        <v>0.92460762166666699</v>
      </c>
    </row>
    <row r="375" spans="1:2" x14ac:dyDescent="0.35">
      <c r="A375" s="62">
        <v>45854.583333333299</v>
      </c>
      <c r="B375" s="61">
        <v>1.3507374137931001</v>
      </c>
    </row>
    <row r="376" spans="1:2" x14ac:dyDescent="0.35">
      <c r="A376" s="62">
        <v>45854.625</v>
      </c>
      <c r="B376" s="61">
        <v>1.81486851666667</v>
      </c>
    </row>
    <row r="377" spans="1:2" x14ac:dyDescent="0.35">
      <c r="A377" s="62">
        <v>45854.666666666701</v>
      </c>
      <c r="B377" s="61">
        <v>1.1058810689655201</v>
      </c>
    </row>
    <row r="378" spans="1:2" x14ac:dyDescent="0.35">
      <c r="A378" s="62">
        <v>45854.708333333299</v>
      </c>
      <c r="B378" s="61">
        <v>1.3376946000000001</v>
      </c>
    </row>
    <row r="379" spans="1:2" x14ac:dyDescent="0.35">
      <c r="A379" s="62">
        <v>45854.75</v>
      </c>
      <c r="B379" s="61">
        <v>2.5190826206896602</v>
      </c>
    </row>
    <row r="380" spans="1:2" x14ac:dyDescent="0.35">
      <c r="A380" s="62">
        <v>45854.791666666701</v>
      </c>
      <c r="B380" s="61">
        <v>0.81672903333333302</v>
      </c>
    </row>
    <row r="381" spans="1:2" x14ac:dyDescent="0.35">
      <c r="A381" s="62">
        <v>45854.833333333299</v>
      </c>
      <c r="B381" s="61">
        <v>0.78351710344827596</v>
      </c>
    </row>
    <row r="382" spans="1:2" x14ac:dyDescent="0.35">
      <c r="A382" s="62">
        <v>45854.875</v>
      </c>
      <c r="B382" s="61">
        <v>2.1701666666666699</v>
      </c>
    </row>
    <row r="383" spans="1:2" x14ac:dyDescent="0.35">
      <c r="A383" s="62">
        <v>45854.916666666701</v>
      </c>
      <c r="B383" s="61">
        <v>0.96915912068965504</v>
      </c>
    </row>
    <row r="384" spans="1:2" x14ac:dyDescent="0.35">
      <c r="A384" s="62">
        <v>45854.958333333299</v>
      </c>
      <c r="B384" s="61">
        <v>1.9298236666666699</v>
      </c>
    </row>
    <row r="385" spans="1:2" x14ac:dyDescent="0.35">
      <c r="A385" s="62">
        <v>45855</v>
      </c>
      <c r="B385" s="61">
        <v>0.88439915517241396</v>
      </c>
    </row>
    <row r="386" spans="1:2" x14ac:dyDescent="0.35">
      <c r="A386" s="62">
        <v>45855.041666666701</v>
      </c>
      <c r="B386" s="61">
        <v>1.9590806166666701</v>
      </c>
    </row>
    <row r="387" spans="1:2" x14ac:dyDescent="0.35">
      <c r="A387" s="62">
        <v>45855.083333333299</v>
      </c>
      <c r="B387" s="61">
        <v>0.29442240344827603</v>
      </c>
    </row>
    <row r="388" spans="1:2" x14ac:dyDescent="0.35">
      <c r="A388" s="62">
        <v>45855.125</v>
      </c>
      <c r="B388" s="61">
        <v>2.526018E-2</v>
      </c>
    </row>
    <row r="389" spans="1:2" x14ac:dyDescent="0.35">
      <c r="A389" s="62">
        <v>45855.166666666701</v>
      </c>
      <c r="B389" s="61">
        <v>0.39444594827586199</v>
      </c>
    </row>
    <row r="390" spans="1:2" x14ac:dyDescent="0.35">
      <c r="A390" s="62">
        <v>45855.208333333299</v>
      </c>
      <c r="B390" s="61">
        <v>0.11645678333333299</v>
      </c>
    </row>
    <row r="391" spans="1:2" x14ac:dyDescent="0.35">
      <c r="A391" s="62">
        <v>45855.25</v>
      </c>
      <c r="B391" s="61">
        <v>2.81290764482759</v>
      </c>
    </row>
    <row r="392" spans="1:2" x14ac:dyDescent="0.35">
      <c r="A392" s="62">
        <v>45855.291666666701</v>
      </c>
      <c r="B392" s="61">
        <v>3.1993374999999999</v>
      </c>
    </row>
    <row r="393" spans="1:2" x14ac:dyDescent="0.35">
      <c r="A393" s="62">
        <v>45855.333333333299</v>
      </c>
      <c r="B393" s="61">
        <v>0.46956854482758598</v>
      </c>
    </row>
    <row r="394" spans="1:2" x14ac:dyDescent="0.35">
      <c r="A394" s="62">
        <v>45855.375</v>
      </c>
      <c r="B394" s="61">
        <v>0.29220276166666698</v>
      </c>
    </row>
    <row r="395" spans="1:2" x14ac:dyDescent="0.35">
      <c r="A395" s="62">
        <v>45855.416666666701</v>
      </c>
      <c r="B395" s="61">
        <v>0.30800901034482697</v>
      </c>
    </row>
    <row r="396" spans="1:2" x14ac:dyDescent="0.35">
      <c r="A396" s="62">
        <v>45855.458333333299</v>
      </c>
      <c r="B396" s="61">
        <v>0.306662028333333</v>
      </c>
    </row>
    <row r="397" spans="1:2" x14ac:dyDescent="0.35">
      <c r="A397" s="62">
        <v>45855.5</v>
      </c>
      <c r="B397" s="61">
        <v>0.56692097241379302</v>
      </c>
    </row>
    <row r="398" spans="1:2" x14ac:dyDescent="0.35">
      <c r="A398" s="62">
        <v>45855.541666666701</v>
      </c>
      <c r="B398" s="61">
        <v>5.8568799999999897E-3</v>
      </c>
    </row>
    <row r="399" spans="1:2" x14ac:dyDescent="0.35">
      <c r="A399" s="62">
        <v>45855.583333333299</v>
      </c>
      <c r="B399" s="61">
        <v>0.83213064827586203</v>
      </c>
    </row>
    <row r="400" spans="1:2" x14ac:dyDescent="0.35">
      <c r="A400" s="62">
        <v>45855.625</v>
      </c>
      <c r="B400" s="61">
        <v>1.7204802166666699</v>
      </c>
    </row>
    <row r="401" spans="1:2" x14ac:dyDescent="0.35">
      <c r="A401" s="62">
        <v>45855.666666666701</v>
      </c>
      <c r="B401" s="61">
        <v>0.91398394827586205</v>
      </c>
    </row>
    <row r="402" spans="1:2" x14ac:dyDescent="0.35">
      <c r="A402" s="62">
        <v>45855.708333333299</v>
      </c>
      <c r="B402" s="61">
        <v>1.3371660833333301</v>
      </c>
    </row>
    <row r="403" spans="1:2" x14ac:dyDescent="0.35">
      <c r="A403" s="62">
        <v>45855.75</v>
      </c>
      <c r="B403" s="61">
        <v>1.6687961655172401</v>
      </c>
    </row>
    <row r="404" spans="1:2" x14ac:dyDescent="0.35">
      <c r="A404" s="62">
        <v>45855.791666666701</v>
      </c>
      <c r="B404" s="61">
        <v>0.22415982666666701</v>
      </c>
    </row>
    <row r="405" spans="1:2" x14ac:dyDescent="0.35">
      <c r="A405" s="62">
        <v>45855.833333333299</v>
      </c>
      <c r="B405" s="61">
        <v>0.18474143965517201</v>
      </c>
    </row>
    <row r="406" spans="1:2" x14ac:dyDescent="0.35">
      <c r="A406" s="62">
        <v>45855.875</v>
      </c>
      <c r="B406" s="61">
        <v>0.40303065500000002</v>
      </c>
    </row>
    <row r="407" spans="1:2" x14ac:dyDescent="0.35">
      <c r="A407" s="62">
        <v>45855.916666666701</v>
      </c>
      <c r="B407" s="61">
        <v>0.64760681896551697</v>
      </c>
    </row>
    <row r="408" spans="1:2" x14ac:dyDescent="0.35">
      <c r="A408" s="62">
        <v>45855.958333333299</v>
      </c>
      <c r="B408" s="61">
        <v>1.12287148333333</v>
      </c>
    </row>
    <row r="409" spans="1:2" x14ac:dyDescent="0.35">
      <c r="A409" s="62">
        <v>45856</v>
      </c>
      <c r="B409" s="61">
        <v>0.51050501724137898</v>
      </c>
    </row>
    <row r="410" spans="1:2" x14ac:dyDescent="0.35">
      <c r="A410" s="62">
        <v>45856.041666666701</v>
      </c>
      <c r="B410" s="61">
        <v>0.42926379999999997</v>
      </c>
    </row>
    <row r="411" spans="1:2" x14ac:dyDescent="0.35">
      <c r="A411" s="62">
        <v>45856.083333333299</v>
      </c>
      <c r="B411" s="61">
        <v>0.84762515517241399</v>
      </c>
    </row>
    <row r="412" spans="1:2" x14ac:dyDescent="0.35">
      <c r="A412" s="62">
        <v>45856.125</v>
      </c>
      <c r="B412" s="61">
        <v>1.7681372</v>
      </c>
    </row>
    <row r="413" spans="1:2" x14ac:dyDescent="0.35">
      <c r="A413" s="62">
        <v>45856.166666666701</v>
      </c>
      <c r="B413" s="61">
        <v>0.257424281034483</v>
      </c>
    </row>
    <row r="414" spans="1:2" x14ac:dyDescent="0.35">
      <c r="A414" s="62">
        <v>45856.208333333299</v>
      </c>
      <c r="B414" s="61">
        <v>0.95083864166666698</v>
      </c>
    </row>
    <row r="415" spans="1:2" x14ac:dyDescent="0.35">
      <c r="A415" s="62">
        <v>45856.25</v>
      </c>
      <c r="B415" s="61">
        <v>3.1509752293103399</v>
      </c>
    </row>
    <row r="416" spans="1:2" x14ac:dyDescent="0.35">
      <c r="A416" s="62">
        <v>45856.291666666701</v>
      </c>
      <c r="B416" s="61">
        <v>5.22500066666667</v>
      </c>
    </row>
    <row r="417" spans="1:2" x14ac:dyDescent="0.35">
      <c r="A417" s="62">
        <v>45856.333333333299</v>
      </c>
      <c r="B417" s="61">
        <v>0.66172969482758603</v>
      </c>
    </row>
    <row r="418" spans="1:2" x14ac:dyDescent="0.35">
      <c r="A418" s="62">
        <v>45856.375</v>
      </c>
      <c r="B418" s="61">
        <v>6.3924311666666706E-2</v>
      </c>
    </row>
    <row r="419" spans="1:2" x14ac:dyDescent="0.35">
      <c r="A419" s="62">
        <v>45856.416666666701</v>
      </c>
      <c r="B419" s="61">
        <v>0.72810414310344795</v>
      </c>
    </row>
    <row r="420" spans="1:2" x14ac:dyDescent="0.35">
      <c r="A420" s="62">
        <v>45856.458333333299</v>
      </c>
      <c r="B420" s="61">
        <v>2.2283546666666698</v>
      </c>
    </row>
    <row r="421" spans="1:2" x14ac:dyDescent="0.35">
      <c r="A421" s="62">
        <v>45856.5</v>
      </c>
      <c r="B421" s="61">
        <v>1.3697556896551699</v>
      </c>
    </row>
    <row r="422" spans="1:2" x14ac:dyDescent="0.35">
      <c r="A422" s="62">
        <v>45856.541666666701</v>
      </c>
      <c r="B422" s="61">
        <v>2.9776203333333302</v>
      </c>
    </row>
    <row r="423" spans="1:2" x14ac:dyDescent="0.35">
      <c r="A423" s="62">
        <v>45856.583333333299</v>
      </c>
      <c r="B423" s="61">
        <v>0.867420263793104</v>
      </c>
    </row>
    <row r="424" spans="1:2" x14ac:dyDescent="0.35">
      <c r="A424" s="62">
        <v>45856.625</v>
      </c>
      <c r="B424" s="61">
        <v>1.7527882666666701</v>
      </c>
    </row>
    <row r="425" spans="1:2" x14ac:dyDescent="0.35">
      <c r="A425" s="62">
        <v>45856.666666666701</v>
      </c>
      <c r="B425" s="61">
        <v>1.0773007017241401</v>
      </c>
    </row>
    <row r="426" spans="1:2" x14ac:dyDescent="0.35">
      <c r="A426" s="62">
        <v>45856.708333333299</v>
      </c>
      <c r="B426" s="61">
        <v>0.55286752833333297</v>
      </c>
    </row>
    <row r="427" spans="1:2" x14ac:dyDescent="0.35">
      <c r="A427" s="62">
        <v>45856.75</v>
      </c>
      <c r="B427" s="61">
        <v>1.2722010672413799</v>
      </c>
    </row>
    <row r="428" spans="1:2" x14ac:dyDescent="0.35">
      <c r="A428" s="62">
        <v>45856.791666666701</v>
      </c>
      <c r="B428" s="61">
        <v>0.83661274166666699</v>
      </c>
    </row>
    <row r="429" spans="1:2" x14ac:dyDescent="0.35">
      <c r="A429" s="62">
        <v>45856.833333333299</v>
      </c>
      <c r="B429" s="61">
        <v>0.47359060862069002</v>
      </c>
    </row>
    <row r="430" spans="1:2" x14ac:dyDescent="0.35">
      <c r="A430" s="62">
        <v>45856.875</v>
      </c>
      <c r="B430" s="61">
        <v>1.8126681</v>
      </c>
    </row>
    <row r="431" spans="1:2" x14ac:dyDescent="0.35">
      <c r="A431" s="62">
        <v>45856.916666666701</v>
      </c>
      <c r="B431" s="61">
        <v>0.49477510344827602</v>
      </c>
    </row>
    <row r="432" spans="1:2" x14ac:dyDescent="0.35">
      <c r="A432" s="62">
        <v>45856.958333333299</v>
      </c>
      <c r="B432" s="61">
        <v>0.840001633333333</v>
      </c>
    </row>
    <row r="433" spans="1:2" x14ac:dyDescent="0.35">
      <c r="A433" s="62">
        <v>45857</v>
      </c>
      <c r="B433" s="61">
        <v>0.91927056896551795</v>
      </c>
    </row>
    <row r="434" spans="1:2" x14ac:dyDescent="0.35">
      <c r="A434" s="62">
        <v>45857.041666666701</v>
      </c>
      <c r="B434" s="61">
        <v>1.47955043333333</v>
      </c>
    </row>
    <row r="435" spans="1:2" x14ac:dyDescent="0.35">
      <c r="A435" s="62">
        <v>45857.083333333299</v>
      </c>
      <c r="B435" s="61">
        <v>0.48641746379310402</v>
      </c>
    </row>
    <row r="436" spans="1:2" x14ac:dyDescent="0.35">
      <c r="A436" s="62">
        <v>45857.125</v>
      </c>
      <c r="B436" s="61">
        <v>1.0619183666666701</v>
      </c>
    </row>
    <row r="437" spans="1:2" x14ac:dyDescent="0.35">
      <c r="A437" s="62">
        <v>45857.166666666701</v>
      </c>
      <c r="B437" s="61">
        <v>1.04101893103448</v>
      </c>
    </row>
    <row r="438" spans="1:2" x14ac:dyDescent="0.35">
      <c r="A438" s="62">
        <v>45857.208333333299</v>
      </c>
      <c r="B438" s="61">
        <v>0.49046878333333299</v>
      </c>
    </row>
    <row r="439" spans="1:2" x14ac:dyDescent="0.35">
      <c r="A439" s="62">
        <v>45857.25</v>
      </c>
      <c r="B439" s="61">
        <v>1.63785443103448</v>
      </c>
    </row>
    <row r="440" spans="1:2" x14ac:dyDescent="0.35">
      <c r="A440" s="62">
        <v>45857.291666666701</v>
      </c>
      <c r="B440" s="61">
        <v>1.8883102833333301</v>
      </c>
    </row>
    <row r="441" spans="1:2" x14ac:dyDescent="0.35">
      <c r="A441" s="62">
        <v>45857.333333333299</v>
      </c>
      <c r="B441" s="61">
        <v>1.2523199655172399</v>
      </c>
    </row>
    <row r="442" spans="1:2" x14ac:dyDescent="0.35">
      <c r="A442" s="62">
        <v>45857.375</v>
      </c>
      <c r="B442" s="61">
        <v>2.6148695000000002</v>
      </c>
    </row>
    <row r="443" spans="1:2" x14ac:dyDescent="0.35">
      <c r="A443" s="62">
        <v>45857.416666666701</v>
      </c>
      <c r="B443" s="61">
        <v>4.7765406724137902</v>
      </c>
    </row>
    <row r="444" spans="1:2" x14ac:dyDescent="0.35">
      <c r="A444" s="62">
        <v>45857.458333333299</v>
      </c>
      <c r="B444" s="61">
        <v>3.9050118333333299</v>
      </c>
    </row>
    <row r="445" spans="1:2" x14ac:dyDescent="0.35">
      <c r="A445" s="62">
        <v>45857.5</v>
      </c>
      <c r="B445" s="61">
        <v>0.46031662241379301</v>
      </c>
    </row>
    <row r="446" spans="1:2" x14ac:dyDescent="0.35">
      <c r="A446" s="62">
        <v>45857.541666666701</v>
      </c>
      <c r="B446" s="61">
        <v>8.6111166666666596E-3</v>
      </c>
    </row>
    <row r="447" spans="1:2" x14ac:dyDescent="0.35">
      <c r="A447" s="62">
        <v>45857.583333333299</v>
      </c>
      <c r="B447" s="61">
        <v>0.18735626551724099</v>
      </c>
    </row>
    <row r="448" spans="1:2" x14ac:dyDescent="0.35">
      <c r="A448" s="62">
        <v>45857.625</v>
      </c>
      <c r="B448" s="61">
        <v>6.3093554999999996E-2</v>
      </c>
    </row>
    <row r="449" spans="1:2" x14ac:dyDescent="0.35">
      <c r="A449" s="62">
        <v>45857.666666666701</v>
      </c>
      <c r="B449" s="61">
        <v>1.09756442586207</v>
      </c>
    </row>
    <row r="450" spans="1:2" x14ac:dyDescent="0.35">
      <c r="A450" s="62">
        <v>45857.708333333299</v>
      </c>
      <c r="B450" s="61">
        <v>1.11017898333333</v>
      </c>
    </row>
    <row r="451" spans="1:2" x14ac:dyDescent="0.35">
      <c r="A451" s="62">
        <v>45857.75</v>
      </c>
      <c r="B451" s="61">
        <v>0.68217486206896505</v>
      </c>
    </row>
    <row r="452" spans="1:2" x14ac:dyDescent="0.35">
      <c r="A452" s="62">
        <v>45857.791666666701</v>
      </c>
      <c r="B452" s="61">
        <v>0.58868163333333301</v>
      </c>
    </row>
    <row r="453" spans="1:2" x14ac:dyDescent="0.35">
      <c r="A453" s="62">
        <v>45857.833333333299</v>
      </c>
      <c r="B453" s="61">
        <v>0.86199827586206901</v>
      </c>
    </row>
    <row r="454" spans="1:2" x14ac:dyDescent="0.35">
      <c r="A454" s="62">
        <v>45857.875</v>
      </c>
      <c r="B454" s="61">
        <v>26.400303916666701</v>
      </c>
    </row>
    <row r="455" spans="1:2" x14ac:dyDescent="0.35">
      <c r="A455" s="62">
        <v>45857.916666666701</v>
      </c>
      <c r="B455" s="61">
        <v>149.34719655172401</v>
      </c>
    </row>
    <row r="456" spans="1:2" x14ac:dyDescent="0.35">
      <c r="A456" s="62">
        <v>45857.958333333299</v>
      </c>
      <c r="B456" s="61">
        <v>30.511670500000001</v>
      </c>
    </row>
    <row r="457" spans="1:2" x14ac:dyDescent="0.35">
      <c r="A457" s="62">
        <v>45858</v>
      </c>
      <c r="B457" s="61">
        <v>0.58103601551724104</v>
      </c>
    </row>
    <row r="458" spans="1:2" x14ac:dyDescent="0.35">
      <c r="A458" s="62">
        <v>45858.041666666701</v>
      </c>
      <c r="B458" s="61">
        <v>1.6658636666666699E-2</v>
      </c>
    </row>
    <row r="459" spans="1:2" x14ac:dyDescent="0.35">
      <c r="A459" s="62">
        <v>45858.083333333299</v>
      </c>
      <c r="B459" s="61">
        <v>2.8207000000000002E-3</v>
      </c>
    </row>
    <row r="460" spans="1:2" x14ac:dyDescent="0.35">
      <c r="A460" s="62">
        <v>45858.125</v>
      </c>
    </row>
    <row r="461" spans="1:2" x14ac:dyDescent="0.35">
      <c r="A461" s="62">
        <v>45858.166666666701</v>
      </c>
      <c r="B461" s="61">
        <v>1.2176650862069001</v>
      </c>
    </row>
    <row r="462" spans="1:2" x14ac:dyDescent="0.35">
      <c r="A462" s="62">
        <v>45858.208333333299</v>
      </c>
      <c r="B462" s="61">
        <v>2.00846421666667</v>
      </c>
    </row>
    <row r="463" spans="1:2" x14ac:dyDescent="0.35">
      <c r="A463" s="62">
        <v>45858.25</v>
      </c>
      <c r="B463" s="61">
        <v>1.1384681258620699</v>
      </c>
    </row>
    <row r="464" spans="1:2" x14ac:dyDescent="0.35">
      <c r="A464" s="62">
        <v>45858.291666666701</v>
      </c>
      <c r="B464" s="61">
        <v>2.85673333333333</v>
      </c>
    </row>
    <row r="465" spans="1:2" x14ac:dyDescent="0.35">
      <c r="A465" s="62">
        <v>45858.333333333299</v>
      </c>
      <c r="B465" s="61">
        <v>0.141073055172414</v>
      </c>
    </row>
    <row r="466" spans="1:2" x14ac:dyDescent="0.35">
      <c r="A466" s="62">
        <v>45858.375</v>
      </c>
      <c r="B466" s="61">
        <v>2.5000033333333299E-3</v>
      </c>
    </row>
    <row r="467" spans="1:2" x14ac:dyDescent="0.35">
      <c r="A467" s="62">
        <v>45858.416666666701</v>
      </c>
      <c r="B467" s="61">
        <v>0.32122197586206902</v>
      </c>
    </row>
    <row r="468" spans="1:2" x14ac:dyDescent="0.35">
      <c r="A468" s="62">
        <v>45858.458333333299</v>
      </c>
      <c r="B468" s="61">
        <v>2.6938589999999998E-2</v>
      </c>
    </row>
    <row r="469" spans="1:2" x14ac:dyDescent="0.35">
      <c r="A469" s="62">
        <v>45858.5</v>
      </c>
      <c r="B469" s="61">
        <v>0.87087313275861999</v>
      </c>
    </row>
    <row r="470" spans="1:2" x14ac:dyDescent="0.35">
      <c r="A470" s="62">
        <v>45858.541666666701</v>
      </c>
      <c r="B470" s="61">
        <v>2.7033095</v>
      </c>
    </row>
    <row r="471" spans="1:2" x14ac:dyDescent="0.35">
      <c r="A471" s="62">
        <v>45858.583333333299</v>
      </c>
      <c r="B471" s="61">
        <v>0.42593998965517199</v>
      </c>
    </row>
    <row r="472" spans="1:2" x14ac:dyDescent="0.35">
      <c r="A472" s="62">
        <v>45858.625</v>
      </c>
      <c r="B472" s="61">
        <v>0.177174313333333</v>
      </c>
    </row>
    <row r="473" spans="1:2" x14ac:dyDescent="0.35">
      <c r="A473" s="62">
        <v>45858.666666666701</v>
      </c>
      <c r="B473" s="61">
        <v>0.22578662758620699</v>
      </c>
    </row>
    <row r="474" spans="1:2" x14ac:dyDescent="0.35">
      <c r="A474" s="62">
        <v>45858.708333333299</v>
      </c>
      <c r="B474" s="61">
        <v>2.9103388333333299E-2</v>
      </c>
    </row>
    <row r="475" spans="1:2" x14ac:dyDescent="0.35">
      <c r="A475" s="62">
        <v>45858.75</v>
      </c>
      <c r="B475" s="61">
        <v>0.56297914137931004</v>
      </c>
    </row>
    <row r="476" spans="1:2" x14ac:dyDescent="0.35">
      <c r="A476" s="62">
        <v>45858.791666666701</v>
      </c>
      <c r="B476" s="61">
        <v>0.36289811</v>
      </c>
    </row>
    <row r="477" spans="1:2" x14ac:dyDescent="0.35">
      <c r="A477" s="62">
        <v>45858.833333333299</v>
      </c>
      <c r="B477" s="61">
        <v>0.25928025689655199</v>
      </c>
    </row>
    <row r="478" spans="1:2" x14ac:dyDescent="0.35">
      <c r="A478" s="62">
        <v>45858.875</v>
      </c>
      <c r="B478" s="61">
        <v>0.31596307166666698</v>
      </c>
    </row>
    <row r="479" spans="1:2" x14ac:dyDescent="0.35">
      <c r="A479" s="62">
        <v>45858.916666666701</v>
      </c>
      <c r="B479" s="61">
        <v>0.388332125862069</v>
      </c>
    </row>
    <row r="480" spans="1:2" x14ac:dyDescent="0.35">
      <c r="A480" s="62">
        <v>45858.958333333299</v>
      </c>
      <c r="B480" s="61">
        <v>0.31773158499999998</v>
      </c>
    </row>
    <row r="481" spans="1:2" x14ac:dyDescent="0.35">
      <c r="A481" s="62">
        <v>45859</v>
      </c>
      <c r="B481" s="61">
        <v>0.59649040689655197</v>
      </c>
    </row>
    <row r="482" spans="1:2" x14ac:dyDescent="0.35">
      <c r="A482" s="62">
        <v>45859.041666666701</v>
      </c>
      <c r="B482" s="61">
        <v>1.758737</v>
      </c>
    </row>
    <row r="483" spans="1:2" x14ac:dyDescent="0.35">
      <c r="A483" s="62">
        <v>45859.083333333299</v>
      </c>
      <c r="B483" s="61">
        <v>1.1613577758620699</v>
      </c>
    </row>
    <row r="484" spans="1:2" x14ac:dyDescent="0.35">
      <c r="A484" s="62">
        <v>45859.125</v>
      </c>
      <c r="B484" s="61">
        <v>3.5362981666666702</v>
      </c>
    </row>
    <row r="485" spans="1:2" x14ac:dyDescent="0.35">
      <c r="A485" s="62">
        <v>45859.166666666701</v>
      </c>
      <c r="B485" s="61">
        <v>0.86606162068965498</v>
      </c>
    </row>
    <row r="486" spans="1:2" x14ac:dyDescent="0.35">
      <c r="A486" s="62">
        <v>45859.208333333299</v>
      </c>
      <c r="B486" s="61">
        <v>1.54974013333333</v>
      </c>
    </row>
    <row r="487" spans="1:2" x14ac:dyDescent="0.35">
      <c r="A487" s="62">
        <v>45859.25</v>
      </c>
      <c r="B487" s="61">
        <v>3.2204803448275898</v>
      </c>
    </row>
    <row r="488" spans="1:2" x14ac:dyDescent="0.35">
      <c r="A488" s="62">
        <v>45859.291666666701</v>
      </c>
      <c r="B488" s="61">
        <v>2.3452246766666698</v>
      </c>
    </row>
    <row r="489" spans="1:2" x14ac:dyDescent="0.35">
      <c r="A489" s="62">
        <v>45859.333333333299</v>
      </c>
      <c r="B489" s="61">
        <v>1.10065977586207</v>
      </c>
    </row>
    <row r="490" spans="1:2" x14ac:dyDescent="0.35">
      <c r="A490" s="62">
        <v>45859.375</v>
      </c>
      <c r="B490" s="61">
        <v>1.7538864166666699</v>
      </c>
    </row>
    <row r="491" spans="1:2" x14ac:dyDescent="0.35">
      <c r="A491" s="62">
        <v>45859.416666666701</v>
      </c>
      <c r="B491" s="61">
        <v>0.87247998275862104</v>
      </c>
    </row>
    <row r="492" spans="1:2" x14ac:dyDescent="0.35">
      <c r="A492" s="62">
        <v>45859.458333333299</v>
      </c>
      <c r="B492" s="61">
        <v>2.09492835</v>
      </c>
    </row>
    <row r="493" spans="1:2" x14ac:dyDescent="0.35">
      <c r="A493" s="62">
        <v>45859.5</v>
      </c>
      <c r="B493" s="61">
        <v>1.4815604137931</v>
      </c>
    </row>
    <row r="494" spans="1:2" x14ac:dyDescent="0.35">
      <c r="A494" s="62">
        <v>45859.541666666701</v>
      </c>
      <c r="B494" s="61">
        <v>16.201485933333299</v>
      </c>
    </row>
    <row r="495" spans="1:2" x14ac:dyDescent="0.35">
      <c r="A495" s="62">
        <v>45859.583333333299</v>
      </c>
      <c r="B495" s="61">
        <v>7.1129640362069004</v>
      </c>
    </row>
    <row r="496" spans="1:2" x14ac:dyDescent="0.35">
      <c r="A496" s="62">
        <v>45859.625</v>
      </c>
      <c r="B496" s="61">
        <v>3.3518521966666701</v>
      </c>
    </row>
    <row r="497" spans="1:2" x14ac:dyDescent="0.35">
      <c r="A497" s="62">
        <v>45859.666666666701</v>
      </c>
      <c r="B497" s="61">
        <v>1.65514715517241</v>
      </c>
    </row>
    <row r="498" spans="1:2" x14ac:dyDescent="0.35">
      <c r="A498" s="62">
        <v>45859.708333333299</v>
      </c>
      <c r="B498" s="61">
        <v>3.9856625000000001</v>
      </c>
    </row>
    <row r="499" spans="1:2" x14ac:dyDescent="0.35">
      <c r="A499" s="62">
        <v>45859.75</v>
      </c>
      <c r="B499" s="61">
        <v>2.4870564655172398</v>
      </c>
    </row>
    <row r="500" spans="1:2" x14ac:dyDescent="0.35">
      <c r="A500" s="62">
        <v>45859.791666666701</v>
      </c>
      <c r="B500" s="61">
        <v>0.63188351666666698</v>
      </c>
    </row>
    <row r="501" spans="1:2" x14ac:dyDescent="0.35">
      <c r="A501" s="62">
        <v>45859.833333333299</v>
      </c>
      <c r="B501" s="61">
        <v>1.78154809827586</v>
      </c>
    </row>
    <row r="502" spans="1:2" x14ac:dyDescent="0.35">
      <c r="A502" s="62">
        <v>45859.875</v>
      </c>
      <c r="B502" s="61">
        <v>1.16675983333333E-2</v>
      </c>
    </row>
    <row r="503" spans="1:2" x14ac:dyDescent="0.35">
      <c r="A503" s="62">
        <v>45859.916666666701</v>
      </c>
      <c r="B503" s="61">
        <v>0.51984306379310397</v>
      </c>
    </row>
    <row r="504" spans="1:2" x14ac:dyDescent="0.35">
      <c r="A504" s="62">
        <v>45859.958333333299</v>
      </c>
      <c r="B504" s="61">
        <v>7.4095195</v>
      </c>
    </row>
    <row r="505" spans="1:2" x14ac:dyDescent="0.35">
      <c r="A505" s="62">
        <v>45860</v>
      </c>
      <c r="B505" s="61">
        <v>2.7873512724137899</v>
      </c>
    </row>
    <row r="506" spans="1:2" x14ac:dyDescent="0.35">
      <c r="A506" s="62">
        <v>45860.041666666701</v>
      </c>
      <c r="B506" s="61">
        <v>1.43744806333333</v>
      </c>
    </row>
    <row r="507" spans="1:2" x14ac:dyDescent="0.35">
      <c r="A507" s="62">
        <v>45860.083333333299</v>
      </c>
      <c r="B507" s="61">
        <v>2.3430765517241401</v>
      </c>
    </row>
    <row r="508" spans="1:2" x14ac:dyDescent="0.35">
      <c r="A508" s="62">
        <v>45860.125</v>
      </c>
      <c r="B508" s="61">
        <v>4.3618158333333303</v>
      </c>
    </row>
    <row r="509" spans="1:2" x14ac:dyDescent="0.35">
      <c r="A509" s="62">
        <v>45860.166666666701</v>
      </c>
      <c r="B509" s="61">
        <v>0.62495117241379305</v>
      </c>
    </row>
    <row r="510" spans="1:2" x14ac:dyDescent="0.35">
      <c r="A510" s="62">
        <v>45860.208333333299</v>
      </c>
      <c r="B510" s="61">
        <v>1.12052666666666E-3</v>
      </c>
    </row>
    <row r="511" spans="1:2" x14ac:dyDescent="0.35">
      <c r="A511" s="62">
        <v>45860.25</v>
      </c>
      <c r="B511" s="61">
        <v>0.45024694310344798</v>
      </c>
    </row>
    <row r="512" spans="1:2" x14ac:dyDescent="0.35">
      <c r="A512" s="62">
        <v>45860.291666666701</v>
      </c>
      <c r="B512" s="61">
        <v>0.42421945500000002</v>
      </c>
    </row>
    <row r="513" spans="1:2" x14ac:dyDescent="0.35">
      <c r="A513" s="62">
        <v>45860.333333333299</v>
      </c>
      <c r="B513" s="61">
        <v>0.694297320689655</v>
      </c>
    </row>
    <row r="514" spans="1:2" x14ac:dyDescent="0.35">
      <c r="A514" s="62">
        <v>45860.375</v>
      </c>
      <c r="B514" s="61">
        <v>0.109255503333333</v>
      </c>
    </row>
    <row r="515" spans="1:2" x14ac:dyDescent="0.35">
      <c r="A515" s="62">
        <v>45860.416666666701</v>
      </c>
      <c r="B515" s="61">
        <v>0.89235966724137905</v>
      </c>
    </row>
    <row r="516" spans="1:2" x14ac:dyDescent="0.35">
      <c r="A516" s="62">
        <v>45860.458333333299</v>
      </c>
      <c r="B516" s="61">
        <v>1.3064795499999999</v>
      </c>
    </row>
    <row r="517" spans="1:2" x14ac:dyDescent="0.35">
      <c r="A517" s="62">
        <v>45860.5</v>
      </c>
      <c r="B517" s="61">
        <v>1.0987982068965501</v>
      </c>
    </row>
    <row r="518" spans="1:2" x14ac:dyDescent="0.35">
      <c r="A518" s="62">
        <v>45860.541666666701</v>
      </c>
      <c r="B518" s="61">
        <v>1.9958789833333299</v>
      </c>
    </row>
    <row r="519" spans="1:2" x14ac:dyDescent="0.35">
      <c r="A519" s="62">
        <v>45860.583333333299</v>
      </c>
      <c r="B519" s="61">
        <v>1.02712843448276</v>
      </c>
    </row>
    <row r="520" spans="1:2" x14ac:dyDescent="0.35">
      <c r="A520" s="62">
        <v>45860.625</v>
      </c>
      <c r="B520" s="61">
        <v>1.78526655</v>
      </c>
    </row>
    <row r="521" spans="1:2" x14ac:dyDescent="0.35">
      <c r="A521" s="62">
        <v>45860.666666666701</v>
      </c>
      <c r="B521" s="61">
        <v>0.533554694827586</v>
      </c>
    </row>
    <row r="522" spans="1:2" x14ac:dyDescent="0.35">
      <c r="A522" s="62">
        <v>45860.708333333299</v>
      </c>
      <c r="B522" s="61">
        <v>0.88001368666666702</v>
      </c>
    </row>
    <row r="523" spans="1:2" x14ac:dyDescent="0.35">
      <c r="A523" s="62">
        <v>45860.75</v>
      </c>
      <c r="B523" s="61">
        <v>1.59959039655172</v>
      </c>
    </row>
    <row r="524" spans="1:2" x14ac:dyDescent="0.35">
      <c r="A524" s="62">
        <v>45860.791666666701</v>
      </c>
      <c r="B524" s="61">
        <v>0.498969833333333</v>
      </c>
    </row>
    <row r="525" spans="1:2" x14ac:dyDescent="0.35">
      <c r="A525" s="62">
        <v>45860.833333333299</v>
      </c>
      <c r="B525" s="61">
        <v>4.3990173103448296</v>
      </c>
    </row>
    <row r="526" spans="1:2" x14ac:dyDescent="0.35">
      <c r="A526" s="62">
        <v>45860.875</v>
      </c>
      <c r="B526" s="61">
        <v>5.7615733333333301</v>
      </c>
    </row>
    <row r="527" spans="1:2" x14ac:dyDescent="0.35">
      <c r="A527" s="62">
        <v>45860.916666666701</v>
      </c>
      <c r="B527" s="61">
        <v>0.305894003448276</v>
      </c>
    </row>
    <row r="528" spans="1:2" x14ac:dyDescent="0.35">
      <c r="A528" s="62">
        <v>45860.958333333299</v>
      </c>
      <c r="B528" s="61">
        <v>1.6115828333333301E-2</v>
      </c>
    </row>
    <row r="529" spans="1:2" x14ac:dyDescent="0.35">
      <c r="A529" s="62">
        <v>45861</v>
      </c>
      <c r="B529" s="61">
        <v>0.66933380517241403</v>
      </c>
    </row>
    <row r="530" spans="1:2" x14ac:dyDescent="0.35">
      <c r="A530" s="62">
        <v>45861.041666666701</v>
      </c>
      <c r="B530" s="61">
        <v>0.89784841666666704</v>
      </c>
    </row>
    <row r="531" spans="1:2" x14ac:dyDescent="0.35">
      <c r="A531" s="62">
        <v>45861.083333333299</v>
      </c>
      <c r="B531" s="61">
        <v>0.358313517241379</v>
      </c>
    </row>
    <row r="532" spans="1:2" x14ac:dyDescent="0.35">
      <c r="A532" s="62">
        <v>45861.125</v>
      </c>
      <c r="B532" s="61">
        <v>0.33397079000000002</v>
      </c>
    </row>
    <row r="533" spans="1:2" x14ac:dyDescent="0.35">
      <c r="A533" s="62">
        <v>45861.166666666701</v>
      </c>
      <c r="B533" s="61">
        <v>1.2894850517241401</v>
      </c>
    </row>
    <row r="534" spans="1:2" x14ac:dyDescent="0.35">
      <c r="A534" s="62">
        <v>45861.208333333299</v>
      </c>
      <c r="B534" s="61">
        <v>0.96311881666666699</v>
      </c>
    </row>
    <row r="535" spans="1:2" x14ac:dyDescent="0.35">
      <c r="A535" s="62">
        <v>45861.25</v>
      </c>
      <c r="B535" s="61">
        <v>1.63713931034483</v>
      </c>
    </row>
    <row r="536" spans="1:2" x14ac:dyDescent="0.35">
      <c r="A536" s="62">
        <v>45861.291666666701</v>
      </c>
      <c r="B536" s="61">
        <v>3.6005518166666701</v>
      </c>
    </row>
    <row r="537" spans="1:2" x14ac:dyDescent="0.35">
      <c r="A537" s="62">
        <v>45861.333333333299</v>
      </c>
      <c r="B537" s="61">
        <v>0.94669852931034504</v>
      </c>
    </row>
    <row r="538" spans="1:2" x14ac:dyDescent="0.35">
      <c r="A538" s="62">
        <v>45861.375</v>
      </c>
      <c r="B538" s="61">
        <v>9.15670933333333</v>
      </c>
    </row>
    <row r="539" spans="1:2" x14ac:dyDescent="0.35">
      <c r="A539" s="62">
        <v>45861.416666666701</v>
      </c>
      <c r="B539" s="61">
        <v>19.243122413793099</v>
      </c>
    </row>
    <row r="540" spans="1:2" x14ac:dyDescent="0.35">
      <c r="A540" s="62">
        <v>45861.458333333299</v>
      </c>
      <c r="B540" s="61">
        <v>17.501816666666699</v>
      </c>
    </row>
    <row r="541" spans="1:2" x14ac:dyDescent="0.35">
      <c r="A541" s="62">
        <v>45861.5</v>
      </c>
      <c r="B541" s="61">
        <v>17.6069</v>
      </c>
    </row>
    <row r="542" spans="1:2" x14ac:dyDescent="0.35">
      <c r="A542" s="62">
        <v>45861.541666666701</v>
      </c>
      <c r="B542" s="61">
        <v>17.064721666666699</v>
      </c>
    </row>
    <row r="543" spans="1:2" x14ac:dyDescent="0.35">
      <c r="A543" s="62">
        <v>45861.583333333299</v>
      </c>
      <c r="B543" s="61">
        <v>16.071937931034501</v>
      </c>
    </row>
    <row r="544" spans="1:2" x14ac:dyDescent="0.35">
      <c r="A544" s="62">
        <v>45861.625</v>
      </c>
      <c r="B544" s="61">
        <v>14.0977483333333</v>
      </c>
    </row>
    <row r="545" spans="1:2" x14ac:dyDescent="0.35">
      <c r="A545" s="62">
        <v>45861.666666666701</v>
      </c>
      <c r="B545" s="61">
        <v>0.85631780000000002</v>
      </c>
    </row>
    <row r="546" spans="1:2" x14ac:dyDescent="0.35">
      <c r="A546" s="62">
        <v>45861.708333333299</v>
      </c>
      <c r="B546" s="61">
        <v>0.14525309</v>
      </c>
    </row>
    <row r="547" spans="1:2" x14ac:dyDescent="0.35">
      <c r="A547" s="62">
        <v>45861.75</v>
      </c>
      <c r="B547" s="61">
        <v>1.4656016034482799</v>
      </c>
    </row>
    <row r="548" spans="1:2" x14ac:dyDescent="0.35">
      <c r="A548" s="62">
        <v>45861.791666666701</v>
      </c>
      <c r="B548" s="61">
        <v>0.233677258333333</v>
      </c>
    </row>
    <row r="549" spans="1:2" x14ac:dyDescent="0.35">
      <c r="A549" s="62">
        <v>45861.833333333299</v>
      </c>
      <c r="B549" s="61">
        <v>0.44892404137931002</v>
      </c>
    </row>
    <row r="550" spans="1:2" x14ac:dyDescent="0.35">
      <c r="A550" s="62">
        <v>45861.875</v>
      </c>
      <c r="B550" s="61">
        <v>0.41403971499999997</v>
      </c>
    </row>
    <row r="551" spans="1:2" x14ac:dyDescent="0.35">
      <c r="A551" s="62">
        <v>45861.916666666701</v>
      </c>
      <c r="B551" s="61">
        <v>1.33075362068966</v>
      </c>
    </row>
    <row r="552" spans="1:2" x14ac:dyDescent="0.35">
      <c r="A552" s="62">
        <v>45861.958333333299</v>
      </c>
      <c r="B552" s="61">
        <v>3.0435681666666698</v>
      </c>
    </row>
    <row r="553" spans="1:2" x14ac:dyDescent="0.35">
      <c r="A553" s="62">
        <v>45862</v>
      </c>
      <c r="B553" s="61">
        <v>0.15116602241379301</v>
      </c>
    </row>
    <row r="554" spans="1:2" x14ac:dyDescent="0.35">
      <c r="A554" s="62">
        <v>45862.041666666701</v>
      </c>
      <c r="B554" s="61">
        <v>2.5329980166666699</v>
      </c>
    </row>
    <row r="555" spans="1:2" x14ac:dyDescent="0.35">
      <c r="A555" s="62">
        <v>45862.083333333299</v>
      </c>
      <c r="B555" s="61">
        <v>5.6471177586206904</v>
      </c>
    </row>
    <row r="556" spans="1:2" x14ac:dyDescent="0.35">
      <c r="A556" s="62">
        <v>45862.125</v>
      </c>
      <c r="B556" s="61">
        <v>8.4260408333333299</v>
      </c>
    </row>
    <row r="557" spans="1:2" x14ac:dyDescent="0.35">
      <c r="A557" s="62">
        <v>45862.166666666701</v>
      </c>
      <c r="B557" s="61">
        <v>9.8388943103448305</v>
      </c>
    </row>
    <row r="558" spans="1:2" x14ac:dyDescent="0.35">
      <c r="A558" s="62">
        <v>45862.208333333299</v>
      </c>
      <c r="B558" s="61">
        <v>17.2243033333333</v>
      </c>
    </row>
    <row r="559" spans="1:2" x14ac:dyDescent="0.35">
      <c r="A559" s="62">
        <v>45862.25</v>
      </c>
      <c r="B559" s="61">
        <v>20.4349517241379</v>
      </c>
    </row>
    <row r="560" spans="1:2" x14ac:dyDescent="0.35">
      <c r="A560" s="62">
        <v>45862.291666666701</v>
      </c>
      <c r="B560" s="61">
        <v>19.044667666666701</v>
      </c>
    </row>
    <row r="561" spans="1:2" x14ac:dyDescent="0.35">
      <c r="A561" s="62">
        <v>45862.333333333299</v>
      </c>
      <c r="B561" s="61">
        <v>5.14320155172414E-2</v>
      </c>
    </row>
    <row r="562" spans="1:2" x14ac:dyDescent="0.35">
      <c r="A562" s="62">
        <v>45862.375</v>
      </c>
      <c r="B562" s="61">
        <v>0.52109357333333295</v>
      </c>
    </row>
    <row r="563" spans="1:2" x14ac:dyDescent="0.35">
      <c r="A563" s="62">
        <v>45862.416666666701</v>
      </c>
      <c r="B563" s="61">
        <v>0.55652435</v>
      </c>
    </row>
    <row r="564" spans="1:2" x14ac:dyDescent="0.35">
      <c r="A564" s="62">
        <v>45862.458333333299</v>
      </c>
      <c r="B564" s="61">
        <v>0.164014571666667</v>
      </c>
    </row>
    <row r="565" spans="1:2" x14ac:dyDescent="0.35">
      <c r="A565" s="62">
        <v>45862.5</v>
      </c>
      <c r="B565" s="61">
        <v>2.2448704362069001</v>
      </c>
    </row>
    <row r="566" spans="1:2" x14ac:dyDescent="0.35">
      <c r="A566" s="62">
        <v>45862.541666666701</v>
      </c>
      <c r="B566" s="61">
        <v>4.6638783333333302</v>
      </c>
    </row>
    <row r="567" spans="1:2" x14ac:dyDescent="0.35">
      <c r="A567" s="62">
        <v>45862.583333333299</v>
      </c>
      <c r="B567" s="61">
        <v>11.8055581034483</v>
      </c>
    </row>
    <row r="568" spans="1:2" x14ac:dyDescent="0.35">
      <c r="A568" s="62">
        <v>45862.625</v>
      </c>
      <c r="B568" s="61">
        <v>5.7228761666666701</v>
      </c>
    </row>
    <row r="569" spans="1:2" x14ac:dyDescent="0.35">
      <c r="A569" s="62">
        <v>45862.666666666701</v>
      </c>
      <c r="B569" s="61">
        <v>0.35148068793103499</v>
      </c>
    </row>
    <row r="570" spans="1:2" x14ac:dyDescent="0.35">
      <c r="A570" s="62">
        <v>45862.708333333299</v>
      </c>
      <c r="B570" s="61">
        <v>6.5918851666666695E-2</v>
      </c>
    </row>
    <row r="571" spans="1:2" x14ac:dyDescent="0.35">
      <c r="A571" s="62">
        <v>45862.75</v>
      </c>
      <c r="B571" s="61">
        <v>0.18461571034482699</v>
      </c>
    </row>
    <row r="572" spans="1:2" x14ac:dyDescent="0.35">
      <c r="A572" s="62">
        <v>45862.791666666701</v>
      </c>
      <c r="B572" s="61">
        <v>0.30286091333333298</v>
      </c>
    </row>
    <row r="573" spans="1:2" x14ac:dyDescent="0.35">
      <c r="A573" s="62">
        <v>45862.833333333299</v>
      </c>
      <c r="B573" s="61">
        <v>0.70926210172413795</v>
      </c>
    </row>
    <row r="574" spans="1:2" x14ac:dyDescent="0.35">
      <c r="A574" s="62">
        <v>45862.875</v>
      </c>
      <c r="B574" s="61">
        <v>1.86097173333333</v>
      </c>
    </row>
    <row r="575" spans="1:2" x14ac:dyDescent="0.35">
      <c r="A575" s="62">
        <v>45862.916666666701</v>
      </c>
      <c r="B575" s="61">
        <v>2.2654124137931002</v>
      </c>
    </row>
    <row r="576" spans="1:2" x14ac:dyDescent="0.35">
      <c r="A576" s="62">
        <v>45862.958333333299</v>
      </c>
      <c r="B576" s="61">
        <v>3.87891916666667</v>
      </c>
    </row>
    <row r="577" spans="1:2" x14ac:dyDescent="0.35">
      <c r="A577" s="62">
        <v>45863</v>
      </c>
      <c r="B577" s="61">
        <v>8.2383222413793096</v>
      </c>
    </row>
    <row r="578" spans="1:2" x14ac:dyDescent="0.35">
      <c r="A578" s="62">
        <v>45863.041666666701</v>
      </c>
      <c r="B578" s="61">
        <v>10.478707</v>
      </c>
    </row>
    <row r="579" spans="1:2" x14ac:dyDescent="0.35">
      <c r="A579" s="62">
        <v>45863.083333333299</v>
      </c>
      <c r="B579" s="61">
        <v>11.653368103448299</v>
      </c>
    </row>
    <row r="580" spans="1:2" x14ac:dyDescent="0.35">
      <c r="A580" s="62">
        <v>45863.125</v>
      </c>
      <c r="B580" s="61">
        <v>13.422874999999999</v>
      </c>
    </row>
    <row r="581" spans="1:2" x14ac:dyDescent="0.35">
      <c r="A581" s="62">
        <v>45863.166666666701</v>
      </c>
      <c r="B581" s="61">
        <v>14.006190862068999</v>
      </c>
    </row>
    <row r="582" spans="1:2" x14ac:dyDescent="0.35">
      <c r="A582" s="62">
        <v>45863.208333333299</v>
      </c>
      <c r="B582" s="61">
        <v>16.009776666666699</v>
      </c>
    </row>
    <row r="583" spans="1:2" x14ac:dyDescent="0.35">
      <c r="A583" s="62">
        <v>45863.25</v>
      </c>
      <c r="B583" s="61">
        <v>13.183439999999999</v>
      </c>
    </row>
    <row r="584" spans="1:2" x14ac:dyDescent="0.35">
      <c r="A584" s="62">
        <v>45863.291666666701</v>
      </c>
      <c r="B584" s="61">
        <v>16.605981</v>
      </c>
    </row>
    <row r="585" spans="1:2" x14ac:dyDescent="0.35">
      <c r="A585" s="62">
        <v>45863.333333333299</v>
      </c>
      <c r="B585" s="61">
        <v>14.040786896551699</v>
      </c>
    </row>
    <row r="586" spans="1:2" x14ac:dyDescent="0.35">
      <c r="A586" s="62">
        <v>45863.375</v>
      </c>
      <c r="B586" s="61">
        <v>4.3009005</v>
      </c>
    </row>
    <row r="587" spans="1:2" x14ac:dyDescent="0.35">
      <c r="A587" s="62">
        <v>45863.416666666701</v>
      </c>
      <c r="B587" s="61">
        <v>0.82177726379310301</v>
      </c>
    </row>
    <row r="588" spans="1:2" x14ac:dyDescent="0.35">
      <c r="A588" s="62">
        <v>45863.458333333299</v>
      </c>
      <c r="B588" s="61">
        <v>0.58775219999999995</v>
      </c>
    </row>
    <row r="589" spans="1:2" x14ac:dyDescent="0.35">
      <c r="A589" s="62">
        <v>45863.5</v>
      </c>
      <c r="B589" s="61">
        <v>0.206868094827586</v>
      </c>
    </row>
    <row r="590" spans="1:2" x14ac:dyDescent="0.35">
      <c r="A590" s="62">
        <v>45863.541666666701</v>
      </c>
      <c r="B590" s="61">
        <v>3.05750133333333E-2</v>
      </c>
    </row>
    <row r="591" spans="1:2" x14ac:dyDescent="0.35">
      <c r="A591" s="62">
        <v>45863.583333333299</v>
      </c>
      <c r="B591" s="61">
        <v>0.23078006724137901</v>
      </c>
    </row>
    <row r="592" spans="1:2" x14ac:dyDescent="0.35">
      <c r="A592" s="62">
        <v>45863.625</v>
      </c>
      <c r="B592" s="61">
        <v>0.20154594333333301</v>
      </c>
    </row>
    <row r="593" spans="1:2" x14ac:dyDescent="0.35">
      <c r="A593" s="62">
        <v>45863.666666666701</v>
      </c>
      <c r="B593" s="61">
        <v>0.73124677586206899</v>
      </c>
    </row>
    <row r="594" spans="1:2" x14ac:dyDescent="0.35">
      <c r="A594" s="62">
        <v>45863.708333333299</v>
      </c>
      <c r="B594" s="61">
        <v>1.06624198</v>
      </c>
    </row>
    <row r="595" spans="1:2" x14ac:dyDescent="0.35">
      <c r="A595" s="62">
        <v>45863.75</v>
      </c>
      <c r="B595" s="61">
        <v>1.9887546034482799</v>
      </c>
    </row>
    <row r="596" spans="1:2" x14ac:dyDescent="0.35">
      <c r="A596" s="62">
        <v>45863.791666666701</v>
      </c>
      <c r="B596" s="61">
        <v>1.0741723833333301</v>
      </c>
    </row>
    <row r="597" spans="1:2" x14ac:dyDescent="0.35">
      <c r="A597" s="62">
        <v>45863.833333333299</v>
      </c>
      <c r="B597" s="61">
        <v>0.52457128793103402</v>
      </c>
    </row>
    <row r="598" spans="1:2" x14ac:dyDescent="0.35">
      <c r="A598" s="62">
        <v>45863.875</v>
      </c>
      <c r="B598" s="61">
        <v>9.5322403333333305E-2</v>
      </c>
    </row>
    <row r="599" spans="1:2" x14ac:dyDescent="0.35">
      <c r="A599" s="62">
        <v>45863.916666666701</v>
      </c>
      <c r="B599" s="61">
        <v>0.193467</v>
      </c>
    </row>
    <row r="600" spans="1:2" x14ac:dyDescent="0.35">
      <c r="A600" s="62">
        <v>45863.958333333299</v>
      </c>
      <c r="B600" s="61">
        <v>2.1973618333333299E-2</v>
      </c>
    </row>
    <row r="601" spans="1:2" x14ac:dyDescent="0.35">
      <c r="A601" s="62">
        <v>45864</v>
      </c>
      <c r="B601" s="61">
        <v>0.15405479827586199</v>
      </c>
    </row>
    <row r="602" spans="1:2" x14ac:dyDescent="0.35">
      <c r="A602" s="62">
        <v>45864.041666666701</v>
      </c>
      <c r="B602" s="61">
        <v>8.6767384999999905E-2</v>
      </c>
    </row>
    <row r="603" spans="1:2" x14ac:dyDescent="0.35">
      <c r="A603" s="62">
        <v>45864.083333333299</v>
      </c>
      <c r="B603" s="61">
        <v>0.60739939137931098</v>
      </c>
    </row>
    <row r="604" spans="1:2" x14ac:dyDescent="0.35">
      <c r="A604" s="62">
        <v>45864.125</v>
      </c>
      <c r="B604" s="61">
        <v>0.34741298333333298</v>
      </c>
    </row>
    <row r="605" spans="1:2" x14ac:dyDescent="0.35">
      <c r="A605" s="62">
        <v>45864.166666666701</v>
      </c>
      <c r="B605" s="61">
        <v>0.69504995862068997</v>
      </c>
    </row>
    <row r="606" spans="1:2" x14ac:dyDescent="0.35">
      <c r="A606" s="62">
        <v>45864.208333333299</v>
      </c>
      <c r="B606" s="61">
        <v>3.5986006666666701</v>
      </c>
    </row>
    <row r="607" spans="1:2" x14ac:dyDescent="0.35">
      <c r="A607" s="62">
        <v>45864.25</v>
      </c>
      <c r="B607" s="61">
        <v>0.15453647586206901</v>
      </c>
    </row>
    <row r="608" spans="1:2" x14ac:dyDescent="0.35">
      <c r="A608" s="62">
        <v>45864.291666666701</v>
      </c>
      <c r="B608" s="61">
        <v>5.0000016666666598E-3</v>
      </c>
    </row>
    <row r="609" spans="1:2" x14ac:dyDescent="0.35">
      <c r="A609" s="62">
        <v>45864.333333333299</v>
      </c>
      <c r="B609" s="61">
        <v>0.33385321034482801</v>
      </c>
    </row>
    <row r="610" spans="1:2" x14ac:dyDescent="0.35">
      <c r="A610" s="62">
        <v>45864.375</v>
      </c>
      <c r="B610" s="61">
        <v>0.56507528833333298</v>
      </c>
    </row>
    <row r="611" spans="1:2" x14ac:dyDescent="0.35">
      <c r="A611" s="62">
        <v>45864.416666666701</v>
      </c>
      <c r="B611" s="61">
        <v>0.40230310000000002</v>
      </c>
    </row>
    <row r="612" spans="1:2" x14ac:dyDescent="0.35">
      <c r="A612" s="62">
        <v>45864.458333333299</v>
      </c>
      <c r="B612" s="61">
        <v>0.233842193333333</v>
      </c>
    </row>
    <row r="613" spans="1:2" x14ac:dyDescent="0.35">
      <c r="A613" s="62">
        <v>45864.5</v>
      </c>
      <c r="B613" s="61">
        <v>0.93476924137930995</v>
      </c>
    </row>
    <row r="614" spans="1:2" x14ac:dyDescent="0.35">
      <c r="A614" s="62">
        <v>45864.541666666701</v>
      </c>
      <c r="B614" s="61">
        <v>1.5031281166666699</v>
      </c>
    </row>
    <row r="615" spans="1:2" x14ac:dyDescent="0.35">
      <c r="A615" s="62">
        <v>45864.583333333299</v>
      </c>
      <c r="B615" s="61">
        <v>0.75277610344827595</v>
      </c>
    </row>
    <row r="616" spans="1:2" x14ac:dyDescent="0.35">
      <c r="A616" s="62">
        <v>45864.625</v>
      </c>
      <c r="B616" s="61">
        <v>1.4907620500000001</v>
      </c>
    </row>
    <row r="617" spans="1:2" x14ac:dyDescent="0.35">
      <c r="A617" s="62">
        <v>45864.666666666701</v>
      </c>
      <c r="B617" s="61">
        <v>0.23092680172413799</v>
      </c>
    </row>
    <row r="618" spans="1:2" x14ac:dyDescent="0.35">
      <c r="A618" s="62">
        <v>45864.708333333299</v>
      </c>
      <c r="B618" s="61">
        <v>0.144057035</v>
      </c>
    </row>
    <row r="619" spans="1:2" x14ac:dyDescent="0.35">
      <c r="A619" s="62">
        <v>45864.75</v>
      </c>
      <c r="B619" s="61">
        <v>0.25324803965517301</v>
      </c>
    </row>
    <row r="620" spans="1:2" x14ac:dyDescent="0.35">
      <c r="A620" s="62">
        <v>45864.791666666701</v>
      </c>
      <c r="B620" s="61">
        <v>0.90036387833333298</v>
      </c>
    </row>
    <row r="621" spans="1:2" x14ac:dyDescent="0.35">
      <c r="A621" s="62">
        <v>45864.833333333299</v>
      </c>
      <c r="B621" s="61">
        <v>0.15736814655172399</v>
      </c>
    </row>
    <row r="622" spans="1:2" x14ac:dyDescent="0.35">
      <c r="A622" s="62">
        <v>45864.875</v>
      </c>
      <c r="B622" s="61">
        <v>0.20032617999999999</v>
      </c>
    </row>
    <row r="623" spans="1:2" x14ac:dyDescent="0.35">
      <c r="A623" s="62">
        <v>45864.916666666701</v>
      </c>
      <c r="B623" s="61">
        <v>0.22271090689655201</v>
      </c>
    </row>
    <row r="624" spans="1:2" x14ac:dyDescent="0.35">
      <c r="A624" s="62">
        <v>45864.958333333299</v>
      </c>
      <c r="B624" s="61">
        <v>0.39196342166666698</v>
      </c>
    </row>
    <row r="625" spans="1:2" x14ac:dyDescent="0.35">
      <c r="A625" s="62">
        <v>45865</v>
      </c>
      <c r="B625" s="61">
        <v>0.41020473620689701</v>
      </c>
    </row>
    <row r="626" spans="1:2" x14ac:dyDescent="0.35">
      <c r="A626" s="62">
        <v>45865.041666666701</v>
      </c>
      <c r="B626" s="61">
        <v>0.95093736666666595</v>
      </c>
    </row>
    <row r="627" spans="1:2" x14ac:dyDescent="0.35">
      <c r="A627" s="62">
        <v>45865.083333333299</v>
      </c>
      <c r="B627" s="61">
        <v>1.5062973389830501</v>
      </c>
    </row>
    <row r="628" spans="1:2" x14ac:dyDescent="0.35">
      <c r="A628" s="62">
        <v>45865.125</v>
      </c>
      <c r="B628" s="61">
        <v>2.8185539999999998</v>
      </c>
    </row>
    <row r="629" spans="1:2" x14ac:dyDescent="0.35">
      <c r="A629" s="62">
        <v>45865.166666666701</v>
      </c>
      <c r="B629" s="61">
        <v>0.25569588448275798</v>
      </c>
    </row>
    <row r="630" spans="1:2" x14ac:dyDescent="0.35">
      <c r="A630" s="62">
        <v>45865.208333333299</v>
      </c>
      <c r="B630" s="61">
        <v>0.217333153333333</v>
      </c>
    </row>
    <row r="631" spans="1:2" x14ac:dyDescent="0.35">
      <c r="A631" s="62">
        <v>45865.25</v>
      </c>
      <c r="B631" s="61">
        <v>0.215380143103448</v>
      </c>
    </row>
    <row r="632" spans="1:2" x14ac:dyDescent="0.35">
      <c r="A632" s="62">
        <v>45865.291666666701</v>
      </c>
      <c r="B632" s="61">
        <v>0.36850771666666698</v>
      </c>
    </row>
    <row r="633" spans="1:2" x14ac:dyDescent="0.35">
      <c r="A633" s="62">
        <v>45865.333333333299</v>
      </c>
      <c r="B633" s="61">
        <v>0.48909198275862098</v>
      </c>
    </row>
    <row r="634" spans="1:2" x14ac:dyDescent="0.35">
      <c r="A634" s="62">
        <v>45865.375</v>
      </c>
      <c r="B634" s="61">
        <v>1.16206676666667</v>
      </c>
    </row>
    <row r="635" spans="1:2" x14ac:dyDescent="0.35">
      <c r="A635" s="62">
        <v>45865.416666666701</v>
      </c>
      <c r="B635" s="61">
        <v>0.882320827586207</v>
      </c>
    </row>
    <row r="636" spans="1:2" x14ac:dyDescent="0.35">
      <c r="A636" s="62">
        <v>45865.458333333299</v>
      </c>
      <c r="B636" s="61">
        <v>0.72195945666666705</v>
      </c>
    </row>
    <row r="637" spans="1:2" x14ac:dyDescent="0.35">
      <c r="A637" s="62">
        <v>45865.5</v>
      </c>
      <c r="B637" s="61">
        <v>0.27676862758620702</v>
      </c>
    </row>
    <row r="638" spans="1:2" x14ac:dyDescent="0.35">
      <c r="A638" s="62">
        <v>45865.541666666701</v>
      </c>
      <c r="B638" s="61">
        <v>0.176601861666667</v>
      </c>
    </row>
    <row r="639" spans="1:2" x14ac:dyDescent="0.35">
      <c r="A639" s="62">
        <v>45865.583333333299</v>
      </c>
      <c r="B639" s="61">
        <v>0.26172027586206897</v>
      </c>
    </row>
    <row r="640" spans="1:2" x14ac:dyDescent="0.35">
      <c r="A640" s="62">
        <v>45865.625</v>
      </c>
      <c r="B640" s="61">
        <v>0.27383842333333303</v>
      </c>
    </row>
    <row r="641" spans="1:2" x14ac:dyDescent="0.35">
      <c r="A641" s="62">
        <v>45865.666666666701</v>
      </c>
      <c r="B641" s="61">
        <v>0.50042589655172398</v>
      </c>
    </row>
    <row r="642" spans="1:2" x14ac:dyDescent="0.35">
      <c r="A642" s="62">
        <v>45865.708333333299</v>
      </c>
      <c r="B642" s="61">
        <v>1.5447656999999999</v>
      </c>
    </row>
    <row r="643" spans="1:2" x14ac:dyDescent="0.35">
      <c r="A643" s="62">
        <v>45865.75</v>
      </c>
      <c r="B643" s="61">
        <v>1.6487081155172401</v>
      </c>
    </row>
    <row r="644" spans="1:2" x14ac:dyDescent="0.35">
      <c r="A644" s="62">
        <v>45865.791666666701</v>
      </c>
      <c r="B644" s="61">
        <v>0.38616340666666699</v>
      </c>
    </row>
    <row r="645" spans="1:2" x14ac:dyDescent="0.35">
      <c r="A645" s="62">
        <v>45865.833333333299</v>
      </c>
      <c r="B645" s="61">
        <v>0.187404294827586</v>
      </c>
    </row>
    <row r="646" spans="1:2" x14ac:dyDescent="0.35">
      <c r="A646" s="62">
        <v>45865.875</v>
      </c>
      <c r="B646" s="61">
        <v>0.25533577333333302</v>
      </c>
    </row>
    <row r="647" spans="1:2" x14ac:dyDescent="0.35">
      <c r="A647" s="62">
        <v>45865.916666666701</v>
      </c>
      <c r="B647" s="61">
        <v>5.3760930517241396</v>
      </c>
    </row>
    <row r="648" spans="1:2" x14ac:dyDescent="0.35">
      <c r="A648" s="62">
        <v>45865.958333333299</v>
      </c>
      <c r="B648" s="61">
        <v>4.10019783333333</v>
      </c>
    </row>
    <row r="649" spans="1:2" x14ac:dyDescent="0.35">
      <c r="A649" s="62">
        <v>45866</v>
      </c>
      <c r="B649" s="61">
        <v>2.35859095517241</v>
      </c>
    </row>
    <row r="650" spans="1:2" x14ac:dyDescent="0.35">
      <c r="A650" s="62">
        <v>45866.041666666701</v>
      </c>
      <c r="B650" s="61">
        <v>0.77293682333333302</v>
      </c>
    </row>
    <row r="651" spans="1:2" x14ac:dyDescent="0.35">
      <c r="A651" s="62">
        <v>45866.083333333299</v>
      </c>
      <c r="B651" s="61">
        <v>0.43696734999999998</v>
      </c>
    </row>
    <row r="652" spans="1:2" x14ac:dyDescent="0.35">
      <c r="A652" s="62">
        <v>45866.125</v>
      </c>
      <c r="B652" s="61">
        <v>2.01196413333333</v>
      </c>
    </row>
    <row r="653" spans="1:2" x14ac:dyDescent="0.35">
      <c r="A653" s="62">
        <v>45866.166666666701</v>
      </c>
      <c r="B653" s="61">
        <v>0.534304634482758</v>
      </c>
    </row>
    <row r="654" spans="1:2" x14ac:dyDescent="0.35">
      <c r="A654" s="62">
        <v>45866.208333333299</v>
      </c>
      <c r="B654" s="61">
        <v>0.73002789333333296</v>
      </c>
    </row>
    <row r="655" spans="1:2" x14ac:dyDescent="0.35">
      <c r="A655" s="62">
        <v>45866.25</v>
      </c>
      <c r="B655" s="61">
        <v>0.96175838275862102</v>
      </c>
    </row>
    <row r="656" spans="1:2" x14ac:dyDescent="0.35">
      <c r="A656" s="62">
        <v>45866.291666666701</v>
      </c>
      <c r="B656" s="61">
        <v>0.28472039500000001</v>
      </c>
    </row>
    <row r="657" spans="1:2" x14ac:dyDescent="0.35">
      <c r="A657" s="62">
        <v>45866.333333333299</v>
      </c>
      <c r="B657" s="61">
        <v>1.1784481034482801</v>
      </c>
    </row>
    <row r="658" spans="1:2" x14ac:dyDescent="0.35">
      <c r="A658" s="62">
        <v>45866.375</v>
      </c>
      <c r="B658" s="61">
        <v>0.76696089999999995</v>
      </c>
    </row>
    <row r="659" spans="1:2" x14ac:dyDescent="0.35">
      <c r="A659" s="62">
        <v>45866.416666666701</v>
      </c>
      <c r="B659" s="61">
        <v>0.84502967758620695</v>
      </c>
    </row>
    <row r="660" spans="1:2" x14ac:dyDescent="0.35">
      <c r="A660" s="62">
        <v>45866.458333333299</v>
      </c>
      <c r="B660" s="61">
        <v>1.0448219833333301</v>
      </c>
    </row>
    <row r="661" spans="1:2" x14ac:dyDescent="0.35">
      <c r="A661" s="62">
        <v>45866.5</v>
      </c>
      <c r="B661" s="61">
        <v>0.87007475862068995</v>
      </c>
    </row>
    <row r="662" spans="1:2" x14ac:dyDescent="0.35">
      <c r="A662" s="62">
        <v>45866.541666666701</v>
      </c>
      <c r="B662" s="61">
        <v>1.03243391</v>
      </c>
    </row>
    <row r="663" spans="1:2" x14ac:dyDescent="0.35">
      <c r="A663" s="62">
        <v>45866.583333333299</v>
      </c>
      <c r="B663" s="61">
        <v>1.36638249482759</v>
      </c>
    </row>
    <row r="664" spans="1:2" x14ac:dyDescent="0.35">
      <c r="A664" s="62">
        <v>45866.625</v>
      </c>
      <c r="B664" s="61">
        <v>1.08982375666667</v>
      </c>
    </row>
    <row r="665" spans="1:2" x14ac:dyDescent="0.35">
      <c r="A665" s="62">
        <v>45866.666666666701</v>
      </c>
      <c r="B665" s="61">
        <v>1.5797549431034501</v>
      </c>
    </row>
    <row r="666" spans="1:2" x14ac:dyDescent="0.35">
      <c r="A666" s="62">
        <v>45866.708333333299</v>
      </c>
      <c r="B666" s="61">
        <v>1.06993988333333</v>
      </c>
    </row>
    <row r="667" spans="1:2" x14ac:dyDescent="0.35">
      <c r="A667" s="62">
        <v>45866.75</v>
      </c>
      <c r="B667" s="61">
        <v>2.6621673793103402</v>
      </c>
    </row>
    <row r="668" spans="1:2" x14ac:dyDescent="0.35">
      <c r="A668" s="62">
        <v>45866.791666666701</v>
      </c>
      <c r="B668" s="61">
        <v>1.03645478333333</v>
      </c>
    </row>
    <row r="669" spans="1:2" x14ac:dyDescent="0.35">
      <c r="A669" s="62">
        <v>45866.833333333299</v>
      </c>
      <c r="B669" s="61">
        <v>1.1444217068965501</v>
      </c>
    </row>
    <row r="670" spans="1:2" x14ac:dyDescent="0.35">
      <c r="A670" s="62">
        <v>45866.875</v>
      </c>
      <c r="B670" s="61">
        <v>1.0219312</v>
      </c>
    </row>
    <row r="671" spans="1:2" x14ac:dyDescent="0.35">
      <c r="A671" s="62">
        <v>45866.916666666701</v>
      </c>
      <c r="B671" s="61">
        <v>0.24349120862068999</v>
      </c>
    </row>
    <row r="672" spans="1:2" x14ac:dyDescent="0.35">
      <c r="A672" s="62">
        <v>45866.958333333299</v>
      </c>
      <c r="B672" s="61">
        <v>0.20924462666666699</v>
      </c>
    </row>
    <row r="673" spans="1:2" x14ac:dyDescent="0.35">
      <c r="A673" s="62">
        <v>45867</v>
      </c>
      <c r="B673" s="61">
        <v>0.44326927586206899</v>
      </c>
    </row>
    <row r="674" spans="1:2" x14ac:dyDescent="0.35">
      <c r="A674" s="62">
        <v>45867.041666666701</v>
      </c>
      <c r="B674" s="61">
        <v>1.02794336666667</v>
      </c>
    </row>
    <row r="675" spans="1:2" x14ac:dyDescent="0.35">
      <c r="A675" s="62">
        <v>45867.083333333299</v>
      </c>
      <c r="B675" s="61">
        <v>1.2062643844827601</v>
      </c>
    </row>
    <row r="676" spans="1:2" x14ac:dyDescent="0.35">
      <c r="A676" s="62">
        <v>45867.125</v>
      </c>
      <c r="B676" s="61">
        <v>1.1125414</v>
      </c>
    </row>
    <row r="677" spans="1:2" x14ac:dyDescent="0.35">
      <c r="A677" s="62">
        <v>45867.166666666701</v>
      </c>
      <c r="B677" s="61">
        <v>0.29341356379310302</v>
      </c>
    </row>
    <row r="678" spans="1:2" x14ac:dyDescent="0.35">
      <c r="A678" s="62">
        <v>45867.208333333299</v>
      </c>
      <c r="B678" s="61">
        <v>0.55185905000000002</v>
      </c>
    </row>
    <row r="679" spans="1:2" x14ac:dyDescent="0.35">
      <c r="A679" s="62">
        <v>45867.25</v>
      </c>
      <c r="B679" s="61">
        <v>0.43151131896551698</v>
      </c>
    </row>
    <row r="680" spans="1:2" x14ac:dyDescent="0.35">
      <c r="A680" s="62">
        <v>45867.291666666701</v>
      </c>
      <c r="B680" s="61">
        <v>6.3713635000000005E-2</v>
      </c>
    </row>
    <row r="681" spans="1:2" x14ac:dyDescent="0.35">
      <c r="A681" s="62">
        <v>45867.333333333299</v>
      </c>
      <c r="B681" s="61">
        <v>0.442967005172414</v>
      </c>
    </row>
    <row r="682" spans="1:2" x14ac:dyDescent="0.35">
      <c r="A682" s="62">
        <v>45867.375</v>
      </c>
      <c r="B682" s="61">
        <v>3.4501000333333298</v>
      </c>
    </row>
    <row r="683" spans="1:2" x14ac:dyDescent="0.35">
      <c r="A683" s="62">
        <v>45867.416666666701</v>
      </c>
      <c r="B683" s="61">
        <v>0.46091896551724099</v>
      </c>
    </row>
    <row r="684" spans="1:2" x14ac:dyDescent="0.35">
      <c r="A684" s="62">
        <v>45867.458333333299</v>
      </c>
    </row>
    <row r="685" spans="1:2" x14ac:dyDescent="0.35">
      <c r="A685" s="62">
        <v>45867.5</v>
      </c>
      <c r="B685" s="61">
        <v>9.7927253448275797E-2</v>
      </c>
    </row>
    <row r="686" spans="1:2" x14ac:dyDescent="0.35">
      <c r="A686" s="62">
        <v>45867.541666666701</v>
      </c>
      <c r="B686" s="61">
        <v>0.45611626166666702</v>
      </c>
    </row>
    <row r="687" spans="1:2" x14ac:dyDescent="0.35">
      <c r="A687" s="62">
        <v>45867.583333333299</v>
      </c>
      <c r="B687" s="61">
        <v>4.1638399999999999E-2</v>
      </c>
    </row>
    <row r="688" spans="1:2" x14ac:dyDescent="0.35">
      <c r="A688" s="62">
        <v>45867.625</v>
      </c>
      <c r="B688" s="61">
        <v>7.1772475000000002E-2</v>
      </c>
    </row>
    <row r="689" spans="1:2" x14ac:dyDescent="0.35">
      <c r="A689" s="62">
        <v>45867.666666666701</v>
      </c>
      <c r="B689" s="61">
        <v>0.68209937241379304</v>
      </c>
    </row>
    <row r="690" spans="1:2" x14ac:dyDescent="0.35">
      <c r="A690" s="62">
        <v>45867.708333333299</v>
      </c>
      <c r="B690" s="61">
        <v>0.24229840499999999</v>
      </c>
    </row>
    <row r="691" spans="1:2" x14ac:dyDescent="0.35">
      <c r="A691" s="62">
        <v>45867.75</v>
      </c>
      <c r="B691" s="61">
        <v>0.53759163793103404</v>
      </c>
    </row>
    <row r="692" spans="1:2" x14ac:dyDescent="0.35">
      <c r="A692" s="62">
        <v>45867.791666666701</v>
      </c>
      <c r="B692" s="61">
        <v>0.22388201333333299</v>
      </c>
    </row>
    <row r="693" spans="1:2" x14ac:dyDescent="0.35">
      <c r="A693" s="62">
        <v>45867.833333333299</v>
      </c>
      <c r="B693" s="61">
        <v>1.66488512758621</v>
      </c>
    </row>
    <row r="694" spans="1:2" x14ac:dyDescent="0.35">
      <c r="A694" s="62">
        <v>45867.875</v>
      </c>
      <c r="B694" s="61">
        <v>10.9437436666667</v>
      </c>
    </row>
    <row r="695" spans="1:2" x14ac:dyDescent="0.35">
      <c r="A695" s="62">
        <v>45867.916666666701</v>
      </c>
      <c r="B695" s="61">
        <v>0.45083323620689703</v>
      </c>
    </row>
    <row r="696" spans="1:2" x14ac:dyDescent="0.35">
      <c r="A696" s="62">
        <v>45867.958333333299</v>
      </c>
      <c r="B696" s="61">
        <v>8.2422499999998996E-4</v>
      </c>
    </row>
    <row r="697" spans="1:2" x14ac:dyDescent="0.35">
      <c r="A697" s="62">
        <v>45868</v>
      </c>
      <c r="B697" s="61">
        <v>6.7206737931034502E-2</v>
      </c>
    </row>
    <row r="698" spans="1:2" x14ac:dyDescent="0.35">
      <c r="A698" s="62">
        <v>45868.041666666701</v>
      </c>
      <c r="B698" s="61">
        <v>2.3136058333333299E-2</v>
      </c>
    </row>
    <row r="699" spans="1:2" x14ac:dyDescent="0.35">
      <c r="A699" s="62">
        <v>45868.083333333299</v>
      </c>
      <c r="B699" s="61">
        <v>0.32913915862068999</v>
      </c>
    </row>
    <row r="700" spans="1:2" x14ac:dyDescent="0.35">
      <c r="A700" s="62">
        <v>45868.125</v>
      </c>
      <c r="B700" s="61">
        <v>1.51399256666667</v>
      </c>
    </row>
    <row r="701" spans="1:2" x14ac:dyDescent="0.35">
      <c r="A701" s="62">
        <v>45868.166666666701</v>
      </c>
      <c r="B701" s="61">
        <v>0.51809521206896503</v>
      </c>
    </row>
    <row r="702" spans="1:2" x14ac:dyDescent="0.35">
      <c r="A702" s="62">
        <v>45868.208333333299</v>
      </c>
      <c r="B702" s="61">
        <v>3.5319223333333301</v>
      </c>
    </row>
    <row r="703" spans="1:2" x14ac:dyDescent="0.35">
      <c r="A703" s="62">
        <v>45868.25</v>
      </c>
      <c r="B703" s="61">
        <v>0.62666755862069001</v>
      </c>
    </row>
    <row r="704" spans="1:2" x14ac:dyDescent="0.35">
      <c r="A704" s="62">
        <v>45868.291666666701</v>
      </c>
      <c r="B704" s="61">
        <v>1.10200333333333E-3</v>
      </c>
    </row>
    <row r="705" spans="1:2" x14ac:dyDescent="0.35">
      <c r="A705" s="62">
        <v>45868.333333333299</v>
      </c>
      <c r="B705" s="61">
        <v>8.2142648275861999E-2</v>
      </c>
    </row>
    <row r="706" spans="1:2" x14ac:dyDescent="0.35">
      <c r="A706" s="62">
        <v>45868.375</v>
      </c>
      <c r="B706" s="61">
        <v>1.394805525</v>
      </c>
    </row>
    <row r="707" spans="1:2" x14ac:dyDescent="0.35">
      <c r="A707" s="62">
        <v>45868.416666666701</v>
      </c>
      <c r="B707" s="61">
        <v>0.166810398275862</v>
      </c>
    </row>
    <row r="708" spans="1:2" x14ac:dyDescent="0.35">
      <c r="A708" s="62">
        <v>45868.458333333299</v>
      </c>
      <c r="B708" s="61">
        <v>5.25021433333333E-2</v>
      </c>
    </row>
    <row r="709" spans="1:2" x14ac:dyDescent="0.35">
      <c r="A709" s="62">
        <v>45868.5</v>
      </c>
      <c r="B709" s="61">
        <v>0.40145663103448298</v>
      </c>
    </row>
    <row r="710" spans="1:2" x14ac:dyDescent="0.35">
      <c r="A710" s="62">
        <v>45868.541666666701</v>
      </c>
      <c r="B710" s="61">
        <v>0.24566722499999999</v>
      </c>
    </row>
    <row r="711" spans="1:2" x14ac:dyDescent="0.35">
      <c r="A711" s="62">
        <v>45868.583333333299</v>
      </c>
      <c r="B711" s="61">
        <v>2.4518273620689701</v>
      </c>
    </row>
    <row r="712" spans="1:2" x14ac:dyDescent="0.35">
      <c r="A712" s="62">
        <v>45868.625</v>
      </c>
      <c r="B712" s="61">
        <v>1.4796044500000001</v>
      </c>
    </row>
    <row r="713" spans="1:2" x14ac:dyDescent="0.35">
      <c r="A713" s="62">
        <v>45868.666666666701</v>
      </c>
      <c r="B713" s="61">
        <v>1.6375601206896599</v>
      </c>
    </row>
    <row r="714" spans="1:2" x14ac:dyDescent="0.35">
      <c r="A714" s="62">
        <v>45868.708333333299</v>
      </c>
      <c r="B714" s="61">
        <v>1.7655200333333301</v>
      </c>
    </row>
    <row r="715" spans="1:2" x14ac:dyDescent="0.35">
      <c r="A715" s="62">
        <v>45868.75</v>
      </c>
      <c r="B715" s="61">
        <v>1.8123702068965499</v>
      </c>
    </row>
    <row r="716" spans="1:2" x14ac:dyDescent="0.35">
      <c r="A716" s="62">
        <v>45868.791666666701</v>
      </c>
      <c r="B716" s="61">
        <v>0.78248125000000002</v>
      </c>
    </row>
    <row r="717" spans="1:2" x14ac:dyDescent="0.35">
      <c r="A717" s="62">
        <v>45868.833333333299</v>
      </c>
      <c r="B717" s="61">
        <v>0.38176088965517302</v>
      </c>
    </row>
    <row r="718" spans="1:2" x14ac:dyDescent="0.35">
      <c r="A718" s="62">
        <v>45868.875</v>
      </c>
      <c r="B718" s="61">
        <v>0.17841236999999999</v>
      </c>
    </row>
    <row r="719" spans="1:2" x14ac:dyDescent="0.35">
      <c r="A719" s="62">
        <v>45868.916666666701</v>
      </c>
      <c r="B719" s="61">
        <v>0.289572522413793</v>
      </c>
    </row>
    <row r="720" spans="1:2" x14ac:dyDescent="0.35">
      <c r="A720" s="62">
        <v>45868.958333333299</v>
      </c>
      <c r="B720" s="61">
        <v>0.14755581000000001</v>
      </c>
    </row>
    <row r="721" spans="1:2" x14ac:dyDescent="0.35">
      <c r="A721" s="62">
        <v>45869</v>
      </c>
      <c r="B721" s="61">
        <v>0.46755016034482799</v>
      </c>
    </row>
    <row r="722" spans="1:2" x14ac:dyDescent="0.35">
      <c r="A722" s="62">
        <v>45869.041666666701</v>
      </c>
      <c r="B722" s="61">
        <v>0.95783876666666701</v>
      </c>
    </row>
    <row r="723" spans="1:2" x14ac:dyDescent="0.35">
      <c r="A723" s="62">
        <v>45869.083333333299</v>
      </c>
      <c r="B723" s="61">
        <v>0.201594310344828</v>
      </c>
    </row>
    <row r="724" spans="1:2" x14ac:dyDescent="0.35">
      <c r="A724" s="62">
        <v>45869.125</v>
      </c>
      <c r="B724" s="61">
        <v>0.13613424499999999</v>
      </c>
    </row>
    <row r="725" spans="1:2" x14ac:dyDescent="0.35">
      <c r="A725" s="62">
        <v>45869.166666666701</v>
      </c>
      <c r="B725" s="61">
        <v>0.16889484655172399</v>
      </c>
    </row>
    <row r="726" spans="1:2" x14ac:dyDescent="0.35">
      <c r="A726" s="62">
        <v>45869.208333333299</v>
      </c>
      <c r="B726" s="61">
        <v>1.44541783333333E-2</v>
      </c>
    </row>
    <row r="727" spans="1:2" x14ac:dyDescent="0.35">
      <c r="A727" s="62">
        <v>45869.25</v>
      </c>
      <c r="B727" s="61">
        <v>5.02657517241379E-2</v>
      </c>
    </row>
    <row r="728" spans="1:2" x14ac:dyDescent="0.35">
      <c r="A728" s="62">
        <v>45869.291666666701</v>
      </c>
      <c r="B728" s="61">
        <v>5.0564153333333299E-2</v>
      </c>
    </row>
    <row r="729" spans="1:2" x14ac:dyDescent="0.35">
      <c r="A729" s="62">
        <v>45869.333333333299</v>
      </c>
      <c r="B729" s="61">
        <v>0.32920264137930999</v>
      </c>
    </row>
    <row r="730" spans="1:2" x14ac:dyDescent="0.35">
      <c r="A730" s="62">
        <v>45869.375</v>
      </c>
      <c r="B730" s="61">
        <v>1.1196385499999999</v>
      </c>
    </row>
    <row r="731" spans="1:2" x14ac:dyDescent="0.35">
      <c r="A731" s="62">
        <v>45869.416666666701</v>
      </c>
      <c r="B731" s="61">
        <v>2.2879796206896601</v>
      </c>
    </row>
    <row r="732" spans="1:2" x14ac:dyDescent="0.35">
      <c r="A732" s="62">
        <v>45869.458333333299</v>
      </c>
      <c r="B732" s="61">
        <v>1.36472423333333</v>
      </c>
    </row>
    <row r="733" spans="1:2" x14ac:dyDescent="0.35">
      <c r="A733" s="62">
        <v>45869.5</v>
      </c>
      <c r="B733" s="61">
        <v>0.82313418965517204</v>
      </c>
    </row>
    <row r="734" spans="1:2" x14ac:dyDescent="0.35">
      <c r="A734" s="62">
        <v>45869.541666666701</v>
      </c>
      <c r="B734" s="61">
        <v>1.8161730833333301</v>
      </c>
    </row>
    <row r="735" spans="1:2" x14ac:dyDescent="0.35">
      <c r="A735" s="62">
        <v>45869.583333333299</v>
      </c>
      <c r="B735" s="61">
        <v>1.4446654999999999</v>
      </c>
    </row>
    <row r="736" spans="1:2" x14ac:dyDescent="0.35">
      <c r="A736" s="62">
        <v>45869.625</v>
      </c>
      <c r="B736" s="61">
        <v>3.39014666666667</v>
      </c>
    </row>
    <row r="737" spans="1:2" x14ac:dyDescent="0.35">
      <c r="A737" s="62">
        <v>45869.666666666701</v>
      </c>
      <c r="B737" s="61">
        <v>1.37065715517241</v>
      </c>
    </row>
    <row r="738" spans="1:2" x14ac:dyDescent="0.35">
      <c r="A738" s="62">
        <v>45869.708333333299</v>
      </c>
      <c r="B738" s="61">
        <v>4.0031714333333301</v>
      </c>
    </row>
    <row r="739" spans="1:2" x14ac:dyDescent="0.35">
      <c r="A739" s="62">
        <v>45869.75</v>
      </c>
      <c r="B739" s="61">
        <v>1.7820076103448299</v>
      </c>
    </row>
    <row r="740" spans="1:2" x14ac:dyDescent="0.35">
      <c r="A740" s="62">
        <v>45869.791666666701</v>
      </c>
      <c r="B740" s="61">
        <v>3.20819033333333E-2</v>
      </c>
    </row>
    <row r="741" spans="1:2" x14ac:dyDescent="0.35">
      <c r="A741" s="62">
        <v>45869.833333333299</v>
      </c>
      <c r="B741" s="61">
        <v>0.19328841896551699</v>
      </c>
    </row>
    <row r="742" spans="1:2" x14ac:dyDescent="0.35">
      <c r="A742" s="62">
        <v>45869.875</v>
      </c>
      <c r="B742" s="61">
        <v>2.1370988333333299E-2</v>
      </c>
    </row>
    <row r="743" spans="1:2" x14ac:dyDescent="0.35">
      <c r="A743" s="62">
        <v>45869.916666666701</v>
      </c>
      <c r="B743" s="61">
        <v>0.204513587931034</v>
      </c>
    </row>
    <row r="744" spans="1:2" x14ac:dyDescent="0.35">
      <c r="A744" s="62">
        <v>45869.958333333299</v>
      </c>
      <c r="B744" s="61">
        <v>5.5303480000000002E-2</v>
      </c>
    </row>
    <row r="745" spans="1:2" x14ac:dyDescent="0.35">
      <c r="A745" s="62">
        <v>45870</v>
      </c>
      <c r="B745" s="61">
        <v>0.345550993103448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0EDBF-E8A7-4D58-88A0-6F3D66F723B0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7.9655060000000004</v>
      </c>
      <c r="D2" s="61" t="s">
        <v>168</v>
      </c>
      <c r="E2" s="61" t="s">
        <v>265</v>
      </c>
      <c r="F2" s="62">
        <v>45839.041666666701</v>
      </c>
      <c r="G2" s="62">
        <v>45870</v>
      </c>
      <c r="H2" s="61">
        <v>8.98</v>
      </c>
      <c r="I2" s="61">
        <v>0.27</v>
      </c>
      <c r="J2" s="61">
        <v>58.16</v>
      </c>
      <c r="K2" s="61">
        <v>0</v>
      </c>
      <c r="L2" s="61">
        <v>99.87</v>
      </c>
    </row>
    <row r="3" spans="1:12" x14ac:dyDescent="0.35">
      <c r="A3" s="62">
        <v>45839.083333333299</v>
      </c>
      <c r="B3" s="61">
        <v>8.8814093103448304</v>
      </c>
    </row>
    <row r="4" spans="1:12" x14ac:dyDescent="0.35">
      <c r="A4" s="62">
        <v>45839.125</v>
      </c>
      <c r="B4" s="61">
        <v>8.7064161666666706</v>
      </c>
    </row>
    <row r="5" spans="1:12" x14ac:dyDescent="0.35">
      <c r="A5" s="62">
        <v>45839.166666666701</v>
      </c>
      <c r="B5" s="61">
        <v>8.7569215517241403</v>
      </c>
    </row>
    <row r="6" spans="1:12" x14ac:dyDescent="0.35">
      <c r="A6" s="62">
        <v>45839.208333333299</v>
      </c>
      <c r="B6" s="61">
        <v>9.4607189999999992</v>
      </c>
    </row>
    <row r="7" spans="1:12" x14ac:dyDescent="0.35">
      <c r="A7" s="62">
        <v>45839.25</v>
      </c>
      <c r="B7" s="61">
        <v>10.035072931034501</v>
      </c>
    </row>
    <row r="8" spans="1:12" x14ac:dyDescent="0.35">
      <c r="A8" s="62">
        <v>45839.291666666701</v>
      </c>
      <c r="B8" s="61">
        <v>8.4877760000000002</v>
      </c>
    </row>
    <row r="9" spans="1:12" x14ac:dyDescent="0.35">
      <c r="A9" s="62">
        <v>45839.333333333299</v>
      </c>
      <c r="B9" s="61">
        <v>14.7289082758621</v>
      </c>
    </row>
    <row r="10" spans="1:12" x14ac:dyDescent="0.35">
      <c r="A10" s="62">
        <v>45839.375</v>
      </c>
      <c r="B10" s="61">
        <v>17.433949999999999</v>
      </c>
    </row>
    <row r="11" spans="1:12" x14ac:dyDescent="0.35">
      <c r="A11" s="62">
        <v>45839.416666666701</v>
      </c>
      <c r="B11" s="61">
        <v>13.788462068965501</v>
      </c>
    </row>
    <row r="12" spans="1:12" x14ac:dyDescent="0.35">
      <c r="A12" s="62">
        <v>45839.458333333299</v>
      </c>
      <c r="B12" s="61">
        <v>14.321666666666699</v>
      </c>
    </row>
    <row r="13" spans="1:12" x14ac:dyDescent="0.35">
      <c r="A13" s="62">
        <v>45839.5</v>
      </c>
      <c r="B13" s="61">
        <v>14.317256896551701</v>
      </c>
    </row>
    <row r="14" spans="1:12" x14ac:dyDescent="0.35">
      <c r="A14" s="62">
        <v>45839.541666666701</v>
      </c>
      <c r="B14" s="61">
        <v>18.601109999999998</v>
      </c>
    </row>
    <row r="15" spans="1:12" x14ac:dyDescent="0.35">
      <c r="A15" s="62">
        <v>45839.583333333299</v>
      </c>
      <c r="B15" s="61">
        <v>15.9432396551724</v>
      </c>
    </row>
    <row r="16" spans="1:12" x14ac:dyDescent="0.35">
      <c r="A16" s="62">
        <v>45839.625</v>
      </c>
      <c r="B16" s="61">
        <v>15.934563333333299</v>
      </c>
    </row>
    <row r="17" spans="1:2" x14ac:dyDescent="0.35">
      <c r="A17" s="62">
        <v>45839.666666666701</v>
      </c>
      <c r="B17" s="61">
        <v>14.7075362068966</v>
      </c>
    </row>
    <row r="18" spans="1:2" x14ac:dyDescent="0.35">
      <c r="A18" s="62">
        <v>45839.708333333299</v>
      </c>
      <c r="B18" s="61">
        <v>18.374738333333301</v>
      </c>
    </row>
    <row r="19" spans="1:2" x14ac:dyDescent="0.35">
      <c r="A19" s="62">
        <v>45839.75</v>
      </c>
      <c r="B19" s="61">
        <v>24.623701724137899</v>
      </c>
    </row>
    <row r="20" spans="1:2" x14ac:dyDescent="0.35">
      <c r="A20" s="62">
        <v>45839.791666666701</v>
      </c>
      <c r="B20" s="61">
        <v>17.749501666666699</v>
      </c>
    </row>
    <row r="21" spans="1:2" x14ac:dyDescent="0.35">
      <c r="A21" s="62">
        <v>45839.833333333299</v>
      </c>
      <c r="B21" s="61">
        <v>16.227075862069</v>
      </c>
    </row>
    <row r="22" spans="1:2" x14ac:dyDescent="0.35">
      <c r="A22" s="62">
        <v>45839.875</v>
      </c>
      <c r="B22" s="61">
        <v>11.6417738333333</v>
      </c>
    </row>
    <row r="23" spans="1:2" x14ac:dyDescent="0.35">
      <c r="A23" s="62">
        <v>45839.916666666701</v>
      </c>
      <c r="B23" s="61">
        <v>8.6896249999999995</v>
      </c>
    </row>
    <row r="24" spans="1:2" x14ac:dyDescent="0.35">
      <c r="A24" s="62">
        <v>45839.958333333299</v>
      </c>
      <c r="B24" s="61">
        <v>7.1281379999999999</v>
      </c>
    </row>
    <row r="25" spans="1:2" x14ac:dyDescent="0.35">
      <c r="A25" s="62">
        <v>45840</v>
      </c>
      <c r="B25" s="61">
        <v>6.2609160344827597</v>
      </c>
    </row>
    <row r="26" spans="1:2" x14ac:dyDescent="0.35">
      <c r="A26" s="62">
        <v>45840.041666666701</v>
      </c>
      <c r="B26" s="61">
        <v>6.3076398333333303</v>
      </c>
    </row>
    <row r="27" spans="1:2" x14ac:dyDescent="0.35">
      <c r="A27" s="62">
        <v>45840.083333333299</v>
      </c>
      <c r="B27" s="61">
        <v>6.2179475862068996</v>
      </c>
    </row>
    <row r="28" spans="1:2" x14ac:dyDescent="0.35">
      <c r="A28" s="62">
        <v>45840.125</v>
      </c>
      <c r="B28" s="61">
        <v>6.3622509999999997</v>
      </c>
    </row>
    <row r="29" spans="1:2" x14ac:dyDescent="0.35">
      <c r="A29" s="62">
        <v>45840.166666666701</v>
      </c>
      <c r="B29" s="61">
        <v>8.5135543103448299</v>
      </c>
    </row>
    <row r="30" spans="1:2" x14ac:dyDescent="0.35">
      <c r="A30" s="62">
        <v>45840.208333333299</v>
      </c>
      <c r="B30" s="61">
        <v>14.880744999999999</v>
      </c>
    </row>
    <row r="31" spans="1:2" x14ac:dyDescent="0.35">
      <c r="A31" s="62">
        <v>45840.25</v>
      </c>
      <c r="B31" s="61">
        <v>12.5111555172414</v>
      </c>
    </row>
    <row r="32" spans="1:2" x14ac:dyDescent="0.35">
      <c r="A32" s="62">
        <v>45840.291666666701</v>
      </c>
      <c r="B32" s="61">
        <v>9.2128464999999995</v>
      </c>
    </row>
    <row r="33" spans="1:2" x14ac:dyDescent="0.35">
      <c r="A33" s="62">
        <v>45840.333333333299</v>
      </c>
      <c r="B33" s="61">
        <v>8.4253868965517196</v>
      </c>
    </row>
    <row r="34" spans="1:2" x14ac:dyDescent="0.35">
      <c r="A34" s="62">
        <v>45840.375</v>
      </c>
      <c r="B34" s="61">
        <v>13.802801166666701</v>
      </c>
    </row>
    <row r="35" spans="1:2" x14ac:dyDescent="0.35">
      <c r="A35" s="62">
        <v>45840.416666666701</v>
      </c>
      <c r="B35" s="61">
        <v>8.3315391379310295</v>
      </c>
    </row>
    <row r="36" spans="1:2" x14ac:dyDescent="0.35">
      <c r="A36" s="62">
        <v>45840.458333333299</v>
      </c>
      <c r="B36" s="61">
        <v>7.6834848333333303</v>
      </c>
    </row>
    <row r="37" spans="1:2" x14ac:dyDescent="0.35">
      <c r="A37" s="62">
        <v>45840.5</v>
      </c>
      <c r="B37" s="61">
        <v>10.106573793103401</v>
      </c>
    </row>
    <row r="38" spans="1:2" x14ac:dyDescent="0.35">
      <c r="A38" s="62">
        <v>45840.541666666701</v>
      </c>
      <c r="B38" s="61">
        <v>12.789600999999999</v>
      </c>
    </row>
    <row r="39" spans="1:2" x14ac:dyDescent="0.35">
      <c r="A39" s="62">
        <v>45840.583333333299</v>
      </c>
      <c r="B39" s="61">
        <v>21.938270517241399</v>
      </c>
    </row>
    <row r="40" spans="1:2" x14ac:dyDescent="0.35">
      <c r="A40" s="62">
        <v>45840.625</v>
      </c>
      <c r="B40" s="61">
        <v>24.455886833333299</v>
      </c>
    </row>
    <row r="41" spans="1:2" x14ac:dyDescent="0.35">
      <c r="A41" s="62">
        <v>45840.666666666701</v>
      </c>
      <c r="B41" s="61">
        <v>58.159573793103398</v>
      </c>
    </row>
    <row r="42" spans="1:2" x14ac:dyDescent="0.35">
      <c r="A42" s="62">
        <v>45840.708333333299</v>
      </c>
      <c r="B42" s="61">
        <v>33.2790605</v>
      </c>
    </row>
    <row r="43" spans="1:2" x14ac:dyDescent="0.35">
      <c r="A43" s="62">
        <v>45840.75</v>
      </c>
      <c r="B43" s="61">
        <v>10.624320000000001</v>
      </c>
    </row>
    <row r="44" spans="1:2" x14ac:dyDescent="0.35">
      <c r="A44" s="62">
        <v>45840.791666666701</v>
      </c>
      <c r="B44" s="61">
        <v>4.8941323333333298</v>
      </c>
    </row>
    <row r="45" spans="1:2" x14ac:dyDescent="0.35">
      <c r="A45" s="62">
        <v>45840.833333333299</v>
      </c>
      <c r="B45" s="61">
        <v>4.3991082758620701</v>
      </c>
    </row>
    <row r="46" spans="1:2" x14ac:dyDescent="0.35">
      <c r="A46" s="62">
        <v>45840.875</v>
      </c>
      <c r="B46" s="61">
        <v>2.5097596666666702</v>
      </c>
    </row>
    <row r="47" spans="1:2" x14ac:dyDescent="0.35">
      <c r="A47" s="62">
        <v>45840.916666666701</v>
      </c>
      <c r="B47" s="61">
        <v>1.92711655172414</v>
      </c>
    </row>
    <row r="48" spans="1:2" x14ac:dyDescent="0.35">
      <c r="A48" s="62">
        <v>45840.958333333299</v>
      </c>
      <c r="B48" s="61">
        <v>1.7146571666666699</v>
      </c>
    </row>
    <row r="49" spans="1:2" x14ac:dyDescent="0.35">
      <c r="A49" s="62">
        <v>45841</v>
      </c>
      <c r="B49" s="61">
        <v>1.8221193103448301</v>
      </c>
    </row>
    <row r="50" spans="1:2" x14ac:dyDescent="0.35">
      <c r="A50" s="62">
        <v>45841.041666666701</v>
      </c>
      <c r="B50" s="61">
        <v>1.8285480000000001</v>
      </c>
    </row>
    <row r="51" spans="1:2" x14ac:dyDescent="0.35">
      <c r="A51" s="62">
        <v>45841.083333333299</v>
      </c>
      <c r="B51" s="61">
        <v>2.5559994827586201</v>
      </c>
    </row>
    <row r="52" spans="1:2" x14ac:dyDescent="0.35">
      <c r="A52" s="62">
        <v>45841.125</v>
      </c>
      <c r="B52" s="61">
        <v>2.4544183333333298</v>
      </c>
    </row>
    <row r="53" spans="1:2" x14ac:dyDescent="0.35">
      <c r="A53" s="62">
        <v>45841.166666666701</v>
      </c>
      <c r="B53" s="61">
        <v>2.7374698275862102</v>
      </c>
    </row>
    <row r="54" spans="1:2" x14ac:dyDescent="0.35">
      <c r="A54" s="62">
        <v>45841.208333333299</v>
      </c>
      <c r="B54" s="61">
        <v>2.9302013333333301</v>
      </c>
    </row>
    <row r="55" spans="1:2" x14ac:dyDescent="0.35">
      <c r="A55" s="62">
        <v>45841.25</v>
      </c>
      <c r="B55" s="61">
        <v>3.1634765517241399</v>
      </c>
    </row>
    <row r="56" spans="1:2" x14ac:dyDescent="0.35">
      <c r="A56" s="62">
        <v>45841.291666666701</v>
      </c>
      <c r="B56" s="61">
        <v>4.7286523333333301</v>
      </c>
    </row>
    <row r="57" spans="1:2" x14ac:dyDescent="0.35">
      <c r="A57" s="62">
        <v>45841.333333333299</v>
      </c>
      <c r="B57" s="61">
        <v>4.6408787931034503</v>
      </c>
    </row>
    <row r="58" spans="1:2" x14ac:dyDescent="0.35">
      <c r="A58" s="62">
        <v>45841.375</v>
      </c>
      <c r="B58" s="61">
        <v>5.7412086666666697</v>
      </c>
    </row>
    <row r="59" spans="1:2" x14ac:dyDescent="0.35">
      <c r="A59" s="62">
        <v>45841.416666666701</v>
      </c>
      <c r="B59" s="61">
        <v>2.1566344827586201</v>
      </c>
    </row>
    <row r="60" spans="1:2" x14ac:dyDescent="0.35">
      <c r="A60" s="62">
        <v>45841.458333333299</v>
      </c>
      <c r="B60" s="61">
        <v>1.9483710000000001</v>
      </c>
    </row>
    <row r="61" spans="1:2" x14ac:dyDescent="0.35">
      <c r="A61" s="62">
        <v>45841.5</v>
      </c>
      <c r="B61" s="61">
        <v>2.7837758620689601</v>
      </c>
    </row>
    <row r="62" spans="1:2" x14ac:dyDescent="0.35">
      <c r="A62" s="62">
        <v>45841.541666666701</v>
      </c>
      <c r="B62" s="61">
        <v>3.5060936666666702</v>
      </c>
    </row>
    <row r="63" spans="1:2" x14ac:dyDescent="0.35">
      <c r="A63" s="62">
        <v>45841.583333333299</v>
      </c>
      <c r="B63" s="61">
        <v>3.07793310344828</v>
      </c>
    </row>
    <row r="64" spans="1:2" x14ac:dyDescent="0.35">
      <c r="A64" s="62">
        <v>45841.625</v>
      </c>
      <c r="B64" s="61">
        <v>2.8875755000000001</v>
      </c>
    </row>
    <row r="65" spans="1:2" x14ac:dyDescent="0.35">
      <c r="A65" s="62">
        <v>45841.666666666701</v>
      </c>
      <c r="B65" s="61">
        <v>3.24060879310345</v>
      </c>
    </row>
    <row r="66" spans="1:2" x14ac:dyDescent="0.35">
      <c r="A66" s="62">
        <v>45841.708333333299</v>
      </c>
      <c r="B66" s="61">
        <v>3.35895383333333</v>
      </c>
    </row>
    <row r="67" spans="1:2" x14ac:dyDescent="0.35">
      <c r="A67" s="62">
        <v>45841.75</v>
      </c>
      <c r="B67" s="61">
        <v>3.4263293103448298</v>
      </c>
    </row>
    <row r="68" spans="1:2" x14ac:dyDescent="0.35">
      <c r="A68" s="62">
        <v>45841.791666666701</v>
      </c>
      <c r="B68" s="61">
        <v>3.2520544999999998</v>
      </c>
    </row>
    <row r="69" spans="1:2" x14ac:dyDescent="0.35">
      <c r="A69" s="62">
        <v>45841.833333333299</v>
      </c>
      <c r="B69" s="61">
        <v>2.7843825862068998</v>
      </c>
    </row>
    <row r="70" spans="1:2" x14ac:dyDescent="0.35">
      <c r="A70" s="62">
        <v>45841.875</v>
      </c>
      <c r="B70" s="61">
        <v>2.5576083333333299</v>
      </c>
    </row>
    <row r="71" spans="1:2" x14ac:dyDescent="0.35">
      <c r="A71" s="62">
        <v>45841.916666666701</v>
      </c>
      <c r="B71" s="61">
        <v>2.4963522413793102</v>
      </c>
    </row>
    <row r="72" spans="1:2" x14ac:dyDescent="0.35">
      <c r="A72" s="62">
        <v>45841.958333333299</v>
      </c>
      <c r="B72" s="61">
        <v>3.1544236666666698</v>
      </c>
    </row>
    <row r="73" spans="1:2" x14ac:dyDescent="0.35">
      <c r="A73" s="62">
        <v>45842</v>
      </c>
      <c r="B73" s="61">
        <v>4.0498510344827601</v>
      </c>
    </row>
    <row r="74" spans="1:2" x14ac:dyDescent="0.35">
      <c r="A74" s="62">
        <v>45842.041666666701</v>
      </c>
      <c r="B74" s="61">
        <v>3.7730461666666701</v>
      </c>
    </row>
    <row r="75" spans="1:2" x14ac:dyDescent="0.35">
      <c r="A75" s="62">
        <v>45842.083333333299</v>
      </c>
      <c r="B75" s="61">
        <v>4.1928227586206903</v>
      </c>
    </row>
    <row r="76" spans="1:2" x14ac:dyDescent="0.35">
      <c r="A76" s="62">
        <v>45842.125</v>
      </c>
      <c r="B76" s="61">
        <v>2.8245466666666701</v>
      </c>
    </row>
    <row r="77" spans="1:2" x14ac:dyDescent="0.35">
      <c r="A77" s="62">
        <v>45842.166666666701</v>
      </c>
      <c r="B77" s="61">
        <v>2.5557087931034501</v>
      </c>
    </row>
    <row r="78" spans="1:2" x14ac:dyDescent="0.35">
      <c r="A78" s="62">
        <v>45842.208333333299</v>
      </c>
      <c r="B78" s="61">
        <v>2.4202625000000002</v>
      </c>
    </row>
    <row r="79" spans="1:2" x14ac:dyDescent="0.35">
      <c r="A79" s="62">
        <v>45842.25</v>
      </c>
      <c r="B79" s="61">
        <v>2.78058051724138</v>
      </c>
    </row>
    <row r="80" spans="1:2" x14ac:dyDescent="0.35">
      <c r="A80" s="62">
        <v>45842.291666666701</v>
      </c>
      <c r="B80" s="61">
        <v>4.1638406666666699</v>
      </c>
    </row>
    <row r="81" spans="1:2" x14ac:dyDescent="0.35">
      <c r="A81" s="62">
        <v>45842.333333333299</v>
      </c>
      <c r="B81" s="61">
        <v>4.03853068965517</v>
      </c>
    </row>
    <row r="82" spans="1:2" x14ac:dyDescent="0.35">
      <c r="A82" s="62">
        <v>45842.375</v>
      </c>
      <c r="B82" s="61">
        <v>4.6951710000000002</v>
      </c>
    </row>
    <row r="83" spans="1:2" x14ac:dyDescent="0.35">
      <c r="A83" s="62">
        <v>45842.416666666701</v>
      </c>
      <c r="B83" s="61">
        <v>5.5090658620689599</v>
      </c>
    </row>
    <row r="84" spans="1:2" x14ac:dyDescent="0.35">
      <c r="A84" s="62">
        <v>45842.458333333299</v>
      </c>
      <c r="B84" s="61">
        <v>6.5658208333333299</v>
      </c>
    </row>
    <row r="85" spans="1:2" x14ac:dyDescent="0.35">
      <c r="A85" s="62">
        <v>45842.5</v>
      </c>
      <c r="B85" s="61">
        <v>6.9081322413793096</v>
      </c>
    </row>
    <row r="86" spans="1:2" x14ac:dyDescent="0.35">
      <c r="A86" s="62">
        <v>45842.541666666701</v>
      </c>
      <c r="B86" s="61">
        <v>7.3096326666666602</v>
      </c>
    </row>
    <row r="87" spans="1:2" x14ac:dyDescent="0.35">
      <c r="A87" s="62">
        <v>45842.583333333299</v>
      </c>
      <c r="B87" s="61">
        <v>8.7520417241379302</v>
      </c>
    </row>
    <row r="88" spans="1:2" x14ac:dyDescent="0.35">
      <c r="A88" s="62">
        <v>45842.625</v>
      </c>
      <c r="B88" s="61">
        <v>8.6236765000000002</v>
      </c>
    </row>
    <row r="89" spans="1:2" x14ac:dyDescent="0.35">
      <c r="A89" s="62">
        <v>45842.666666666701</v>
      </c>
      <c r="B89" s="61">
        <v>7.9212499999999997</v>
      </c>
    </row>
    <row r="90" spans="1:2" x14ac:dyDescent="0.35">
      <c r="A90" s="62">
        <v>45842.708333333299</v>
      </c>
      <c r="B90" s="61">
        <v>8.6127280000000006</v>
      </c>
    </row>
    <row r="91" spans="1:2" x14ac:dyDescent="0.35">
      <c r="A91" s="62">
        <v>45842.75</v>
      </c>
      <c r="B91" s="61">
        <v>7.67304224137931</v>
      </c>
    </row>
    <row r="92" spans="1:2" x14ac:dyDescent="0.35">
      <c r="A92" s="62">
        <v>45842.791666666701</v>
      </c>
      <c r="B92" s="61">
        <v>7.4127409999999996</v>
      </c>
    </row>
    <row r="93" spans="1:2" x14ac:dyDescent="0.35">
      <c r="A93" s="62">
        <v>45842.833333333299</v>
      </c>
      <c r="B93" s="61">
        <v>6.1070491379310301</v>
      </c>
    </row>
    <row r="94" spans="1:2" x14ac:dyDescent="0.35">
      <c r="A94" s="62">
        <v>45842.875</v>
      </c>
      <c r="B94" s="61">
        <v>5.9518346666666702</v>
      </c>
    </row>
    <row r="95" spans="1:2" x14ac:dyDescent="0.35">
      <c r="A95" s="62">
        <v>45842.916666666701</v>
      </c>
      <c r="B95" s="61">
        <v>6.0622144827586197</v>
      </c>
    </row>
    <row r="96" spans="1:2" x14ac:dyDescent="0.35">
      <c r="A96" s="62">
        <v>45842.958333333299</v>
      </c>
      <c r="B96" s="61">
        <v>5.9714204999999998</v>
      </c>
    </row>
    <row r="97" spans="1:2" x14ac:dyDescent="0.35">
      <c r="A97" s="62">
        <v>45843</v>
      </c>
      <c r="B97" s="61">
        <v>5.9750806896551696</v>
      </c>
    </row>
    <row r="98" spans="1:2" x14ac:dyDescent="0.35">
      <c r="A98" s="62">
        <v>45843.041666666701</v>
      </c>
      <c r="B98" s="61">
        <v>5.7157328333333304</v>
      </c>
    </row>
    <row r="99" spans="1:2" x14ac:dyDescent="0.35">
      <c r="A99" s="62">
        <v>45843.083333333299</v>
      </c>
      <c r="B99" s="61">
        <v>5.4927608620689599</v>
      </c>
    </row>
    <row r="100" spans="1:2" x14ac:dyDescent="0.35">
      <c r="A100" s="62">
        <v>45843.125</v>
      </c>
      <c r="B100" s="61">
        <v>5.2064938333333304</v>
      </c>
    </row>
    <row r="101" spans="1:2" x14ac:dyDescent="0.35">
      <c r="A101" s="62">
        <v>45843.166666666701</v>
      </c>
      <c r="B101" s="61">
        <v>4.6943439655172403</v>
      </c>
    </row>
    <row r="102" spans="1:2" x14ac:dyDescent="0.35">
      <c r="A102" s="62">
        <v>45843.208333333299</v>
      </c>
      <c r="B102" s="61">
        <v>3.4619754999999999</v>
      </c>
    </row>
    <row r="103" spans="1:2" x14ac:dyDescent="0.35">
      <c r="A103" s="62">
        <v>45843.25</v>
      </c>
      <c r="B103" s="61">
        <v>2.4439486206896501</v>
      </c>
    </row>
    <row r="104" spans="1:2" x14ac:dyDescent="0.35">
      <c r="A104" s="62">
        <v>45843.291666666701</v>
      </c>
      <c r="B104" s="61">
        <v>1.90355733333333</v>
      </c>
    </row>
    <row r="105" spans="1:2" x14ac:dyDescent="0.35">
      <c r="A105" s="62">
        <v>45843.333333333299</v>
      </c>
      <c r="B105" s="61">
        <v>0.965863896551724</v>
      </c>
    </row>
    <row r="106" spans="1:2" x14ac:dyDescent="0.35">
      <c r="A106" s="62">
        <v>45843.375</v>
      </c>
      <c r="B106" s="61">
        <v>0.63630505000000004</v>
      </c>
    </row>
    <row r="107" spans="1:2" x14ac:dyDescent="0.35">
      <c r="A107" s="62">
        <v>45843.416666666701</v>
      </c>
      <c r="B107" s="61">
        <v>0.36105364655172401</v>
      </c>
    </row>
    <row r="108" spans="1:2" x14ac:dyDescent="0.35">
      <c r="A108" s="62">
        <v>45843.458333333299</v>
      </c>
      <c r="B108" s="61">
        <v>0.26648223999999998</v>
      </c>
    </row>
    <row r="109" spans="1:2" x14ac:dyDescent="0.35">
      <c r="A109" s="62">
        <v>45843.5</v>
      </c>
      <c r="B109" s="61">
        <v>0.58610026896551704</v>
      </c>
    </row>
    <row r="110" spans="1:2" x14ac:dyDescent="0.35">
      <c r="A110" s="62">
        <v>45843.541666666701</v>
      </c>
      <c r="B110" s="61">
        <v>0.94017364999999997</v>
      </c>
    </row>
    <row r="111" spans="1:2" x14ac:dyDescent="0.35">
      <c r="A111" s="62">
        <v>45843.583333333299</v>
      </c>
      <c r="B111" s="61">
        <v>1.2652242586206901</v>
      </c>
    </row>
    <row r="112" spans="1:2" x14ac:dyDescent="0.35">
      <c r="A112" s="62">
        <v>45843.625</v>
      </c>
      <c r="B112" s="61">
        <v>1.52085433333333</v>
      </c>
    </row>
    <row r="113" spans="1:2" x14ac:dyDescent="0.35">
      <c r="A113" s="62">
        <v>45843.666666666701</v>
      </c>
      <c r="B113" s="61">
        <v>1.7826668965517201</v>
      </c>
    </row>
    <row r="114" spans="1:2" x14ac:dyDescent="0.35">
      <c r="A114" s="62">
        <v>45843.708333333299</v>
      </c>
      <c r="B114" s="61">
        <v>2.1576314999999999</v>
      </c>
    </row>
    <row r="115" spans="1:2" x14ac:dyDescent="0.35">
      <c r="A115" s="62">
        <v>45843.75</v>
      </c>
      <c r="B115" s="61">
        <v>2.4403958620689701</v>
      </c>
    </row>
    <row r="116" spans="1:2" x14ac:dyDescent="0.35">
      <c r="A116" s="62">
        <v>45843.791666666701</v>
      </c>
      <c r="B116" s="61">
        <v>3.2308208333333299</v>
      </c>
    </row>
    <row r="117" spans="1:2" x14ac:dyDescent="0.35">
      <c r="A117" s="62">
        <v>45843.833333333299</v>
      </c>
      <c r="B117" s="61">
        <v>3.4401418965517201</v>
      </c>
    </row>
    <row r="118" spans="1:2" x14ac:dyDescent="0.35">
      <c r="A118" s="62">
        <v>45843.875</v>
      </c>
      <c r="B118" s="61">
        <v>3.37831866666667</v>
      </c>
    </row>
    <row r="119" spans="1:2" x14ac:dyDescent="0.35">
      <c r="A119" s="62">
        <v>45843.916666666701</v>
      </c>
      <c r="B119" s="61">
        <v>3.5099362068965498</v>
      </c>
    </row>
    <row r="120" spans="1:2" x14ac:dyDescent="0.35">
      <c r="A120" s="62">
        <v>45843.958333333299</v>
      </c>
      <c r="B120" s="61">
        <v>3.1313430000000002</v>
      </c>
    </row>
    <row r="121" spans="1:2" x14ac:dyDescent="0.35">
      <c r="A121" s="62">
        <v>45844</v>
      </c>
      <c r="B121" s="61">
        <v>3.57226293103448</v>
      </c>
    </row>
    <row r="122" spans="1:2" x14ac:dyDescent="0.35">
      <c r="A122" s="62">
        <v>45844.041666666701</v>
      </c>
      <c r="B122" s="61">
        <v>3.3479684745762701</v>
      </c>
    </row>
    <row r="123" spans="1:2" x14ac:dyDescent="0.35">
      <c r="A123" s="62">
        <v>45844.083333333299</v>
      </c>
      <c r="B123" s="61">
        <v>3.5368490000000001</v>
      </c>
    </row>
    <row r="124" spans="1:2" x14ac:dyDescent="0.35">
      <c r="A124" s="62">
        <v>45844.125</v>
      </c>
      <c r="B124" s="61">
        <v>3.9126704999999999</v>
      </c>
    </row>
    <row r="125" spans="1:2" x14ac:dyDescent="0.35">
      <c r="A125" s="62">
        <v>45844.166666666701</v>
      </c>
      <c r="B125" s="61">
        <v>4.1543434482758599</v>
      </c>
    </row>
    <row r="126" spans="1:2" x14ac:dyDescent="0.35">
      <c r="A126" s="62">
        <v>45844.208333333299</v>
      </c>
      <c r="B126" s="61">
        <v>4.5754118333333302</v>
      </c>
    </row>
    <row r="127" spans="1:2" x14ac:dyDescent="0.35">
      <c r="A127" s="62">
        <v>45844.25</v>
      </c>
      <c r="B127" s="61">
        <v>4.6867915517241396</v>
      </c>
    </row>
    <row r="128" spans="1:2" x14ac:dyDescent="0.35">
      <c r="A128" s="62">
        <v>45844.291666666701</v>
      </c>
      <c r="B128" s="61">
        <v>4.68351716666667</v>
      </c>
    </row>
    <row r="129" spans="1:2" x14ac:dyDescent="0.35">
      <c r="A129" s="62">
        <v>45844.333333333299</v>
      </c>
      <c r="B129" s="61">
        <v>4.9401498275862101</v>
      </c>
    </row>
    <row r="130" spans="1:2" x14ac:dyDescent="0.35">
      <c r="A130" s="62">
        <v>45844.375</v>
      </c>
      <c r="B130" s="61">
        <v>4.7782043333333304</v>
      </c>
    </row>
    <row r="131" spans="1:2" x14ac:dyDescent="0.35">
      <c r="A131" s="62">
        <v>45844.416666666701</v>
      </c>
      <c r="B131" s="61">
        <v>4.6786750000000001</v>
      </c>
    </row>
    <row r="132" spans="1:2" x14ac:dyDescent="0.35">
      <c r="A132" s="62">
        <v>45844.458333333299</v>
      </c>
      <c r="B132" s="61">
        <v>4.3574979999999996</v>
      </c>
    </row>
    <row r="133" spans="1:2" x14ac:dyDescent="0.35">
      <c r="A133" s="62">
        <v>45844.5</v>
      </c>
      <c r="B133" s="61">
        <v>3.4632606896551699</v>
      </c>
    </row>
    <row r="134" spans="1:2" x14ac:dyDescent="0.35">
      <c r="A134" s="62">
        <v>45844.541666666701</v>
      </c>
      <c r="B134" s="61">
        <v>4.30085766666667</v>
      </c>
    </row>
    <row r="135" spans="1:2" x14ac:dyDescent="0.35">
      <c r="A135" s="62">
        <v>45844.583333333299</v>
      </c>
      <c r="B135" s="61">
        <v>3.51307034482759</v>
      </c>
    </row>
    <row r="136" spans="1:2" x14ac:dyDescent="0.35">
      <c r="A136" s="62">
        <v>45844.625</v>
      </c>
      <c r="B136" s="61">
        <v>2.2192866666666702</v>
      </c>
    </row>
    <row r="137" spans="1:2" x14ac:dyDescent="0.35">
      <c r="A137" s="62">
        <v>45844.666666666701</v>
      </c>
      <c r="B137" s="61">
        <v>1.9430968965517199</v>
      </c>
    </row>
    <row r="138" spans="1:2" x14ac:dyDescent="0.35">
      <c r="A138" s="62">
        <v>45844.708333333299</v>
      </c>
      <c r="B138" s="61">
        <v>2.5380023333333299</v>
      </c>
    </row>
    <row r="139" spans="1:2" x14ac:dyDescent="0.35">
      <c r="A139" s="62">
        <v>45844.75</v>
      </c>
      <c r="B139" s="61">
        <v>3.78976172413793</v>
      </c>
    </row>
    <row r="140" spans="1:2" x14ac:dyDescent="0.35">
      <c r="A140" s="62">
        <v>45844.791666666701</v>
      </c>
      <c r="B140" s="61">
        <v>4.4180486666666701</v>
      </c>
    </row>
    <row r="141" spans="1:2" x14ac:dyDescent="0.35">
      <c r="A141" s="62">
        <v>45844.833333333299</v>
      </c>
      <c r="B141" s="61">
        <v>3.8628051724137902</v>
      </c>
    </row>
    <row r="142" spans="1:2" x14ac:dyDescent="0.35">
      <c r="A142" s="62">
        <v>45844.875</v>
      </c>
      <c r="B142" s="61">
        <v>3.8052320000000002</v>
      </c>
    </row>
    <row r="143" spans="1:2" x14ac:dyDescent="0.35">
      <c r="A143" s="62">
        <v>45844.916666666701</v>
      </c>
      <c r="B143" s="61">
        <v>3.1340970689655201</v>
      </c>
    </row>
    <row r="144" spans="1:2" x14ac:dyDescent="0.35">
      <c r="A144" s="62">
        <v>45844.958333333299</v>
      </c>
      <c r="B144" s="61">
        <v>3.7313906666666701</v>
      </c>
    </row>
    <row r="145" spans="1:2" x14ac:dyDescent="0.35">
      <c r="A145" s="62">
        <v>45845</v>
      </c>
      <c r="B145" s="61">
        <v>3.53138</v>
      </c>
    </row>
    <row r="146" spans="1:2" x14ac:dyDescent="0.35">
      <c r="A146" s="62">
        <v>45845.041666666701</v>
      </c>
      <c r="B146" s="61">
        <v>3.83065533333333</v>
      </c>
    </row>
    <row r="147" spans="1:2" x14ac:dyDescent="0.35">
      <c r="A147" s="62">
        <v>45845.083333333299</v>
      </c>
      <c r="B147" s="61">
        <v>4.6559686206896496</v>
      </c>
    </row>
    <row r="148" spans="1:2" x14ac:dyDescent="0.35">
      <c r="A148" s="62">
        <v>45845.125</v>
      </c>
      <c r="B148" s="61">
        <v>3.8046578333333301</v>
      </c>
    </row>
    <row r="149" spans="1:2" x14ac:dyDescent="0.35">
      <c r="A149" s="62">
        <v>45845.166666666701</v>
      </c>
      <c r="B149" s="61">
        <v>3.5311263793103498</v>
      </c>
    </row>
    <row r="150" spans="1:2" x14ac:dyDescent="0.35">
      <c r="A150" s="62">
        <v>45845.208333333299</v>
      </c>
      <c r="B150" s="61">
        <v>2.8546635</v>
      </c>
    </row>
    <row r="151" spans="1:2" x14ac:dyDescent="0.35">
      <c r="A151" s="62">
        <v>45845.25</v>
      </c>
      <c r="B151" s="61">
        <v>1.8530065517241401</v>
      </c>
    </row>
    <row r="152" spans="1:2" x14ac:dyDescent="0.35">
      <c r="A152" s="62">
        <v>45845.291666666701</v>
      </c>
      <c r="B152" s="61">
        <v>4.9142943333333298</v>
      </c>
    </row>
    <row r="153" spans="1:2" x14ac:dyDescent="0.35">
      <c r="A153" s="62">
        <v>45845.333333333299</v>
      </c>
      <c r="B153" s="61">
        <v>5.2595512068965498</v>
      </c>
    </row>
    <row r="154" spans="1:2" x14ac:dyDescent="0.35">
      <c r="A154" s="62">
        <v>45845.375</v>
      </c>
      <c r="B154" s="61">
        <v>5.5187651666666602</v>
      </c>
    </row>
    <row r="155" spans="1:2" x14ac:dyDescent="0.35">
      <c r="A155" s="62">
        <v>45845.416666666701</v>
      </c>
      <c r="B155" s="61">
        <v>4.8567615517241398</v>
      </c>
    </row>
    <row r="156" spans="1:2" x14ac:dyDescent="0.35">
      <c r="A156" s="62">
        <v>45845.458333333299</v>
      </c>
      <c r="B156" s="61">
        <v>4.9261309999999998</v>
      </c>
    </row>
    <row r="157" spans="1:2" x14ac:dyDescent="0.35">
      <c r="A157" s="62">
        <v>45845.5</v>
      </c>
      <c r="B157" s="61">
        <v>4.6028505172413796</v>
      </c>
    </row>
    <row r="158" spans="1:2" x14ac:dyDescent="0.35">
      <c r="A158" s="62">
        <v>45845.541666666701</v>
      </c>
      <c r="B158" s="61">
        <v>3.428302</v>
      </c>
    </row>
    <row r="159" spans="1:2" x14ac:dyDescent="0.35">
      <c r="A159" s="62">
        <v>45845.583333333299</v>
      </c>
      <c r="B159" s="61">
        <v>7.2025620689655199</v>
      </c>
    </row>
    <row r="160" spans="1:2" x14ac:dyDescent="0.35">
      <c r="A160" s="62">
        <v>45845.625</v>
      </c>
      <c r="B160" s="61">
        <v>11.8442981666667</v>
      </c>
    </row>
    <row r="161" spans="1:2" x14ac:dyDescent="0.35">
      <c r="A161" s="62">
        <v>45845.666666666701</v>
      </c>
      <c r="B161" s="61">
        <v>12.7546379310345</v>
      </c>
    </row>
    <row r="162" spans="1:2" x14ac:dyDescent="0.35">
      <c r="A162" s="62">
        <v>45845.708333333299</v>
      </c>
      <c r="B162" s="61">
        <v>19.591956166666701</v>
      </c>
    </row>
    <row r="163" spans="1:2" x14ac:dyDescent="0.35">
      <c r="A163" s="62">
        <v>45845.75</v>
      </c>
      <c r="B163" s="61">
        <v>11.4331065517241</v>
      </c>
    </row>
    <row r="164" spans="1:2" x14ac:dyDescent="0.35">
      <c r="A164" s="62">
        <v>45845.791666666701</v>
      </c>
      <c r="B164" s="61">
        <v>9.8391845</v>
      </c>
    </row>
    <row r="165" spans="1:2" x14ac:dyDescent="0.35">
      <c r="A165" s="62">
        <v>45845.833333333299</v>
      </c>
      <c r="B165" s="61">
        <v>9.1085879310344797</v>
      </c>
    </row>
    <row r="166" spans="1:2" x14ac:dyDescent="0.35">
      <c r="A166" s="62">
        <v>45845.875</v>
      </c>
      <c r="B166" s="61">
        <v>9.1725674999999995</v>
      </c>
    </row>
    <row r="167" spans="1:2" x14ac:dyDescent="0.35">
      <c r="A167" s="62">
        <v>45845.916666666701</v>
      </c>
      <c r="B167" s="61">
        <v>9.6113506896551701</v>
      </c>
    </row>
    <row r="168" spans="1:2" x14ac:dyDescent="0.35">
      <c r="A168" s="62">
        <v>45845.958333333299</v>
      </c>
      <c r="B168" s="61">
        <v>9.5405114999999991</v>
      </c>
    </row>
    <row r="169" spans="1:2" x14ac:dyDescent="0.35">
      <c r="A169" s="62">
        <v>45846</v>
      </c>
      <c r="B169" s="61">
        <v>9.3009624137930995</v>
      </c>
    </row>
    <row r="170" spans="1:2" x14ac:dyDescent="0.35">
      <c r="A170" s="62">
        <v>45846.041666666701</v>
      </c>
      <c r="B170" s="61">
        <v>7.4841705000000003</v>
      </c>
    </row>
    <row r="171" spans="1:2" x14ac:dyDescent="0.35">
      <c r="A171" s="62">
        <v>45846.083333333299</v>
      </c>
      <c r="B171" s="61">
        <v>3.36016672413793</v>
      </c>
    </row>
    <row r="172" spans="1:2" x14ac:dyDescent="0.35">
      <c r="A172" s="62">
        <v>45846.125</v>
      </c>
      <c r="B172" s="61">
        <v>1.8026498333333301</v>
      </c>
    </row>
    <row r="173" spans="1:2" x14ac:dyDescent="0.35">
      <c r="A173" s="62">
        <v>45846.166666666701</v>
      </c>
      <c r="B173" s="61">
        <v>2.2608272413793098</v>
      </c>
    </row>
    <row r="174" spans="1:2" x14ac:dyDescent="0.35">
      <c r="A174" s="62">
        <v>45846.208333333299</v>
      </c>
      <c r="B174" s="61">
        <v>2.4276184999999999</v>
      </c>
    </row>
    <row r="175" spans="1:2" x14ac:dyDescent="0.35">
      <c r="A175" s="62">
        <v>45846.25</v>
      </c>
      <c r="B175" s="61">
        <v>2.9467194827586201</v>
      </c>
    </row>
    <row r="176" spans="1:2" x14ac:dyDescent="0.35">
      <c r="A176" s="62">
        <v>45846.291666666701</v>
      </c>
      <c r="B176" s="61">
        <v>4.129416</v>
      </c>
    </row>
    <row r="177" spans="1:2" x14ac:dyDescent="0.35">
      <c r="A177" s="62">
        <v>45846.333333333299</v>
      </c>
      <c r="B177" s="61">
        <v>6.8771477586206897</v>
      </c>
    </row>
    <row r="178" spans="1:2" x14ac:dyDescent="0.35">
      <c r="A178" s="62">
        <v>45846.375</v>
      </c>
      <c r="B178" s="61">
        <v>8.3622513333333295</v>
      </c>
    </row>
    <row r="179" spans="1:2" x14ac:dyDescent="0.35">
      <c r="A179" s="62">
        <v>45846.416666666701</v>
      </c>
      <c r="B179" s="61">
        <v>10.882425</v>
      </c>
    </row>
    <row r="180" spans="1:2" x14ac:dyDescent="0.35">
      <c r="A180" s="62">
        <v>45846.458333333299</v>
      </c>
      <c r="B180" s="61">
        <v>10.6720735</v>
      </c>
    </row>
    <row r="181" spans="1:2" x14ac:dyDescent="0.35">
      <c r="A181" s="62">
        <v>45846.5</v>
      </c>
      <c r="B181" s="61">
        <v>12.930689655172401</v>
      </c>
    </row>
    <row r="182" spans="1:2" x14ac:dyDescent="0.35">
      <c r="A182" s="62">
        <v>45846.541666666701</v>
      </c>
      <c r="B182" s="61">
        <v>11.559245666666699</v>
      </c>
    </row>
    <row r="183" spans="1:2" x14ac:dyDescent="0.35">
      <c r="A183" s="62">
        <v>45846.583333333299</v>
      </c>
      <c r="B183" s="61">
        <v>11.9627410344828</v>
      </c>
    </row>
    <row r="184" spans="1:2" x14ac:dyDescent="0.35">
      <c r="A184" s="62">
        <v>45846.625</v>
      </c>
      <c r="B184" s="61">
        <v>10.614217666666701</v>
      </c>
    </row>
    <row r="185" spans="1:2" x14ac:dyDescent="0.35">
      <c r="A185" s="62">
        <v>45846.666666666701</v>
      </c>
      <c r="B185" s="61">
        <v>18.442980689655201</v>
      </c>
    </row>
    <row r="186" spans="1:2" x14ac:dyDescent="0.35">
      <c r="A186" s="62">
        <v>45846.708333333299</v>
      </c>
      <c r="B186" s="61">
        <v>8.5978858333333292</v>
      </c>
    </row>
    <row r="187" spans="1:2" x14ac:dyDescent="0.35">
      <c r="A187" s="62">
        <v>45846.75</v>
      </c>
      <c r="B187" s="61">
        <v>7.8467362068965496</v>
      </c>
    </row>
    <row r="188" spans="1:2" x14ac:dyDescent="0.35">
      <c r="A188" s="62">
        <v>45846.791666666701</v>
      </c>
      <c r="B188" s="61">
        <v>5.7288403333333298</v>
      </c>
    </row>
    <row r="189" spans="1:2" x14ac:dyDescent="0.35">
      <c r="A189" s="62">
        <v>45846.833333333299</v>
      </c>
      <c r="B189" s="61">
        <v>4.58495775862069</v>
      </c>
    </row>
    <row r="190" spans="1:2" x14ac:dyDescent="0.35">
      <c r="A190" s="62">
        <v>45846.875</v>
      </c>
      <c r="B190" s="61">
        <v>4.9196066666666702</v>
      </c>
    </row>
    <row r="191" spans="1:2" x14ac:dyDescent="0.35">
      <c r="A191" s="62">
        <v>45846.916666666701</v>
      </c>
      <c r="B191" s="61">
        <v>4.5896446551724104</v>
      </c>
    </row>
    <row r="192" spans="1:2" x14ac:dyDescent="0.35">
      <c r="A192" s="62">
        <v>45846.958333333299</v>
      </c>
      <c r="B192" s="61">
        <v>4.391216</v>
      </c>
    </row>
    <row r="193" spans="1:2" x14ac:dyDescent="0.35">
      <c r="A193" s="62">
        <v>45847</v>
      </c>
      <c r="B193" s="61">
        <v>3.8498684482758598</v>
      </c>
    </row>
    <row r="194" spans="1:2" x14ac:dyDescent="0.35">
      <c r="A194" s="62">
        <v>45847.041666666701</v>
      </c>
      <c r="B194" s="61">
        <v>3.87506533333333</v>
      </c>
    </row>
    <row r="195" spans="1:2" x14ac:dyDescent="0.35">
      <c r="A195" s="62">
        <v>45847.083333333299</v>
      </c>
      <c r="B195" s="61">
        <v>3.4712646551724098</v>
      </c>
    </row>
    <row r="196" spans="1:2" x14ac:dyDescent="0.35">
      <c r="A196" s="62">
        <v>45847.125</v>
      </c>
      <c r="B196" s="61">
        <v>3.1450469999999999</v>
      </c>
    </row>
    <row r="197" spans="1:2" x14ac:dyDescent="0.35">
      <c r="A197" s="62">
        <v>45847.166666666701</v>
      </c>
      <c r="B197" s="61">
        <v>3.5507339655172401</v>
      </c>
    </row>
    <row r="198" spans="1:2" x14ac:dyDescent="0.35">
      <c r="A198" s="62">
        <v>45847.208333333299</v>
      </c>
      <c r="B198" s="61">
        <v>4.8061768333333301</v>
      </c>
    </row>
    <row r="199" spans="1:2" x14ac:dyDescent="0.35">
      <c r="A199" s="62">
        <v>45847.25</v>
      </c>
      <c r="B199" s="61">
        <v>5.0243775862069002</v>
      </c>
    </row>
    <row r="200" spans="1:2" x14ac:dyDescent="0.35">
      <c r="A200" s="62">
        <v>45847.291666666701</v>
      </c>
      <c r="B200" s="61">
        <v>5.47890866666667</v>
      </c>
    </row>
    <row r="201" spans="1:2" x14ac:dyDescent="0.35">
      <c r="A201" s="62">
        <v>45847.333333333299</v>
      </c>
      <c r="B201" s="61">
        <v>5.2439018965517201</v>
      </c>
    </row>
    <row r="202" spans="1:2" x14ac:dyDescent="0.35">
      <c r="A202" s="62">
        <v>45847.375</v>
      </c>
      <c r="B202" s="61">
        <v>4.3556478333333297</v>
      </c>
    </row>
    <row r="203" spans="1:2" x14ac:dyDescent="0.35">
      <c r="A203" s="62">
        <v>45847.416666666701</v>
      </c>
      <c r="B203" s="61">
        <v>4.6572970689655202</v>
      </c>
    </row>
    <row r="204" spans="1:2" x14ac:dyDescent="0.35">
      <c r="A204" s="62">
        <v>45847.458333333299</v>
      </c>
      <c r="B204" s="61">
        <v>6.05682116666667</v>
      </c>
    </row>
    <row r="205" spans="1:2" x14ac:dyDescent="0.35">
      <c r="A205" s="62">
        <v>45847.5</v>
      </c>
      <c r="B205" s="61">
        <v>6.4805729310344802</v>
      </c>
    </row>
    <row r="206" spans="1:2" x14ac:dyDescent="0.35">
      <c r="A206" s="62">
        <v>45847.541666666701</v>
      </c>
      <c r="B206" s="61">
        <v>7.0331884999999996</v>
      </c>
    </row>
    <row r="207" spans="1:2" x14ac:dyDescent="0.35">
      <c r="A207" s="62">
        <v>45847.583333333299</v>
      </c>
      <c r="B207" s="61">
        <v>10.593299137931</v>
      </c>
    </row>
    <row r="208" spans="1:2" x14ac:dyDescent="0.35">
      <c r="A208" s="62">
        <v>45847.625</v>
      </c>
      <c r="B208" s="61">
        <v>5.9892371666666699</v>
      </c>
    </row>
    <row r="209" spans="1:2" x14ac:dyDescent="0.35">
      <c r="A209" s="62">
        <v>45847.666666666701</v>
      </c>
      <c r="B209" s="61">
        <v>6.8922198275862003</v>
      </c>
    </row>
    <row r="210" spans="1:2" x14ac:dyDescent="0.35">
      <c r="A210" s="62">
        <v>45847.708333333299</v>
      </c>
      <c r="B210" s="61">
        <v>8.712377</v>
      </c>
    </row>
    <row r="211" spans="1:2" x14ac:dyDescent="0.35">
      <c r="A211" s="62">
        <v>45847.75</v>
      </c>
      <c r="B211" s="61">
        <v>8.8260660344827606</v>
      </c>
    </row>
    <row r="212" spans="1:2" x14ac:dyDescent="0.35">
      <c r="A212" s="62">
        <v>45847.791666666701</v>
      </c>
      <c r="B212" s="61">
        <v>6.9378393333333301</v>
      </c>
    </row>
    <row r="213" spans="1:2" x14ac:dyDescent="0.35">
      <c r="A213" s="62">
        <v>45847.833333333299</v>
      </c>
      <c r="B213" s="61">
        <v>5.95426448275862</v>
      </c>
    </row>
    <row r="214" spans="1:2" x14ac:dyDescent="0.35">
      <c r="A214" s="62">
        <v>45847.875</v>
      </c>
      <c r="B214" s="61">
        <v>6.21626733333333</v>
      </c>
    </row>
    <row r="215" spans="1:2" x14ac:dyDescent="0.35">
      <c r="A215" s="62">
        <v>45847.916666666701</v>
      </c>
      <c r="B215" s="61">
        <v>5.9688524137931003</v>
      </c>
    </row>
    <row r="216" spans="1:2" x14ac:dyDescent="0.35">
      <c r="A216" s="62">
        <v>45847.958333333299</v>
      </c>
      <c r="B216" s="61">
        <v>5.7453694999999998</v>
      </c>
    </row>
    <row r="217" spans="1:2" x14ac:dyDescent="0.35">
      <c r="A217" s="62">
        <v>45848</v>
      </c>
      <c r="B217" s="61">
        <v>5.5535191666666703</v>
      </c>
    </row>
    <row r="218" spans="1:2" x14ac:dyDescent="0.35">
      <c r="A218" s="62">
        <v>45848.041666666701</v>
      </c>
      <c r="B218" s="61">
        <v>5.6105035000000001</v>
      </c>
    </row>
    <row r="219" spans="1:2" x14ac:dyDescent="0.35">
      <c r="A219" s="62">
        <v>45848.083333333299</v>
      </c>
      <c r="B219" s="61">
        <v>5.4294505172413796</v>
      </c>
    </row>
    <row r="220" spans="1:2" x14ac:dyDescent="0.35">
      <c r="A220" s="62">
        <v>45848.125</v>
      </c>
      <c r="B220" s="61">
        <v>5.6081690000000002</v>
      </c>
    </row>
    <row r="221" spans="1:2" x14ac:dyDescent="0.35">
      <c r="A221" s="62">
        <v>45848.166666666701</v>
      </c>
      <c r="B221" s="61">
        <v>5.5380567241379302</v>
      </c>
    </row>
    <row r="222" spans="1:2" x14ac:dyDescent="0.35">
      <c r="A222" s="62">
        <v>45848.208333333299</v>
      </c>
      <c r="B222" s="61">
        <v>5.4509296666666698</v>
      </c>
    </row>
    <row r="223" spans="1:2" x14ac:dyDescent="0.35">
      <c r="A223" s="62">
        <v>45848.25</v>
      </c>
      <c r="B223" s="61">
        <v>5.6173394827586201</v>
      </c>
    </row>
    <row r="224" spans="1:2" x14ac:dyDescent="0.35">
      <c r="A224" s="62">
        <v>45848.291666666701</v>
      </c>
      <c r="B224" s="61">
        <v>9.0750396666666706</v>
      </c>
    </row>
    <row r="225" spans="1:2" x14ac:dyDescent="0.35">
      <c r="A225" s="62">
        <v>45848.333333333299</v>
      </c>
      <c r="B225" s="61">
        <v>8.8408222413793105</v>
      </c>
    </row>
    <row r="226" spans="1:2" x14ac:dyDescent="0.35">
      <c r="A226" s="62">
        <v>45848.375</v>
      </c>
      <c r="B226" s="61">
        <v>5.71131995</v>
      </c>
    </row>
    <row r="227" spans="1:2" x14ac:dyDescent="0.35">
      <c r="A227" s="62">
        <v>45848.416666666701</v>
      </c>
      <c r="B227" s="61">
        <v>18.501504827586199</v>
      </c>
    </row>
    <row r="228" spans="1:2" x14ac:dyDescent="0.35">
      <c r="A228" s="62">
        <v>45848.458333333299</v>
      </c>
      <c r="B228" s="61">
        <v>4.2137983333333304</v>
      </c>
    </row>
    <row r="229" spans="1:2" x14ac:dyDescent="0.35">
      <c r="A229" s="62">
        <v>45848.5</v>
      </c>
      <c r="B229" s="61">
        <v>6.6821665517241398</v>
      </c>
    </row>
    <row r="230" spans="1:2" x14ac:dyDescent="0.35">
      <c r="A230" s="62">
        <v>45848.541666666701</v>
      </c>
      <c r="B230" s="61">
        <v>9.9199411666666695</v>
      </c>
    </row>
    <row r="231" spans="1:2" x14ac:dyDescent="0.35">
      <c r="A231" s="62">
        <v>45848.583333333299</v>
      </c>
      <c r="B231" s="61">
        <v>9.5942551724137903</v>
      </c>
    </row>
    <row r="232" spans="1:2" x14ac:dyDescent="0.35">
      <c r="A232" s="62">
        <v>45848.625</v>
      </c>
      <c r="B232" s="61">
        <v>12.037758333333301</v>
      </c>
    </row>
    <row r="233" spans="1:2" x14ac:dyDescent="0.35">
      <c r="A233" s="62">
        <v>45848.666666666701</v>
      </c>
      <c r="B233" s="61">
        <v>10.964196724137899</v>
      </c>
    </row>
    <row r="234" spans="1:2" x14ac:dyDescent="0.35">
      <c r="A234" s="62">
        <v>45848.708333333299</v>
      </c>
      <c r="B234" s="61">
        <v>12.518962999999999</v>
      </c>
    </row>
    <row r="235" spans="1:2" x14ac:dyDescent="0.35">
      <c r="A235" s="62">
        <v>45848.75</v>
      </c>
      <c r="B235" s="61">
        <v>9.6046843103448296</v>
      </c>
    </row>
    <row r="236" spans="1:2" x14ac:dyDescent="0.35">
      <c r="A236" s="62">
        <v>45848.791666666701</v>
      </c>
      <c r="B236" s="61">
        <v>7.60339383333333</v>
      </c>
    </row>
    <row r="237" spans="1:2" x14ac:dyDescent="0.35">
      <c r="A237" s="62">
        <v>45848.833333333299</v>
      </c>
      <c r="B237" s="61">
        <v>7.0831144827586199</v>
      </c>
    </row>
    <row r="238" spans="1:2" x14ac:dyDescent="0.35">
      <c r="A238" s="62">
        <v>45848.875</v>
      </c>
      <c r="B238" s="61">
        <v>8.1908353333333306</v>
      </c>
    </row>
    <row r="239" spans="1:2" x14ac:dyDescent="0.35">
      <c r="A239" s="62">
        <v>45848.916666666701</v>
      </c>
      <c r="B239" s="61">
        <v>7.1872243103448303</v>
      </c>
    </row>
    <row r="240" spans="1:2" x14ac:dyDescent="0.35">
      <c r="A240" s="62">
        <v>45848.958333333299</v>
      </c>
      <c r="B240" s="61">
        <v>7.9924126666666702</v>
      </c>
    </row>
    <row r="241" spans="1:2" x14ac:dyDescent="0.35">
      <c r="A241" s="62">
        <v>45849</v>
      </c>
      <c r="B241" s="61">
        <v>7.92181637931035</v>
      </c>
    </row>
    <row r="242" spans="1:2" x14ac:dyDescent="0.35">
      <c r="A242" s="62">
        <v>45849.041666666701</v>
      </c>
      <c r="B242" s="61">
        <v>8.7267548333333291</v>
      </c>
    </row>
    <row r="243" spans="1:2" x14ac:dyDescent="0.35">
      <c r="A243" s="62">
        <v>45849.083333333299</v>
      </c>
      <c r="B243" s="61">
        <v>8.8721153448275896</v>
      </c>
    </row>
    <row r="244" spans="1:2" x14ac:dyDescent="0.35">
      <c r="A244" s="62">
        <v>45849.125</v>
      </c>
      <c r="B244" s="61">
        <v>8.820233</v>
      </c>
    </row>
    <row r="245" spans="1:2" x14ac:dyDescent="0.35">
      <c r="A245" s="62">
        <v>45849.166666666701</v>
      </c>
      <c r="B245" s="61">
        <v>9.0769622413793094</v>
      </c>
    </row>
    <row r="246" spans="1:2" x14ac:dyDescent="0.35">
      <c r="A246" s="62">
        <v>45849.208333333299</v>
      </c>
      <c r="B246" s="61">
        <v>9.2105693333333303</v>
      </c>
    </row>
    <row r="247" spans="1:2" x14ac:dyDescent="0.35">
      <c r="A247" s="62">
        <v>45849.25</v>
      </c>
      <c r="B247" s="61">
        <v>9.5588470689655196</v>
      </c>
    </row>
    <row r="248" spans="1:2" x14ac:dyDescent="0.35">
      <c r="A248" s="62">
        <v>45849.291666666701</v>
      </c>
      <c r="B248" s="61">
        <v>14.9853016666667</v>
      </c>
    </row>
    <row r="249" spans="1:2" x14ac:dyDescent="0.35">
      <c r="A249" s="62">
        <v>45849.333333333299</v>
      </c>
      <c r="B249" s="61">
        <v>14.226041379310301</v>
      </c>
    </row>
    <row r="250" spans="1:2" x14ac:dyDescent="0.35">
      <c r="A250" s="62">
        <v>45849.375</v>
      </c>
      <c r="B250" s="61">
        <v>10.144732166666699</v>
      </c>
    </row>
    <row r="251" spans="1:2" x14ac:dyDescent="0.35">
      <c r="A251" s="62">
        <v>45849.416666666701</v>
      </c>
      <c r="B251" s="61">
        <v>11.141775862069</v>
      </c>
    </row>
    <row r="252" spans="1:2" x14ac:dyDescent="0.35">
      <c r="A252" s="62">
        <v>45849.458333333299</v>
      </c>
      <c r="B252" s="61">
        <v>4.5373938297872298</v>
      </c>
    </row>
    <row r="253" spans="1:2" x14ac:dyDescent="0.35">
      <c r="A253" s="62">
        <v>45849.5</v>
      </c>
    </row>
    <row r="254" spans="1:2" x14ac:dyDescent="0.35">
      <c r="A254" s="62">
        <v>45849.541666666701</v>
      </c>
      <c r="B254" s="61">
        <v>4.5058437931034501</v>
      </c>
    </row>
    <row r="255" spans="1:2" x14ac:dyDescent="0.35">
      <c r="A255" s="62">
        <v>45849.583333333299</v>
      </c>
      <c r="B255" s="61">
        <v>10.886993</v>
      </c>
    </row>
    <row r="256" spans="1:2" x14ac:dyDescent="0.35">
      <c r="A256" s="62">
        <v>45849.625</v>
      </c>
      <c r="B256" s="61">
        <v>11.939637586206899</v>
      </c>
    </row>
    <row r="257" spans="1:2" x14ac:dyDescent="0.35">
      <c r="A257" s="62">
        <v>45849.666666666701</v>
      </c>
      <c r="B257" s="61">
        <v>11.0497855</v>
      </c>
    </row>
    <row r="258" spans="1:2" x14ac:dyDescent="0.35">
      <c r="A258" s="62">
        <v>45849.708333333299</v>
      </c>
      <c r="B258" s="61">
        <v>12.482021724137899</v>
      </c>
    </row>
    <row r="259" spans="1:2" x14ac:dyDescent="0.35">
      <c r="A259" s="62">
        <v>45849.75</v>
      </c>
      <c r="B259" s="61">
        <v>12.2910016666667</v>
      </c>
    </row>
    <row r="260" spans="1:2" x14ac:dyDescent="0.35">
      <c r="A260" s="62">
        <v>45849.791666666701</v>
      </c>
      <c r="B260" s="61">
        <v>11.208815</v>
      </c>
    </row>
    <row r="261" spans="1:2" x14ac:dyDescent="0.35">
      <c r="A261" s="62">
        <v>45849.833333333299</v>
      </c>
      <c r="B261" s="61">
        <v>9.9537448333333298</v>
      </c>
    </row>
    <row r="262" spans="1:2" x14ac:dyDescent="0.35">
      <c r="A262" s="62">
        <v>45849.875</v>
      </c>
      <c r="B262" s="61">
        <v>10.401463275862101</v>
      </c>
    </row>
    <row r="263" spans="1:2" x14ac:dyDescent="0.35">
      <c r="A263" s="62">
        <v>45849.916666666701</v>
      </c>
      <c r="B263" s="61">
        <v>11.56419</v>
      </c>
    </row>
    <row r="264" spans="1:2" x14ac:dyDescent="0.35">
      <c r="A264" s="62">
        <v>45849.958333333299</v>
      </c>
      <c r="B264" s="61">
        <v>13.0480120689655</v>
      </c>
    </row>
    <row r="265" spans="1:2" x14ac:dyDescent="0.35">
      <c r="A265" s="62">
        <v>45850</v>
      </c>
      <c r="B265" s="61">
        <v>10.685338833333301</v>
      </c>
    </row>
    <row r="266" spans="1:2" x14ac:dyDescent="0.35">
      <c r="A266" s="62">
        <v>45850.041666666701</v>
      </c>
      <c r="B266" s="61">
        <v>10.782468275862101</v>
      </c>
    </row>
    <row r="267" spans="1:2" x14ac:dyDescent="0.35">
      <c r="A267" s="62">
        <v>45850.083333333299</v>
      </c>
      <c r="B267" s="61">
        <v>10.1971408333333</v>
      </c>
    </row>
    <row r="268" spans="1:2" x14ac:dyDescent="0.35">
      <c r="A268" s="62">
        <v>45850.125</v>
      </c>
      <c r="B268" s="61">
        <v>9.7011853448275893</v>
      </c>
    </row>
    <row r="269" spans="1:2" x14ac:dyDescent="0.35">
      <c r="A269" s="62">
        <v>45850.166666666701</v>
      </c>
      <c r="B269" s="61">
        <v>9.15866166666666</v>
      </c>
    </row>
    <row r="270" spans="1:2" x14ac:dyDescent="0.35">
      <c r="A270" s="62">
        <v>45850.208333333299</v>
      </c>
      <c r="B270" s="61">
        <v>9.0180706896551701</v>
      </c>
    </row>
    <row r="271" spans="1:2" x14ac:dyDescent="0.35">
      <c r="A271" s="62">
        <v>45850.25</v>
      </c>
      <c r="B271" s="61">
        <v>9.2759044999999993</v>
      </c>
    </row>
    <row r="272" spans="1:2" x14ac:dyDescent="0.35">
      <c r="A272" s="62">
        <v>45850.291666666701</v>
      </c>
      <c r="B272" s="61">
        <v>8.8542446551724208</v>
      </c>
    </row>
    <row r="273" spans="1:2" x14ac:dyDescent="0.35">
      <c r="A273" s="62">
        <v>45850.333333333299</v>
      </c>
      <c r="B273" s="61">
        <v>8.7181141666666697</v>
      </c>
    </row>
    <row r="274" spans="1:2" x14ac:dyDescent="0.35">
      <c r="A274" s="62">
        <v>45850.375</v>
      </c>
      <c r="B274" s="61">
        <v>11.3912687931034</v>
      </c>
    </row>
    <row r="275" spans="1:2" x14ac:dyDescent="0.35">
      <c r="A275" s="62">
        <v>45850.416666666701</v>
      </c>
      <c r="B275" s="61">
        <v>10.8942416666667</v>
      </c>
    </row>
    <row r="276" spans="1:2" x14ac:dyDescent="0.35">
      <c r="A276" s="62">
        <v>45850.458333333299</v>
      </c>
      <c r="B276" s="61">
        <v>8.6033256896551702</v>
      </c>
    </row>
    <row r="277" spans="1:2" x14ac:dyDescent="0.35">
      <c r="A277" s="62">
        <v>45850.5</v>
      </c>
      <c r="B277" s="61">
        <v>7.6990241666666703</v>
      </c>
    </row>
    <row r="278" spans="1:2" x14ac:dyDescent="0.35">
      <c r="A278" s="62">
        <v>45850.541666666701</v>
      </c>
      <c r="B278" s="61">
        <v>8.2760603448275898</v>
      </c>
    </row>
    <row r="279" spans="1:2" x14ac:dyDescent="0.35">
      <c r="A279" s="62">
        <v>45850.583333333299</v>
      </c>
      <c r="B279" s="61">
        <v>6.8023363333333302</v>
      </c>
    </row>
    <row r="280" spans="1:2" x14ac:dyDescent="0.35">
      <c r="A280" s="62">
        <v>45850.625</v>
      </c>
      <c r="B280" s="61">
        <v>6.7576687931034503</v>
      </c>
    </row>
    <row r="281" spans="1:2" x14ac:dyDescent="0.35">
      <c r="A281" s="62">
        <v>45850.666666666701</v>
      </c>
      <c r="B281" s="61">
        <v>5.2494728333333303</v>
      </c>
    </row>
    <row r="282" spans="1:2" x14ac:dyDescent="0.35">
      <c r="A282" s="62">
        <v>45850.708333333299</v>
      </c>
      <c r="B282" s="61">
        <v>4.5015727586206902</v>
      </c>
    </row>
    <row r="283" spans="1:2" x14ac:dyDescent="0.35">
      <c r="A283" s="62">
        <v>45850.75</v>
      </c>
      <c r="B283" s="61">
        <v>5.5483079999999996</v>
      </c>
    </row>
    <row r="284" spans="1:2" x14ac:dyDescent="0.35">
      <c r="A284" s="62">
        <v>45850.791666666701</v>
      </c>
      <c r="B284" s="61">
        <v>5.8186732758620696</v>
      </c>
    </row>
    <row r="285" spans="1:2" x14ac:dyDescent="0.35">
      <c r="A285" s="62">
        <v>45850.833333333299</v>
      </c>
      <c r="B285" s="61">
        <v>4.8519769999999998</v>
      </c>
    </row>
    <row r="286" spans="1:2" x14ac:dyDescent="0.35">
      <c r="A286" s="62">
        <v>45850.875</v>
      </c>
      <c r="B286" s="61">
        <v>4.9927315517241402</v>
      </c>
    </row>
    <row r="287" spans="1:2" x14ac:dyDescent="0.35">
      <c r="A287" s="62">
        <v>45850.916666666701</v>
      </c>
      <c r="B287" s="61">
        <v>5.75283866666667</v>
      </c>
    </row>
    <row r="288" spans="1:2" x14ac:dyDescent="0.35">
      <c r="A288" s="62">
        <v>45850.958333333299</v>
      </c>
      <c r="B288" s="61">
        <v>5.1364379310344797</v>
      </c>
    </row>
    <row r="289" spans="1:2" x14ac:dyDescent="0.35">
      <c r="A289" s="62">
        <v>45851</v>
      </c>
      <c r="B289" s="61">
        <v>4.4537420000000001</v>
      </c>
    </row>
    <row r="290" spans="1:2" x14ac:dyDescent="0.35">
      <c r="A290" s="62">
        <v>45851.041666666701</v>
      </c>
      <c r="B290" s="61">
        <v>4.84619859649123</v>
      </c>
    </row>
    <row r="291" spans="1:2" x14ac:dyDescent="0.35">
      <c r="A291" s="62">
        <v>45851.083333333299</v>
      </c>
      <c r="B291" s="61">
        <v>5.38632766666667</v>
      </c>
    </row>
    <row r="292" spans="1:2" x14ac:dyDescent="0.35">
      <c r="A292" s="62">
        <v>45851.125</v>
      </c>
      <c r="B292" s="61">
        <v>4.8930123333333304</v>
      </c>
    </row>
    <row r="293" spans="1:2" x14ac:dyDescent="0.35">
      <c r="A293" s="62">
        <v>45851.166666666701</v>
      </c>
      <c r="B293" s="61">
        <v>4.0797215517241403</v>
      </c>
    </row>
    <row r="294" spans="1:2" x14ac:dyDescent="0.35">
      <c r="A294" s="62">
        <v>45851.208333333299</v>
      </c>
      <c r="B294" s="61">
        <v>4.6985685000000004</v>
      </c>
    </row>
    <row r="295" spans="1:2" x14ac:dyDescent="0.35">
      <c r="A295" s="62">
        <v>45851.25</v>
      </c>
      <c r="B295" s="61">
        <v>4.9622112068965496</v>
      </c>
    </row>
    <row r="296" spans="1:2" x14ac:dyDescent="0.35">
      <c r="A296" s="62">
        <v>45851.291666666701</v>
      </c>
      <c r="B296" s="61">
        <v>16.724277166666699</v>
      </c>
    </row>
    <row r="297" spans="1:2" x14ac:dyDescent="0.35">
      <c r="A297" s="62">
        <v>45851.333333333299</v>
      </c>
      <c r="B297" s="61">
        <v>21.5963810344828</v>
      </c>
    </row>
    <row r="298" spans="1:2" x14ac:dyDescent="0.35">
      <c r="A298" s="62">
        <v>45851.375</v>
      </c>
      <c r="B298" s="61">
        <v>13.857924166666701</v>
      </c>
    </row>
    <row r="299" spans="1:2" x14ac:dyDescent="0.35">
      <c r="A299" s="62">
        <v>45851.416666666701</v>
      </c>
      <c r="B299" s="61">
        <v>9.5917624137931004</v>
      </c>
    </row>
    <row r="300" spans="1:2" x14ac:dyDescent="0.35">
      <c r="A300" s="62">
        <v>45851.458333333299</v>
      </c>
      <c r="B300" s="61">
        <v>9.9620946666666601</v>
      </c>
    </row>
    <row r="301" spans="1:2" x14ac:dyDescent="0.35">
      <c r="A301" s="62">
        <v>45851.5</v>
      </c>
      <c r="B301" s="61">
        <v>11.4144987931034</v>
      </c>
    </row>
    <row r="302" spans="1:2" x14ac:dyDescent="0.35">
      <c r="A302" s="62">
        <v>45851.541666666701</v>
      </c>
      <c r="B302" s="61">
        <v>12.922215</v>
      </c>
    </row>
    <row r="303" spans="1:2" x14ac:dyDescent="0.35">
      <c r="A303" s="62">
        <v>45851.583333333299</v>
      </c>
      <c r="B303" s="61">
        <v>12.764879310344799</v>
      </c>
    </row>
    <row r="304" spans="1:2" x14ac:dyDescent="0.35">
      <c r="A304" s="62">
        <v>45851.625</v>
      </c>
      <c r="B304" s="61">
        <v>12.004851666666699</v>
      </c>
    </row>
    <row r="305" spans="1:2" x14ac:dyDescent="0.35">
      <c r="A305" s="62">
        <v>45851.666666666701</v>
      </c>
      <c r="B305" s="61">
        <v>11.715648275862099</v>
      </c>
    </row>
    <row r="306" spans="1:2" x14ac:dyDescent="0.35">
      <c r="A306" s="62">
        <v>45851.708333333299</v>
      </c>
      <c r="B306" s="61">
        <v>12.416036666666701</v>
      </c>
    </row>
    <row r="307" spans="1:2" x14ac:dyDescent="0.35">
      <c r="A307" s="62">
        <v>45851.75</v>
      </c>
      <c r="B307" s="61">
        <v>11.7420948275862</v>
      </c>
    </row>
    <row r="308" spans="1:2" x14ac:dyDescent="0.35">
      <c r="A308" s="62">
        <v>45851.791666666701</v>
      </c>
      <c r="B308" s="61">
        <v>12.4541016666667</v>
      </c>
    </row>
    <row r="309" spans="1:2" x14ac:dyDescent="0.35">
      <c r="A309" s="62">
        <v>45851.833333333299</v>
      </c>
      <c r="B309" s="61">
        <v>12.8474948275862</v>
      </c>
    </row>
    <row r="310" spans="1:2" x14ac:dyDescent="0.35">
      <c r="A310" s="62">
        <v>45851.875</v>
      </c>
      <c r="B310" s="61">
        <v>14.888303333333299</v>
      </c>
    </row>
    <row r="311" spans="1:2" x14ac:dyDescent="0.35">
      <c r="A311" s="62">
        <v>45851.916666666701</v>
      </c>
      <c r="B311" s="61">
        <v>15.0164448275862</v>
      </c>
    </row>
    <row r="312" spans="1:2" x14ac:dyDescent="0.35">
      <c r="A312" s="62">
        <v>45851.958333333299</v>
      </c>
      <c r="B312" s="61">
        <v>14.462486666666701</v>
      </c>
    </row>
    <row r="313" spans="1:2" x14ac:dyDescent="0.35">
      <c r="A313" s="62">
        <v>45852</v>
      </c>
      <c r="B313" s="61">
        <v>13.814048275862101</v>
      </c>
    </row>
    <row r="314" spans="1:2" x14ac:dyDescent="0.35">
      <c r="A314" s="62">
        <v>45852.041666666701</v>
      </c>
      <c r="B314" s="61">
        <v>12.970523333333301</v>
      </c>
    </row>
    <row r="315" spans="1:2" x14ac:dyDescent="0.35">
      <c r="A315" s="62">
        <v>45852.083333333299</v>
      </c>
      <c r="B315" s="61">
        <v>14.1205913793103</v>
      </c>
    </row>
    <row r="316" spans="1:2" x14ac:dyDescent="0.35">
      <c r="A316" s="62">
        <v>45852.125</v>
      </c>
      <c r="B316" s="61">
        <v>15.241695</v>
      </c>
    </row>
    <row r="317" spans="1:2" x14ac:dyDescent="0.35">
      <c r="A317" s="62">
        <v>45852.166666666701</v>
      </c>
      <c r="B317" s="61">
        <v>14.7393551724138</v>
      </c>
    </row>
    <row r="318" spans="1:2" x14ac:dyDescent="0.35">
      <c r="A318" s="62">
        <v>45852.208333333299</v>
      </c>
      <c r="B318" s="61">
        <v>14.504656666666699</v>
      </c>
    </row>
    <row r="319" spans="1:2" x14ac:dyDescent="0.35">
      <c r="A319" s="62">
        <v>45852.25</v>
      </c>
      <c r="B319" s="61">
        <v>13.862358620689699</v>
      </c>
    </row>
    <row r="320" spans="1:2" x14ac:dyDescent="0.35">
      <c r="A320" s="62">
        <v>45852.291666666701</v>
      </c>
      <c r="B320" s="61">
        <v>10.919124999999999</v>
      </c>
    </row>
    <row r="321" spans="1:2" x14ac:dyDescent="0.35">
      <c r="A321" s="62">
        <v>45852.333333333299</v>
      </c>
      <c r="B321" s="61">
        <v>13.9768310344828</v>
      </c>
    </row>
    <row r="322" spans="1:2" x14ac:dyDescent="0.35">
      <c r="A322" s="62">
        <v>45852.375</v>
      </c>
      <c r="B322" s="61">
        <v>9.2348091666666701</v>
      </c>
    </row>
    <row r="323" spans="1:2" x14ac:dyDescent="0.35">
      <c r="A323" s="62">
        <v>45852.416666666701</v>
      </c>
      <c r="B323" s="61">
        <v>7.5369856896551699</v>
      </c>
    </row>
    <row r="324" spans="1:2" x14ac:dyDescent="0.35">
      <c r="A324" s="62">
        <v>45852.458333333299</v>
      </c>
      <c r="B324" s="61">
        <v>6.4996155</v>
      </c>
    </row>
    <row r="325" spans="1:2" x14ac:dyDescent="0.35">
      <c r="A325" s="62">
        <v>45852.5</v>
      </c>
      <c r="B325" s="61">
        <v>6.62017948275862</v>
      </c>
    </row>
    <row r="326" spans="1:2" x14ac:dyDescent="0.35">
      <c r="A326" s="62">
        <v>45852.541666666701</v>
      </c>
      <c r="B326" s="61">
        <v>7.5078841666666696</v>
      </c>
    </row>
    <row r="327" spans="1:2" x14ac:dyDescent="0.35">
      <c r="A327" s="62">
        <v>45852.583333333299</v>
      </c>
      <c r="B327" s="61">
        <v>9.9907624137930995</v>
      </c>
    </row>
    <row r="328" spans="1:2" x14ac:dyDescent="0.35">
      <c r="A328" s="62">
        <v>45852.625</v>
      </c>
      <c r="B328" s="61">
        <v>8.2916903333333298</v>
      </c>
    </row>
    <row r="329" spans="1:2" x14ac:dyDescent="0.35">
      <c r="A329" s="62">
        <v>45852.666666666701</v>
      </c>
      <c r="B329" s="61">
        <v>9.1476427586206892</v>
      </c>
    </row>
    <row r="330" spans="1:2" x14ac:dyDescent="0.35">
      <c r="A330" s="62">
        <v>45852.708333333299</v>
      </c>
      <c r="B330" s="61">
        <v>6.5900483333333302</v>
      </c>
    </row>
    <row r="331" spans="1:2" x14ac:dyDescent="0.35">
      <c r="A331" s="62">
        <v>45852.75</v>
      </c>
      <c r="B331" s="61">
        <v>5.6882465517241396</v>
      </c>
    </row>
    <row r="332" spans="1:2" x14ac:dyDescent="0.35">
      <c r="A332" s="62">
        <v>45852.791666666701</v>
      </c>
      <c r="B332" s="61">
        <v>5.3163623333333296</v>
      </c>
    </row>
    <row r="333" spans="1:2" x14ac:dyDescent="0.35">
      <c r="A333" s="62">
        <v>45852.833333333299</v>
      </c>
      <c r="B333" s="61">
        <v>4.5184243103448303</v>
      </c>
    </row>
    <row r="334" spans="1:2" x14ac:dyDescent="0.35">
      <c r="A334" s="62">
        <v>45852.875</v>
      </c>
      <c r="B334" s="61">
        <v>4.7172221666666703</v>
      </c>
    </row>
    <row r="335" spans="1:2" x14ac:dyDescent="0.35">
      <c r="A335" s="62">
        <v>45852.916666666701</v>
      </c>
      <c r="B335" s="61">
        <v>4.7413763793103501</v>
      </c>
    </row>
    <row r="336" spans="1:2" x14ac:dyDescent="0.35">
      <c r="A336" s="62">
        <v>45852.958333333299</v>
      </c>
      <c r="B336" s="61">
        <v>5.3676504999999999</v>
      </c>
    </row>
    <row r="337" spans="1:2" x14ac:dyDescent="0.35">
      <c r="A337" s="62">
        <v>45853</v>
      </c>
      <c r="B337" s="61">
        <v>5.3823844827586198</v>
      </c>
    </row>
    <row r="338" spans="1:2" x14ac:dyDescent="0.35">
      <c r="A338" s="62">
        <v>45853.041666666701</v>
      </c>
      <c r="B338" s="61">
        <v>5.3087495000000002</v>
      </c>
    </row>
    <row r="339" spans="1:2" x14ac:dyDescent="0.35">
      <c r="A339" s="62">
        <v>45853.083333333299</v>
      </c>
      <c r="B339" s="61">
        <v>5.2457555172413803</v>
      </c>
    </row>
    <row r="340" spans="1:2" x14ac:dyDescent="0.35">
      <c r="A340" s="62">
        <v>45853.125</v>
      </c>
      <c r="B340" s="61">
        <v>5.1096956666666697</v>
      </c>
    </row>
    <row r="341" spans="1:2" x14ac:dyDescent="0.35">
      <c r="A341" s="62">
        <v>45853.166666666701</v>
      </c>
      <c r="B341" s="61">
        <v>4.4921665517241403</v>
      </c>
    </row>
    <row r="342" spans="1:2" x14ac:dyDescent="0.35">
      <c r="A342" s="62">
        <v>45853.208333333299</v>
      </c>
      <c r="B342" s="61">
        <v>4.4094248333333299</v>
      </c>
    </row>
    <row r="343" spans="1:2" x14ac:dyDescent="0.35">
      <c r="A343" s="62">
        <v>45853.25</v>
      </c>
      <c r="B343" s="61">
        <v>4.8553793103448299</v>
      </c>
    </row>
    <row r="344" spans="1:2" x14ac:dyDescent="0.35">
      <c r="A344" s="62">
        <v>45853.291666666701</v>
      </c>
      <c r="B344" s="61">
        <v>5.5450020000000002</v>
      </c>
    </row>
    <row r="345" spans="1:2" x14ac:dyDescent="0.35">
      <c r="A345" s="62">
        <v>45853.333333333299</v>
      </c>
      <c r="B345" s="61">
        <v>5.5507993103448303</v>
      </c>
    </row>
    <row r="346" spans="1:2" x14ac:dyDescent="0.35">
      <c r="A346" s="62">
        <v>45853.375</v>
      </c>
      <c r="B346" s="61">
        <v>5.89890966666667</v>
      </c>
    </row>
    <row r="347" spans="1:2" x14ac:dyDescent="0.35">
      <c r="A347" s="62">
        <v>45853.416666666701</v>
      </c>
      <c r="B347" s="61">
        <v>6.4025993103448302</v>
      </c>
    </row>
    <row r="348" spans="1:2" x14ac:dyDescent="0.35">
      <c r="A348" s="62">
        <v>45853.458333333299</v>
      </c>
      <c r="B348" s="61">
        <v>6.3170033333333304</v>
      </c>
    </row>
    <row r="349" spans="1:2" x14ac:dyDescent="0.35">
      <c r="A349" s="62">
        <v>45853.5</v>
      </c>
      <c r="B349" s="61">
        <v>5.5828393103448297</v>
      </c>
    </row>
    <row r="350" spans="1:2" x14ac:dyDescent="0.35">
      <c r="A350" s="62">
        <v>45853.541666666701</v>
      </c>
      <c r="B350" s="61">
        <v>6.0007091666666597</v>
      </c>
    </row>
    <row r="351" spans="1:2" x14ac:dyDescent="0.35">
      <c r="A351" s="62">
        <v>45853.583333333299</v>
      </c>
      <c r="B351" s="61">
        <v>4.6886417241379297</v>
      </c>
    </row>
    <row r="352" spans="1:2" x14ac:dyDescent="0.35">
      <c r="A352" s="62">
        <v>45853.625</v>
      </c>
      <c r="B352" s="61">
        <v>3.3548865000000001</v>
      </c>
    </row>
    <row r="353" spans="1:2" x14ac:dyDescent="0.35">
      <c r="A353" s="62">
        <v>45853.666666666701</v>
      </c>
      <c r="B353" s="61">
        <v>4.1889189655172396</v>
      </c>
    </row>
    <row r="354" spans="1:2" x14ac:dyDescent="0.35">
      <c r="A354" s="62">
        <v>45853.708333333299</v>
      </c>
      <c r="B354" s="61">
        <v>3.1134261666666698</v>
      </c>
    </row>
    <row r="355" spans="1:2" x14ac:dyDescent="0.35">
      <c r="A355" s="62">
        <v>45853.75</v>
      </c>
      <c r="B355" s="61">
        <v>3.53368413793104</v>
      </c>
    </row>
    <row r="356" spans="1:2" x14ac:dyDescent="0.35">
      <c r="A356" s="62">
        <v>45853.791666666701</v>
      </c>
      <c r="B356" s="61">
        <v>4.4758328333333299</v>
      </c>
    </row>
    <row r="357" spans="1:2" x14ac:dyDescent="0.35">
      <c r="A357" s="62">
        <v>45853.833333333299</v>
      </c>
      <c r="B357" s="61">
        <v>4.6360687931034503</v>
      </c>
    </row>
    <row r="358" spans="1:2" x14ac:dyDescent="0.35">
      <c r="A358" s="62">
        <v>45853.875</v>
      </c>
      <c r="B358" s="61">
        <v>4.4497131666666698</v>
      </c>
    </row>
    <row r="359" spans="1:2" x14ac:dyDescent="0.35">
      <c r="A359" s="62">
        <v>45853.916666666701</v>
      </c>
      <c r="B359" s="61">
        <v>4.95473051724138</v>
      </c>
    </row>
    <row r="360" spans="1:2" x14ac:dyDescent="0.35">
      <c r="A360" s="62">
        <v>45853.958333333299</v>
      </c>
      <c r="B360" s="61">
        <v>6.0634338333333302</v>
      </c>
    </row>
    <row r="361" spans="1:2" x14ac:dyDescent="0.35">
      <c r="A361" s="62">
        <v>45854</v>
      </c>
      <c r="B361" s="61">
        <v>5.7386736206896503</v>
      </c>
    </row>
    <row r="362" spans="1:2" x14ac:dyDescent="0.35">
      <c r="A362" s="62">
        <v>45854.041666666701</v>
      </c>
      <c r="B362" s="61">
        <v>5.6135624999999996</v>
      </c>
    </row>
    <row r="363" spans="1:2" x14ac:dyDescent="0.35">
      <c r="A363" s="62">
        <v>45854.083333333299</v>
      </c>
      <c r="B363" s="61">
        <v>5.8944456896551696</v>
      </c>
    </row>
    <row r="364" spans="1:2" x14ac:dyDescent="0.35">
      <c r="A364" s="62">
        <v>45854.125</v>
      </c>
      <c r="B364" s="61">
        <v>5.3535723333333296</v>
      </c>
    </row>
    <row r="365" spans="1:2" x14ac:dyDescent="0.35">
      <c r="A365" s="62">
        <v>45854.166666666701</v>
      </c>
      <c r="B365" s="61">
        <v>5.0008424137930998</v>
      </c>
    </row>
    <row r="366" spans="1:2" x14ac:dyDescent="0.35">
      <c r="A366" s="62">
        <v>45854.208333333299</v>
      </c>
      <c r="B366" s="61">
        <v>5.1651548333333297</v>
      </c>
    </row>
    <row r="367" spans="1:2" x14ac:dyDescent="0.35">
      <c r="A367" s="62">
        <v>45854.25</v>
      </c>
      <c r="B367" s="61">
        <v>5.28615775862069</v>
      </c>
    </row>
    <row r="368" spans="1:2" x14ac:dyDescent="0.35">
      <c r="A368" s="62">
        <v>45854.291666666701</v>
      </c>
      <c r="B368" s="61">
        <v>5.2982418333333401</v>
      </c>
    </row>
    <row r="369" spans="1:2" x14ac:dyDescent="0.35">
      <c r="A369" s="62">
        <v>45854.333333333299</v>
      </c>
      <c r="B369" s="61">
        <v>4.8176772413793101</v>
      </c>
    </row>
    <row r="370" spans="1:2" x14ac:dyDescent="0.35">
      <c r="A370" s="62">
        <v>45854.375</v>
      </c>
      <c r="B370" s="61">
        <v>5.2757053333333301</v>
      </c>
    </row>
    <row r="371" spans="1:2" x14ac:dyDescent="0.35">
      <c r="A371" s="62">
        <v>45854.416666666701</v>
      </c>
      <c r="B371" s="61">
        <v>5.8247479310344801</v>
      </c>
    </row>
    <row r="372" spans="1:2" x14ac:dyDescent="0.35">
      <c r="A372" s="62">
        <v>45854.458333333299</v>
      </c>
      <c r="B372" s="61">
        <v>5.6588859999999999</v>
      </c>
    </row>
    <row r="373" spans="1:2" x14ac:dyDescent="0.35">
      <c r="A373" s="62">
        <v>45854.5</v>
      </c>
      <c r="B373" s="61">
        <v>7.1485975862068996</v>
      </c>
    </row>
    <row r="374" spans="1:2" x14ac:dyDescent="0.35">
      <c r="A374" s="62">
        <v>45854.541666666701</v>
      </c>
      <c r="B374" s="61">
        <v>7.4647988333333304</v>
      </c>
    </row>
    <row r="375" spans="1:2" x14ac:dyDescent="0.35">
      <c r="A375" s="62">
        <v>45854.583333333299</v>
      </c>
      <c r="B375" s="61">
        <v>7.0892341379310304</v>
      </c>
    </row>
    <row r="376" spans="1:2" x14ac:dyDescent="0.35">
      <c r="A376" s="62">
        <v>45854.625</v>
      </c>
      <c r="B376" s="61">
        <v>6.8989010000000004</v>
      </c>
    </row>
    <row r="377" spans="1:2" x14ac:dyDescent="0.35">
      <c r="A377" s="62">
        <v>45854.666666666701</v>
      </c>
      <c r="B377" s="61">
        <v>7.0691558620689596</v>
      </c>
    </row>
    <row r="378" spans="1:2" x14ac:dyDescent="0.35">
      <c r="A378" s="62">
        <v>45854.708333333299</v>
      </c>
      <c r="B378" s="61">
        <v>7.5373631666666698</v>
      </c>
    </row>
    <row r="379" spans="1:2" x14ac:dyDescent="0.35">
      <c r="A379" s="62">
        <v>45854.75</v>
      </c>
      <c r="B379" s="61">
        <v>7.5280339655172401</v>
      </c>
    </row>
    <row r="380" spans="1:2" x14ac:dyDescent="0.35">
      <c r="A380" s="62">
        <v>45854.791666666701</v>
      </c>
      <c r="B380" s="61">
        <v>7.1587621666666701</v>
      </c>
    </row>
    <row r="381" spans="1:2" x14ac:dyDescent="0.35">
      <c r="A381" s="62">
        <v>45854.833333333299</v>
      </c>
      <c r="B381" s="61">
        <v>7.0285070689655198</v>
      </c>
    </row>
    <row r="382" spans="1:2" x14ac:dyDescent="0.35">
      <c r="A382" s="62">
        <v>45854.875</v>
      </c>
      <c r="B382" s="61">
        <v>8.6741539999999997</v>
      </c>
    </row>
    <row r="383" spans="1:2" x14ac:dyDescent="0.35">
      <c r="A383" s="62">
        <v>45854.916666666701</v>
      </c>
      <c r="B383" s="61">
        <v>7.88263931034483</v>
      </c>
    </row>
    <row r="384" spans="1:2" x14ac:dyDescent="0.35">
      <c r="A384" s="62">
        <v>45854.958333333299</v>
      </c>
      <c r="B384" s="61">
        <v>8.8920571666666692</v>
      </c>
    </row>
    <row r="385" spans="1:2" x14ac:dyDescent="0.35">
      <c r="A385" s="62">
        <v>45855</v>
      </c>
      <c r="B385" s="61">
        <v>9.6833768965517208</v>
      </c>
    </row>
    <row r="386" spans="1:2" x14ac:dyDescent="0.35">
      <c r="A386" s="62">
        <v>45855.041666666701</v>
      </c>
      <c r="B386" s="61">
        <v>9.0759073333333404</v>
      </c>
    </row>
    <row r="387" spans="1:2" x14ac:dyDescent="0.35">
      <c r="A387" s="62">
        <v>45855.083333333299</v>
      </c>
      <c r="B387" s="61">
        <v>9.4281096551724204</v>
      </c>
    </row>
    <row r="388" spans="1:2" x14ac:dyDescent="0.35">
      <c r="A388" s="62">
        <v>45855.125</v>
      </c>
      <c r="B388" s="61">
        <v>9.6418876666666709</v>
      </c>
    </row>
    <row r="389" spans="1:2" x14ac:dyDescent="0.35">
      <c r="A389" s="62">
        <v>45855.166666666701</v>
      </c>
      <c r="B389" s="61">
        <v>9.15787965517241</v>
      </c>
    </row>
    <row r="390" spans="1:2" x14ac:dyDescent="0.35">
      <c r="A390" s="62">
        <v>45855.208333333299</v>
      </c>
      <c r="B390" s="61">
        <v>9.2281308333333403</v>
      </c>
    </row>
    <row r="391" spans="1:2" x14ac:dyDescent="0.35">
      <c r="A391" s="62">
        <v>45855.25</v>
      </c>
      <c r="B391" s="61">
        <v>9.4338337931034495</v>
      </c>
    </row>
    <row r="392" spans="1:2" x14ac:dyDescent="0.35">
      <c r="A392" s="62">
        <v>45855.291666666701</v>
      </c>
      <c r="B392" s="61">
        <v>7.89348616666667</v>
      </c>
    </row>
    <row r="393" spans="1:2" x14ac:dyDescent="0.35">
      <c r="A393" s="62">
        <v>45855.333333333299</v>
      </c>
      <c r="B393" s="61">
        <v>6.6499606896551704</v>
      </c>
    </row>
    <row r="394" spans="1:2" x14ac:dyDescent="0.35">
      <c r="A394" s="62">
        <v>45855.375</v>
      </c>
      <c r="B394" s="61">
        <v>5.6284115000000003</v>
      </c>
    </row>
    <row r="395" spans="1:2" x14ac:dyDescent="0.35">
      <c r="A395" s="62">
        <v>45855.416666666701</v>
      </c>
      <c r="B395" s="61">
        <v>6.72228724137931</v>
      </c>
    </row>
    <row r="396" spans="1:2" x14ac:dyDescent="0.35">
      <c r="A396" s="62">
        <v>45855.458333333299</v>
      </c>
      <c r="B396" s="61">
        <v>4.1947834999999998</v>
      </c>
    </row>
    <row r="397" spans="1:2" x14ac:dyDescent="0.35">
      <c r="A397" s="62">
        <v>45855.5</v>
      </c>
      <c r="B397" s="61">
        <v>3.76470706896552</v>
      </c>
    </row>
    <row r="398" spans="1:2" x14ac:dyDescent="0.35">
      <c r="A398" s="62">
        <v>45855.541666666701</v>
      </c>
      <c r="B398" s="61">
        <v>4.4662156666666704</v>
      </c>
    </row>
    <row r="399" spans="1:2" x14ac:dyDescent="0.35">
      <c r="A399" s="62">
        <v>45855.583333333299</v>
      </c>
      <c r="B399" s="61">
        <v>5.3934167241379303</v>
      </c>
    </row>
    <row r="400" spans="1:2" x14ac:dyDescent="0.35">
      <c r="A400" s="62">
        <v>45855.625</v>
      </c>
      <c r="B400" s="61">
        <v>2.7672650000000001</v>
      </c>
    </row>
    <row r="401" spans="1:2" x14ac:dyDescent="0.35">
      <c r="A401" s="62">
        <v>45855.666666666701</v>
      </c>
      <c r="B401" s="61">
        <v>2.5322798275862102</v>
      </c>
    </row>
    <row r="402" spans="1:2" x14ac:dyDescent="0.35">
      <c r="A402" s="62">
        <v>45855.708333333299</v>
      </c>
      <c r="B402" s="61">
        <v>2.4904726666666699</v>
      </c>
    </row>
    <row r="403" spans="1:2" x14ac:dyDescent="0.35">
      <c r="A403" s="62">
        <v>45855.75</v>
      </c>
      <c r="B403" s="61">
        <v>1.95525413793103</v>
      </c>
    </row>
    <row r="404" spans="1:2" x14ac:dyDescent="0.35">
      <c r="A404" s="62">
        <v>45855.791666666701</v>
      </c>
      <c r="B404" s="61">
        <v>2.12960866666667</v>
      </c>
    </row>
    <row r="405" spans="1:2" x14ac:dyDescent="0.35">
      <c r="A405" s="62">
        <v>45855.833333333299</v>
      </c>
      <c r="B405" s="61">
        <v>2.3238425862068999</v>
      </c>
    </row>
    <row r="406" spans="1:2" x14ac:dyDescent="0.35">
      <c r="A406" s="62">
        <v>45855.875</v>
      </c>
      <c r="B406" s="61">
        <v>2.5721544999999999</v>
      </c>
    </row>
    <row r="407" spans="1:2" x14ac:dyDescent="0.35">
      <c r="A407" s="62">
        <v>45855.916666666701</v>
      </c>
      <c r="B407" s="61">
        <v>2.56736310344828</v>
      </c>
    </row>
    <row r="408" spans="1:2" x14ac:dyDescent="0.35">
      <c r="A408" s="62">
        <v>45855.958333333299</v>
      </c>
      <c r="B408" s="61">
        <v>2.6483938333333299</v>
      </c>
    </row>
    <row r="409" spans="1:2" x14ac:dyDescent="0.35">
      <c r="A409" s="62">
        <v>45856</v>
      </c>
      <c r="B409" s="61">
        <v>4.0141334482758602</v>
      </c>
    </row>
    <row r="410" spans="1:2" x14ac:dyDescent="0.35">
      <c r="A410" s="62">
        <v>45856.041666666701</v>
      </c>
      <c r="B410" s="61">
        <v>4.3847308333333297</v>
      </c>
    </row>
    <row r="411" spans="1:2" x14ac:dyDescent="0.35">
      <c r="A411" s="62">
        <v>45856.083333333299</v>
      </c>
      <c r="B411" s="61">
        <v>3.96039637931035</v>
      </c>
    </row>
    <row r="412" spans="1:2" x14ac:dyDescent="0.35">
      <c r="A412" s="62">
        <v>45856.125</v>
      </c>
      <c r="B412" s="61">
        <v>5.2957821666666698</v>
      </c>
    </row>
    <row r="413" spans="1:2" x14ac:dyDescent="0.35">
      <c r="A413" s="62">
        <v>45856.166666666701</v>
      </c>
      <c r="B413" s="61">
        <v>7.39681603448276</v>
      </c>
    </row>
    <row r="414" spans="1:2" x14ac:dyDescent="0.35">
      <c r="A414" s="62">
        <v>45856.208333333299</v>
      </c>
      <c r="B414" s="61">
        <v>11.492620499999999</v>
      </c>
    </row>
    <row r="415" spans="1:2" x14ac:dyDescent="0.35">
      <c r="A415" s="62">
        <v>45856.25</v>
      </c>
      <c r="B415" s="61">
        <v>12.459112068965499</v>
      </c>
    </row>
    <row r="416" spans="1:2" x14ac:dyDescent="0.35">
      <c r="A416" s="62">
        <v>45856.291666666701</v>
      </c>
      <c r="B416" s="61">
        <v>11.946196666666699</v>
      </c>
    </row>
    <row r="417" spans="1:2" x14ac:dyDescent="0.35">
      <c r="A417" s="62">
        <v>45856.333333333299</v>
      </c>
      <c r="B417" s="61">
        <v>11.208226551724101</v>
      </c>
    </row>
    <row r="418" spans="1:2" x14ac:dyDescent="0.35">
      <c r="A418" s="62">
        <v>45856.375</v>
      </c>
      <c r="B418" s="61">
        <v>7.57000283333333</v>
      </c>
    </row>
    <row r="419" spans="1:2" x14ac:dyDescent="0.35">
      <c r="A419" s="62">
        <v>45856.416666666701</v>
      </c>
      <c r="B419" s="61">
        <v>7.8368149999999996</v>
      </c>
    </row>
    <row r="420" spans="1:2" x14ac:dyDescent="0.35">
      <c r="A420" s="62">
        <v>45856.458333333299</v>
      </c>
      <c r="B420" s="61">
        <v>6.7597951666666702</v>
      </c>
    </row>
    <row r="421" spans="1:2" x14ac:dyDescent="0.35">
      <c r="A421" s="62">
        <v>45856.5</v>
      </c>
      <c r="B421" s="61">
        <v>6.59583896551724</v>
      </c>
    </row>
    <row r="422" spans="1:2" x14ac:dyDescent="0.35">
      <c r="A422" s="62">
        <v>45856.541666666701</v>
      </c>
      <c r="B422" s="61">
        <v>6.0449133333333398</v>
      </c>
    </row>
    <row r="423" spans="1:2" x14ac:dyDescent="0.35">
      <c r="A423" s="62">
        <v>45856.583333333299</v>
      </c>
      <c r="B423" s="61">
        <v>6.5155441379310304</v>
      </c>
    </row>
    <row r="424" spans="1:2" x14ac:dyDescent="0.35">
      <c r="A424" s="62">
        <v>45856.625</v>
      </c>
      <c r="B424" s="61">
        <v>6.4081448333333304</v>
      </c>
    </row>
    <row r="425" spans="1:2" x14ac:dyDescent="0.35">
      <c r="A425" s="62">
        <v>45856.666666666701</v>
      </c>
      <c r="B425" s="61">
        <v>4.9017879310344803</v>
      </c>
    </row>
    <row r="426" spans="1:2" x14ac:dyDescent="0.35">
      <c r="A426" s="62">
        <v>45856.708333333299</v>
      </c>
      <c r="B426" s="61">
        <v>5.6959288333333298</v>
      </c>
    </row>
    <row r="427" spans="1:2" x14ac:dyDescent="0.35">
      <c r="A427" s="62">
        <v>45856.75</v>
      </c>
      <c r="B427" s="61">
        <v>4.9266193103448304</v>
      </c>
    </row>
    <row r="428" spans="1:2" x14ac:dyDescent="0.35">
      <c r="A428" s="62">
        <v>45856.791666666701</v>
      </c>
      <c r="B428" s="61">
        <v>4.0342371666666699</v>
      </c>
    </row>
    <row r="429" spans="1:2" x14ac:dyDescent="0.35">
      <c r="A429" s="62">
        <v>45856.833333333299</v>
      </c>
      <c r="B429" s="61">
        <v>4.4332074137930997</v>
      </c>
    </row>
    <row r="430" spans="1:2" x14ac:dyDescent="0.35">
      <c r="A430" s="62">
        <v>45856.875</v>
      </c>
      <c r="B430" s="61">
        <v>4.9689906666666701</v>
      </c>
    </row>
    <row r="431" spans="1:2" x14ac:dyDescent="0.35">
      <c r="A431" s="62">
        <v>45856.916666666701</v>
      </c>
      <c r="B431" s="61">
        <v>4.7561112068965503</v>
      </c>
    </row>
    <row r="432" spans="1:2" x14ac:dyDescent="0.35">
      <c r="A432" s="62">
        <v>45856.958333333299</v>
      </c>
      <c r="B432" s="61">
        <v>5.5801973333333299</v>
      </c>
    </row>
    <row r="433" spans="1:2" x14ac:dyDescent="0.35">
      <c r="A433" s="62">
        <v>45857</v>
      </c>
      <c r="B433" s="61">
        <v>5.1856074137931003</v>
      </c>
    </row>
    <row r="434" spans="1:2" x14ac:dyDescent="0.35">
      <c r="A434" s="62">
        <v>45857.041666666701</v>
      </c>
      <c r="B434" s="61">
        <v>5.5999173333333303</v>
      </c>
    </row>
    <row r="435" spans="1:2" x14ac:dyDescent="0.35">
      <c r="A435" s="62">
        <v>45857.083333333299</v>
      </c>
      <c r="B435" s="61">
        <v>5.4854806896551702</v>
      </c>
    </row>
    <row r="436" spans="1:2" x14ac:dyDescent="0.35">
      <c r="A436" s="62">
        <v>45857.125</v>
      </c>
      <c r="B436" s="61">
        <v>5.4170606666666696</v>
      </c>
    </row>
    <row r="437" spans="1:2" x14ac:dyDescent="0.35">
      <c r="A437" s="62">
        <v>45857.166666666701</v>
      </c>
      <c r="B437" s="61">
        <v>6.1985577586206899</v>
      </c>
    </row>
    <row r="438" spans="1:2" x14ac:dyDescent="0.35">
      <c r="A438" s="62">
        <v>45857.208333333299</v>
      </c>
      <c r="B438" s="61">
        <v>7.4274845000000003</v>
      </c>
    </row>
    <row r="439" spans="1:2" x14ac:dyDescent="0.35">
      <c r="A439" s="62">
        <v>45857.25</v>
      </c>
      <c r="B439" s="61">
        <v>7.9659981034482703</v>
      </c>
    </row>
    <row r="440" spans="1:2" x14ac:dyDescent="0.35">
      <c r="A440" s="62">
        <v>45857.291666666701</v>
      </c>
      <c r="B440" s="61">
        <v>8.8266500000000008</v>
      </c>
    </row>
    <row r="441" spans="1:2" x14ac:dyDescent="0.35">
      <c r="A441" s="62">
        <v>45857.333333333299</v>
      </c>
      <c r="B441" s="61">
        <v>9.9532858620689701</v>
      </c>
    </row>
    <row r="442" spans="1:2" x14ac:dyDescent="0.35">
      <c r="A442" s="62">
        <v>45857.375</v>
      </c>
      <c r="B442" s="61">
        <v>16.784350166666702</v>
      </c>
    </row>
    <row r="443" spans="1:2" x14ac:dyDescent="0.35">
      <c r="A443" s="62">
        <v>45857.416666666701</v>
      </c>
      <c r="B443" s="61">
        <v>11.4073062068966</v>
      </c>
    </row>
    <row r="444" spans="1:2" x14ac:dyDescent="0.35">
      <c r="A444" s="62">
        <v>45857.458333333299</v>
      </c>
      <c r="B444" s="61">
        <v>10.5122728333333</v>
      </c>
    </row>
    <row r="445" spans="1:2" x14ac:dyDescent="0.35">
      <c r="A445" s="62">
        <v>45857.5</v>
      </c>
      <c r="B445" s="61">
        <v>8.1095839655172401</v>
      </c>
    </row>
    <row r="446" spans="1:2" x14ac:dyDescent="0.35">
      <c r="A446" s="62">
        <v>45857.541666666701</v>
      </c>
      <c r="B446" s="61">
        <v>5.7169443333333296</v>
      </c>
    </row>
    <row r="447" spans="1:2" x14ac:dyDescent="0.35">
      <c r="A447" s="62">
        <v>45857.583333333299</v>
      </c>
      <c r="B447" s="61">
        <v>5.4644501724137902</v>
      </c>
    </row>
    <row r="448" spans="1:2" x14ac:dyDescent="0.35">
      <c r="A448" s="62">
        <v>45857.625</v>
      </c>
      <c r="B448" s="61">
        <v>6.0466724999999997</v>
      </c>
    </row>
    <row r="449" spans="1:2" x14ac:dyDescent="0.35">
      <c r="A449" s="62">
        <v>45857.666666666701</v>
      </c>
      <c r="B449" s="61">
        <v>6.1893427586206897</v>
      </c>
    </row>
    <row r="450" spans="1:2" x14ac:dyDescent="0.35">
      <c r="A450" s="62">
        <v>45857.708333333299</v>
      </c>
      <c r="B450" s="61">
        <v>6.7406965000000003</v>
      </c>
    </row>
    <row r="451" spans="1:2" x14ac:dyDescent="0.35">
      <c r="A451" s="62">
        <v>45857.75</v>
      </c>
      <c r="B451" s="61">
        <v>8.4879303448275891</v>
      </c>
    </row>
    <row r="452" spans="1:2" x14ac:dyDescent="0.35">
      <c r="A452" s="62">
        <v>45857.791666666701</v>
      </c>
      <c r="B452" s="61">
        <v>8.0688923333333307</v>
      </c>
    </row>
    <row r="453" spans="1:2" x14ac:dyDescent="0.35">
      <c r="A453" s="62">
        <v>45857.833333333299</v>
      </c>
      <c r="B453" s="61">
        <v>7.6950005172413798</v>
      </c>
    </row>
    <row r="454" spans="1:2" x14ac:dyDescent="0.35">
      <c r="A454" s="62">
        <v>45857.875</v>
      </c>
      <c r="B454" s="61">
        <v>6.7941878333333303</v>
      </c>
    </row>
    <row r="455" spans="1:2" x14ac:dyDescent="0.35">
      <c r="A455" s="62">
        <v>45857.916666666701</v>
      </c>
      <c r="B455" s="61">
        <v>8.1531744827586206</v>
      </c>
    </row>
    <row r="456" spans="1:2" x14ac:dyDescent="0.35">
      <c r="A456" s="62">
        <v>45857.958333333299</v>
      </c>
      <c r="B456" s="61">
        <v>9.4248200000000004</v>
      </c>
    </row>
    <row r="457" spans="1:2" x14ac:dyDescent="0.35">
      <c r="A457" s="62">
        <v>45858</v>
      </c>
      <c r="B457" s="61">
        <v>10.8824427586207</v>
      </c>
    </row>
    <row r="458" spans="1:2" x14ac:dyDescent="0.35">
      <c r="A458" s="62">
        <v>45858.041666666701</v>
      </c>
      <c r="B458" s="61">
        <v>11.0821101694915</v>
      </c>
    </row>
    <row r="459" spans="1:2" x14ac:dyDescent="0.35">
      <c r="A459" s="62">
        <v>45858.083333333299</v>
      </c>
      <c r="B459" s="61">
        <v>8.6102053333333401</v>
      </c>
    </row>
    <row r="460" spans="1:2" x14ac:dyDescent="0.35">
      <c r="A460" s="62">
        <v>45858.125</v>
      </c>
      <c r="B460" s="61">
        <v>7.7676208333333303</v>
      </c>
    </row>
    <row r="461" spans="1:2" x14ac:dyDescent="0.35">
      <c r="A461" s="62">
        <v>45858.166666666701</v>
      </c>
      <c r="B461" s="61">
        <v>6.5227013793103401</v>
      </c>
    </row>
    <row r="462" spans="1:2" x14ac:dyDescent="0.35">
      <c r="A462" s="62">
        <v>45858.208333333299</v>
      </c>
      <c r="B462" s="61">
        <v>5.6687161666666697</v>
      </c>
    </row>
    <row r="463" spans="1:2" x14ac:dyDescent="0.35">
      <c r="A463" s="62">
        <v>45858.25</v>
      </c>
      <c r="B463" s="61">
        <v>6.8639601724137904</v>
      </c>
    </row>
    <row r="464" spans="1:2" x14ac:dyDescent="0.35">
      <c r="A464" s="62">
        <v>45858.291666666701</v>
      </c>
      <c r="B464" s="61">
        <v>7.2511590000000004</v>
      </c>
    </row>
    <row r="465" spans="1:2" x14ac:dyDescent="0.35">
      <c r="A465" s="62">
        <v>45858.333333333299</v>
      </c>
      <c r="B465" s="61">
        <v>4.80600086206897</v>
      </c>
    </row>
    <row r="466" spans="1:2" x14ac:dyDescent="0.35">
      <c r="A466" s="62">
        <v>45858.375</v>
      </c>
      <c r="B466" s="61">
        <v>4.4162115000000002</v>
      </c>
    </row>
    <row r="467" spans="1:2" x14ac:dyDescent="0.35">
      <c r="A467" s="62">
        <v>45858.416666666701</v>
      </c>
      <c r="B467" s="61">
        <v>4.6844625862068998</v>
      </c>
    </row>
    <row r="468" spans="1:2" x14ac:dyDescent="0.35">
      <c r="A468" s="62">
        <v>45858.458333333299</v>
      </c>
      <c r="B468" s="61">
        <v>5.3143653333333303</v>
      </c>
    </row>
    <row r="469" spans="1:2" x14ac:dyDescent="0.35">
      <c r="A469" s="62">
        <v>45858.5</v>
      </c>
      <c r="B469" s="61">
        <v>4.1533646551724104</v>
      </c>
    </row>
    <row r="470" spans="1:2" x14ac:dyDescent="0.35">
      <c r="A470" s="62">
        <v>45858.541666666701</v>
      </c>
      <c r="B470" s="61">
        <v>4.8816451666666696</v>
      </c>
    </row>
    <row r="471" spans="1:2" x14ac:dyDescent="0.35">
      <c r="A471" s="62">
        <v>45858.583333333299</v>
      </c>
      <c r="B471" s="61">
        <v>4.6417534482758596</v>
      </c>
    </row>
    <row r="472" spans="1:2" x14ac:dyDescent="0.35">
      <c r="A472" s="62">
        <v>45858.625</v>
      </c>
      <c r="B472" s="61">
        <v>6.2360008333333301</v>
      </c>
    </row>
    <row r="473" spans="1:2" x14ac:dyDescent="0.35">
      <c r="A473" s="62">
        <v>45858.666666666701</v>
      </c>
      <c r="B473" s="61">
        <v>6.7677222413793103</v>
      </c>
    </row>
    <row r="474" spans="1:2" x14ac:dyDescent="0.35">
      <c r="A474" s="62">
        <v>45858.708333333299</v>
      </c>
      <c r="B474" s="61">
        <v>5.7880965</v>
      </c>
    </row>
    <row r="475" spans="1:2" x14ac:dyDescent="0.35">
      <c r="A475" s="62">
        <v>45858.75</v>
      </c>
      <c r="B475" s="61">
        <v>4.70890568965517</v>
      </c>
    </row>
    <row r="476" spans="1:2" x14ac:dyDescent="0.35">
      <c r="A476" s="62">
        <v>45858.791666666701</v>
      </c>
      <c r="B476" s="61">
        <v>5.3398761666666701</v>
      </c>
    </row>
    <row r="477" spans="1:2" x14ac:dyDescent="0.35">
      <c r="A477" s="62">
        <v>45858.833333333299</v>
      </c>
      <c r="B477" s="61">
        <v>2.9484017241379301</v>
      </c>
    </row>
    <row r="478" spans="1:2" x14ac:dyDescent="0.35">
      <c r="A478" s="62">
        <v>45858.875</v>
      </c>
      <c r="B478" s="61">
        <v>2.7916495000000001</v>
      </c>
    </row>
    <row r="479" spans="1:2" x14ac:dyDescent="0.35">
      <c r="A479" s="62">
        <v>45858.916666666701</v>
      </c>
      <c r="B479" s="61">
        <v>3.25966879310345</v>
      </c>
    </row>
    <row r="480" spans="1:2" x14ac:dyDescent="0.35">
      <c r="A480" s="62">
        <v>45858.958333333299</v>
      </c>
      <c r="B480" s="61">
        <v>2.96041816666667</v>
      </c>
    </row>
    <row r="481" spans="1:2" x14ac:dyDescent="0.35">
      <c r="A481" s="62">
        <v>45859</v>
      </c>
      <c r="B481" s="61">
        <v>3.14598931034483</v>
      </c>
    </row>
    <row r="482" spans="1:2" x14ac:dyDescent="0.35">
      <c r="A482" s="62">
        <v>45859.041666666701</v>
      </c>
      <c r="B482" s="61">
        <v>4.1599886666666697</v>
      </c>
    </row>
    <row r="483" spans="1:2" x14ac:dyDescent="0.35">
      <c r="A483" s="62">
        <v>45859.083333333299</v>
      </c>
      <c r="B483" s="61">
        <v>4.3925056896551702</v>
      </c>
    </row>
    <row r="484" spans="1:2" x14ac:dyDescent="0.35">
      <c r="A484" s="62">
        <v>45859.125</v>
      </c>
      <c r="B484" s="61">
        <v>5.0886006666666601</v>
      </c>
    </row>
    <row r="485" spans="1:2" x14ac:dyDescent="0.35">
      <c r="A485" s="62">
        <v>45859.166666666701</v>
      </c>
      <c r="B485" s="61">
        <v>4.7491724137931</v>
      </c>
    </row>
    <row r="486" spans="1:2" x14ac:dyDescent="0.35">
      <c r="A486" s="62">
        <v>45859.208333333299</v>
      </c>
      <c r="B486" s="61">
        <v>4.7582190000000004</v>
      </c>
    </row>
    <row r="487" spans="1:2" x14ac:dyDescent="0.35">
      <c r="A487" s="62">
        <v>45859.25</v>
      </c>
      <c r="B487" s="61">
        <v>5.0062798275862104</v>
      </c>
    </row>
    <row r="488" spans="1:2" x14ac:dyDescent="0.35">
      <c r="A488" s="62">
        <v>45859.291666666701</v>
      </c>
      <c r="B488" s="61">
        <v>5.6618835000000001</v>
      </c>
    </row>
    <row r="489" spans="1:2" x14ac:dyDescent="0.35">
      <c r="A489" s="62">
        <v>45859.333333333299</v>
      </c>
      <c r="B489" s="61">
        <v>6.3606043103448302</v>
      </c>
    </row>
    <row r="490" spans="1:2" x14ac:dyDescent="0.35">
      <c r="A490" s="62">
        <v>45859.375</v>
      </c>
      <c r="B490" s="61">
        <v>7.4754304999999999</v>
      </c>
    </row>
    <row r="491" spans="1:2" x14ac:dyDescent="0.35">
      <c r="A491" s="62">
        <v>45859.416666666701</v>
      </c>
      <c r="B491" s="61">
        <v>7.9861389655172399</v>
      </c>
    </row>
    <row r="492" spans="1:2" x14ac:dyDescent="0.35">
      <c r="A492" s="62">
        <v>45859.458333333299</v>
      </c>
      <c r="B492" s="61">
        <v>5.7709201666666701</v>
      </c>
    </row>
    <row r="493" spans="1:2" x14ac:dyDescent="0.35">
      <c r="A493" s="62">
        <v>45859.5</v>
      </c>
      <c r="B493" s="61">
        <v>6.3150146551724102</v>
      </c>
    </row>
    <row r="494" spans="1:2" x14ac:dyDescent="0.35">
      <c r="A494" s="62">
        <v>45859.541666666701</v>
      </c>
      <c r="B494" s="61">
        <v>19.895028</v>
      </c>
    </row>
    <row r="495" spans="1:2" x14ac:dyDescent="0.35">
      <c r="A495" s="62">
        <v>45859.583333333299</v>
      </c>
      <c r="B495" s="61">
        <v>6.2912815517241398</v>
      </c>
    </row>
    <row r="496" spans="1:2" x14ac:dyDescent="0.35">
      <c r="A496" s="62">
        <v>45859.625</v>
      </c>
      <c r="B496" s="61">
        <v>4.3693658333333296</v>
      </c>
    </row>
    <row r="497" spans="1:2" x14ac:dyDescent="0.35">
      <c r="A497" s="62">
        <v>45859.666666666701</v>
      </c>
      <c r="B497" s="61">
        <v>3.04257</v>
      </c>
    </row>
    <row r="498" spans="1:2" x14ac:dyDescent="0.35">
      <c r="A498" s="62">
        <v>45859.708333333299</v>
      </c>
      <c r="B498" s="61">
        <v>9.2383685</v>
      </c>
    </row>
    <row r="499" spans="1:2" x14ac:dyDescent="0.35">
      <c r="A499" s="62">
        <v>45859.75</v>
      </c>
      <c r="B499" s="61">
        <v>8.4689839655172392</v>
      </c>
    </row>
    <row r="500" spans="1:2" x14ac:dyDescent="0.35">
      <c r="A500" s="62">
        <v>45859.791666666701</v>
      </c>
      <c r="B500" s="61">
        <v>5.7051660000000002</v>
      </c>
    </row>
    <row r="501" spans="1:2" x14ac:dyDescent="0.35">
      <c r="A501" s="62">
        <v>45859.833333333299</v>
      </c>
      <c r="B501" s="61">
        <v>3.8984943103448302</v>
      </c>
    </row>
    <row r="502" spans="1:2" x14ac:dyDescent="0.35">
      <c r="A502" s="62">
        <v>45859.875</v>
      </c>
      <c r="B502" s="61">
        <v>3.8092025</v>
      </c>
    </row>
    <row r="503" spans="1:2" x14ac:dyDescent="0.35">
      <c r="A503" s="62">
        <v>45859.916666666701</v>
      </c>
      <c r="B503" s="61">
        <v>7.3001103448275897</v>
      </c>
    </row>
    <row r="504" spans="1:2" x14ac:dyDescent="0.35">
      <c r="A504" s="62">
        <v>45859.958333333299</v>
      </c>
      <c r="B504" s="61">
        <v>8.5113423333333404</v>
      </c>
    </row>
    <row r="505" spans="1:2" x14ac:dyDescent="0.35">
      <c r="A505" s="62">
        <v>45860</v>
      </c>
      <c r="B505" s="61">
        <v>5.4798174137930999</v>
      </c>
    </row>
    <row r="506" spans="1:2" x14ac:dyDescent="0.35">
      <c r="A506" s="62">
        <v>45860.041666666701</v>
      </c>
      <c r="B506" s="61">
        <v>7.0933506666666704</v>
      </c>
    </row>
    <row r="507" spans="1:2" x14ac:dyDescent="0.35">
      <c r="A507" s="62">
        <v>45860.083333333299</v>
      </c>
      <c r="B507" s="61">
        <v>6.4841146551724096</v>
      </c>
    </row>
    <row r="508" spans="1:2" x14ac:dyDescent="0.35">
      <c r="A508" s="62">
        <v>45860.125</v>
      </c>
      <c r="B508" s="61">
        <v>7.4030379999999996</v>
      </c>
    </row>
    <row r="509" spans="1:2" x14ac:dyDescent="0.35">
      <c r="A509" s="62">
        <v>45860.166666666701</v>
      </c>
      <c r="B509" s="61">
        <v>7.7878268965517199</v>
      </c>
    </row>
    <row r="510" spans="1:2" x14ac:dyDescent="0.35">
      <c r="A510" s="62">
        <v>45860.208333333299</v>
      </c>
      <c r="B510" s="61">
        <v>7.6514040000000003</v>
      </c>
    </row>
    <row r="511" spans="1:2" x14ac:dyDescent="0.35">
      <c r="A511" s="62">
        <v>45860.25</v>
      </c>
      <c r="B511" s="61">
        <v>7.02322517241379</v>
      </c>
    </row>
    <row r="512" spans="1:2" x14ac:dyDescent="0.35">
      <c r="A512" s="62">
        <v>45860.291666666701</v>
      </c>
      <c r="B512" s="61">
        <v>4.2009486666666698</v>
      </c>
    </row>
    <row r="513" spans="1:2" x14ac:dyDescent="0.35">
      <c r="A513" s="62">
        <v>45860.333333333299</v>
      </c>
      <c r="B513" s="61">
        <v>4.4389746551724096</v>
      </c>
    </row>
    <row r="514" spans="1:2" x14ac:dyDescent="0.35">
      <c r="A514" s="62">
        <v>45860.375</v>
      </c>
      <c r="B514" s="61">
        <v>3.9465588333333299</v>
      </c>
    </row>
    <row r="515" spans="1:2" x14ac:dyDescent="0.35">
      <c r="A515" s="62">
        <v>45860.416666666701</v>
      </c>
      <c r="B515" s="61">
        <v>4.1152231034482796</v>
      </c>
    </row>
    <row r="516" spans="1:2" x14ac:dyDescent="0.35">
      <c r="A516" s="62">
        <v>45860.458333333299</v>
      </c>
      <c r="B516" s="61">
        <v>4.7626786666666696</v>
      </c>
    </row>
    <row r="517" spans="1:2" x14ac:dyDescent="0.35">
      <c r="A517" s="62">
        <v>45860.5</v>
      </c>
      <c r="B517" s="61">
        <v>6.3251165517241397</v>
      </c>
    </row>
    <row r="518" spans="1:2" x14ac:dyDescent="0.35">
      <c r="A518" s="62">
        <v>45860.541666666701</v>
      </c>
      <c r="B518" s="61">
        <v>5.8104751666666701</v>
      </c>
    </row>
    <row r="519" spans="1:2" x14ac:dyDescent="0.35">
      <c r="A519" s="62">
        <v>45860.583333333299</v>
      </c>
      <c r="B519" s="61">
        <v>6.46815724137931</v>
      </c>
    </row>
    <row r="520" spans="1:2" x14ac:dyDescent="0.35">
      <c r="A520" s="62">
        <v>45860.625</v>
      </c>
      <c r="B520" s="61">
        <v>8.6233278333333292</v>
      </c>
    </row>
    <row r="521" spans="1:2" x14ac:dyDescent="0.35">
      <c r="A521" s="62">
        <v>45860.666666666701</v>
      </c>
      <c r="B521" s="61">
        <v>4.27775586206897</v>
      </c>
    </row>
    <row r="522" spans="1:2" x14ac:dyDescent="0.35">
      <c r="A522" s="62">
        <v>45860.708333333299</v>
      </c>
      <c r="B522" s="61">
        <v>4.0325306666666698</v>
      </c>
    </row>
    <row r="523" spans="1:2" x14ac:dyDescent="0.35">
      <c r="A523" s="62">
        <v>45860.75</v>
      </c>
      <c r="B523" s="61">
        <v>4.7591946551724096</v>
      </c>
    </row>
    <row r="524" spans="1:2" x14ac:dyDescent="0.35">
      <c r="A524" s="62">
        <v>45860.791666666701</v>
      </c>
      <c r="B524" s="61">
        <v>3.4400756666666701</v>
      </c>
    </row>
    <row r="525" spans="1:2" x14ac:dyDescent="0.35">
      <c r="A525" s="62">
        <v>45860.833333333299</v>
      </c>
      <c r="B525" s="61">
        <v>4.6540139655172403</v>
      </c>
    </row>
    <row r="526" spans="1:2" x14ac:dyDescent="0.35">
      <c r="A526" s="62">
        <v>45860.875</v>
      </c>
      <c r="B526" s="61">
        <v>5.5346911666666596</v>
      </c>
    </row>
    <row r="527" spans="1:2" x14ac:dyDescent="0.35">
      <c r="A527" s="62">
        <v>45860.916666666701</v>
      </c>
      <c r="B527" s="61">
        <v>6.5171950000000001</v>
      </c>
    </row>
    <row r="528" spans="1:2" x14ac:dyDescent="0.35">
      <c r="A528" s="62">
        <v>45860.958333333299</v>
      </c>
      <c r="B528" s="61">
        <v>10.2608906666667</v>
      </c>
    </row>
    <row r="529" spans="1:2" x14ac:dyDescent="0.35">
      <c r="A529" s="62">
        <v>45861</v>
      </c>
      <c r="B529" s="61">
        <v>6.7434908620689704</v>
      </c>
    </row>
    <row r="530" spans="1:2" x14ac:dyDescent="0.35">
      <c r="A530" s="62">
        <v>45861.041666666701</v>
      </c>
      <c r="B530" s="61">
        <v>5.0261659999999999</v>
      </c>
    </row>
    <row r="531" spans="1:2" x14ac:dyDescent="0.35">
      <c r="A531" s="62">
        <v>45861.083333333299</v>
      </c>
      <c r="B531" s="61">
        <v>5.1387263793103504</v>
      </c>
    </row>
    <row r="532" spans="1:2" x14ac:dyDescent="0.35">
      <c r="A532" s="62">
        <v>45861.125</v>
      </c>
      <c r="B532" s="61">
        <v>5.2825903333333297</v>
      </c>
    </row>
    <row r="533" spans="1:2" x14ac:dyDescent="0.35">
      <c r="A533" s="62">
        <v>45861.166666666701</v>
      </c>
      <c r="B533" s="61">
        <v>8.5748820689655201</v>
      </c>
    </row>
    <row r="534" spans="1:2" x14ac:dyDescent="0.35">
      <c r="A534" s="62">
        <v>45861.208333333299</v>
      </c>
      <c r="B534" s="61">
        <v>7.1984761666666701</v>
      </c>
    </row>
    <row r="535" spans="1:2" x14ac:dyDescent="0.35">
      <c r="A535" s="62">
        <v>45861.25</v>
      </c>
      <c r="B535" s="61">
        <v>5.64519706896552</v>
      </c>
    </row>
    <row r="536" spans="1:2" x14ac:dyDescent="0.35">
      <c r="A536" s="62">
        <v>45861.291666666701</v>
      </c>
      <c r="B536" s="61">
        <v>6.3873654999999996</v>
      </c>
    </row>
    <row r="537" spans="1:2" x14ac:dyDescent="0.35">
      <c r="A537" s="62">
        <v>45861.333333333299</v>
      </c>
      <c r="B537" s="61">
        <v>7.6438434482758604</v>
      </c>
    </row>
    <row r="538" spans="1:2" x14ac:dyDescent="0.35">
      <c r="A538" s="62">
        <v>45861.375</v>
      </c>
      <c r="B538" s="61">
        <v>15.353901666666699</v>
      </c>
    </row>
    <row r="539" spans="1:2" x14ac:dyDescent="0.35">
      <c r="A539" s="62">
        <v>45861.416666666701</v>
      </c>
      <c r="B539" s="61">
        <v>27.8619379310345</v>
      </c>
    </row>
    <row r="540" spans="1:2" x14ac:dyDescent="0.35">
      <c r="A540" s="62">
        <v>45861.458333333299</v>
      </c>
      <c r="B540" s="61">
        <v>34.755001666666701</v>
      </c>
    </row>
    <row r="541" spans="1:2" x14ac:dyDescent="0.35">
      <c r="A541" s="62">
        <v>45861.5</v>
      </c>
      <c r="B541" s="61">
        <v>35.907737931034497</v>
      </c>
    </row>
    <row r="542" spans="1:2" x14ac:dyDescent="0.35">
      <c r="A542" s="62">
        <v>45861.541666666701</v>
      </c>
      <c r="B542" s="61">
        <v>37.494025000000001</v>
      </c>
    </row>
    <row r="543" spans="1:2" x14ac:dyDescent="0.35">
      <c r="A543" s="62">
        <v>45861.583333333299</v>
      </c>
      <c r="B543" s="61">
        <v>37.998760344827602</v>
      </c>
    </row>
    <row r="544" spans="1:2" x14ac:dyDescent="0.35">
      <c r="A544" s="62">
        <v>45861.625</v>
      </c>
      <c r="B544" s="61">
        <v>35.603173333333302</v>
      </c>
    </row>
    <row r="545" spans="1:2" x14ac:dyDescent="0.35">
      <c r="A545" s="62">
        <v>45861.666666666701</v>
      </c>
      <c r="B545" s="61">
        <v>35.345605172413798</v>
      </c>
    </row>
    <row r="546" spans="1:2" x14ac:dyDescent="0.35">
      <c r="A546" s="62">
        <v>45861.708333333299</v>
      </c>
      <c r="B546" s="61">
        <v>33.840768333333301</v>
      </c>
    </row>
    <row r="547" spans="1:2" x14ac:dyDescent="0.35">
      <c r="A547" s="62">
        <v>45861.75</v>
      </c>
      <c r="B547" s="61">
        <v>28.8579603448276</v>
      </c>
    </row>
    <row r="548" spans="1:2" x14ac:dyDescent="0.35">
      <c r="A548" s="62">
        <v>45861.791666666701</v>
      </c>
      <c r="B548" s="61">
        <v>24.8631766666667</v>
      </c>
    </row>
    <row r="549" spans="1:2" x14ac:dyDescent="0.35">
      <c r="A549" s="62">
        <v>45861.833333333299</v>
      </c>
      <c r="B549" s="61">
        <v>20.5514189655172</v>
      </c>
    </row>
    <row r="550" spans="1:2" x14ac:dyDescent="0.35">
      <c r="A550" s="62">
        <v>45861.875</v>
      </c>
      <c r="B550" s="61">
        <v>19.1055566666667</v>
      </c>
    </row>
    <row r="551" spans="1:2" x14ac:dyDescent="0.35">
      <c r="A551" s="62">
        <v>45861.916666666701</v>
      </c>
      <c r="B551" s="61">
        <v>18.1314568965517</v>
      </c>
    </row>
    <row r="552" spans="1:2" x14ac:dyDescent="0.35">
      <c r="A552" s="62">
        <v>45861.958333333299</v>
      </c>
      <c r="B552" s="61">
        <v>20.22476</v>
      </c>
    </row>
    <row r="553" spans="1:2" x14ac:dyDescent="0.35">
      <c r="A553" s="62">
        <v>45862</v>
      </c>
      <c r="B553" s="61">
        <v>23.217786206896498</v>
      </c>
    </row>
    <row r="554" spans="1:2" x14ac:dyDescent="0.35">
      <c r="A554" s="62">
        <v>45862.041666666701</v>
      </c>
      <c r="B554" s="61">
        <v>23.99119</v>
      </c>
    </row>
    <row r="555" spans="1:2" x14ac:dyDescent="0.35">
      <c r="A555" s="62">
        <v>45862.083333333299</v>
      </c>
      <c r="B555" s="61">
        <v>25.845053448275898</v>
      </c>
    </row>
    <row r="556" spans="1:2" x14ac:dyDescent="0.35">
      <c r="A556" s="62">
        <v>45862.125</v>
      </c>
      <c r="B556" s="61">
        <v>28.697569999999999</v>
      </c>
    </row>
    <row r="557" spans="1:2" x14ac:dyDescent="0.35">
      <c r="A557" s="62">
        <v>45862.166666666701</v>
      </c>
      <c r="B557" s="61">
        <v>29.895951724137898</v>
      </c>
    </row>
    <row r="558" spans="1:2" x14ac:dyDescent="0.35">
      <c r="A558" s="62">
        <v>45862.208333333299</v>
      </c>
      <c r="B558" s="61">
        <v>29.513208333333299</v>
      </c>
    </row>
    <row r="559" spans="1:2" x14ac:dyDescent="0.35">
      <c r="A559" s="62">
        <v>45862.25</v>
      </c>
      <c r="B559" s="61">
        <v>31.7999948275862</v>
      </c>
    </row>
    <row r="560" spans="1:2" x14ac:dyDescent="0.35">
      <c r="A560" s="62">
        <v>45862.291666666701</v>
      </c>
      <c r="B560" s="61">
        <v>32.206858333333301</v>
      </c>
    </row>
    <row r="561" spans="1:2" x14ac:dyDescent="0.35">
      <c r="A561" s="62">
        <v>45862.333333333299</v>
      </c>
      <c r="B561" s="61">
        <v>24.669155172413799</v>
      </c>
    </row>
    <row r="562" spans="1:2" x14ac:dyDescent="0.35">
      <c r="A562" s="62">
        <v>45862.375</v>
      </c>
      <c r="B562" s="61">
        <v>15.98573</v>
      </c>
    </row>
    <row r="563" spans="1:2" x14ac:dyDescent="0.35">
      <c r="A563" s="62">
        <v>45862.416666666701</v>
      </c>
      <c r="B563" s="61">
        <v>18.889893103448301</v>
      </c>
    </row>
    <row r="564" spans="1:2" x14ac:dyDescent="0.35">
      <c r="A564" s="62">
        <v>45862.458333333299</v>
      </c>
      <c r="B564" s="61">
        <v>16.171589999999998</v>
      </c>
    </row>
    <row r="565" spans="1:2" x14ac:dyDescent="0.35">
      <c r="A565" s="62">
        <v>45862.5</v>
      </c>
      <c r="B565" s="61">
        <v>18.721494827586199</v>
      </c>
    </row>
    <row r="566" spans="1:2" x14ac:dyDescent="0.35">
      <c r="A566" s="62">
        <v>45862.541666666701</v>
      </c>
      <c r="B566" s="61">
        <v>23.376650000000001</v>
      </c>
    </row>
    <row r="567" spans="1:2" x14ac:dyDescent="0.35">
      <c r="A567" s="62">
        <v>45862.583333333299</v>
      </c>
      <c r="B567" s="61">
        <v>23.1605275862069</v>
      </c>
    </row>
    <row r="568" spans="1:2" x14ac:dyDescent="0.35">
      <c r="A568" s="62">
        <v>45862.625</v>
      </c>
      <c r="B568" s="61">
        <v>27.644380000000002</v>
      </c>
    </row>
    <row r="569" spans="1:2" x14ac:dyDescent="0.35">
      <c r="A569" s="62">
        <v>45862.666666666701</v>
      </c>
      <c r="B569" s="61">
        <v>28.379012068965501</v>
      </c>
    </row>
    <row r="570" spans="1:2" x14ac:dyDescent="0.35">
      <c r="A570" s="62">
        <v>45862.708333333299</v>
      </c>
      <c r="B570" s="61">
        <v>28.9234066666667</v>
      </c>
    </row>
    <row r="571" spans="1:2" x14ac:dyDescent="0.35">
      <c r="A571" s="62">
        <v>45862.75</v>
      </c>
      <c r="B571" s="61">
        <v>27.220346551724099</v>
      </c>
    </row>
    <row r="572" spans="1:2" x14ac:dyDescent="0.35">
      <c r="A572" s="62">
        <v>45862.791666666701</v>
      </c>
      <c r="B572" s="61">
        <v>24.3648116666667</v>
      </c>
    </row>
    <row r="573" spans="1:2" x14ac:dyDescent="0.35">
      <c r="A573" s="62">
        <v>45862.833333333299</v>
      </c>
      <c r="B573" s="61">
        <v>25.224665517241402</v>
      </c>
    </row>
    <row r="574" spans="1:2" x14ac:dyDescent="0.35">
      <c r="A574" s="62">
        <v>45862.875</v>
      </c>
      <c r="B574" s="61">
        <v>31.361609999999999</v>
      </c>
    </row>
    <row r="575" spans="1:2" x14ac:dyDescent="0.35">
      <c r="A575" s="62">
        <v>45862.916666666701</v>
      </c>
      <c r="B575" s="61">
        <v>31.755824137931</v>
      </c>
    </row>
    <row r="576" spans="1:2" x14ac:dyDescent="0.35">
      <c r="A576" s="62">
        <v>45862.958333333299</v>
      </c>
      <c r="B576" s="61">
        <v>31.974049999999998</v>
      </c>
    </row>
    <row r="577" spans="1:2" x14ac:dyDescent="0.35">
      <c r="A577" s="62">
        <v>45863</v>
      </c>
      <c r="B577" s="61">
        <v>31.287529310344802</v>
      </c>
    </row>
    <row r="578" spans="1:2" x14ac:dyDescent="0.35">
      <c r="A578" s="62">
        <v>45863.041666666701</v>
      </c>
      <c r="B578" s="61">
        <v>36.254534999999997</v>
      </c>
    </row>
    <row r="579" spans="1:2" x14ac:dyDescent="0.35">
      <c r="A579" s="62">
        <v>45863.083333333299</v>
      </c>
      <c r="B579" s="61">
        <v>37.109779310344798</v>
      </c>
    </row>
    <row r="580" spans="1:2" x14ac:dyDescent="0.35">
      <c r="A580" s="62">
        <v>45863.125</v>
      </c>
      <c r="B580" s="61">
        <v>35.098233333333297</v>
      </c>
    </row>
    <row r="581" spans="1:2" x14ac:dyDescent="0.35">
      <c r="A581" s="62">
        <v>45863.166666666701</v>
      </c>
      <c r="B581" s="61">
        <v>33.8226724137931</v>
      </c>
    </row>
    <row r="582" spans="1:2" x14ac:dyDescent="0.35">
      <c r="A582" s="62">
        <v>45863.208333333299</v>
      </c>
      <c r="B582" s="61">
        <v>32.206508333333304</v>
      </c>
    </row>
    <row r="583" spans="1:2" x14ac:dyDescent="0.35">
      <c r="A583" s="62">
        <v>45863.25</v>
      </c>
      <c r="B583" s="61">
        <v>31.0595931034483</v>
      </c>
    </row>
    <row r="584" spans="1:2" x14ac:dyDescent="0.35">
      <c r="A584" s="62">
        <v>45863.291666666701</v>
      </c>
      <c r="B584" s="61">
        <v>34.690269999999998</v>
      </c>
    </row>
    <row r="585" spans="1:2" x14ac:dyDescent="0.35">
      <c r="A585" s="62">
        <v>45863.333333333299</v>
      </c>
      <c r="B585" s="61">
        <v>39.793715517241402</v>
      </c>
    </row>
    <row r="586" spans="1:2" x14ac:dyDescent="0.35">
      <c r="A586" s="62">
        <v>45863.375</v>
      </c>
      <c r="B586" s="61">
        <v>39.430986666666698</v>
      </c>
    </row>
    <row r="587" spans="1:2" x14ac:dyDescent="0.35">
      <c r="A587" s="62">
        <v>45863.416666666701</v>
      </c>
      <c r="B587" s="61">
        <v>37.255518965517297</v>
      </c>
    </row>
    <row r="588" spans="1:2" x14ac:dyDescent="0.35">
      <c r="A588" s="62">
        <v>45863.458333333299</v>
      </c>
      <c r="B588" s="61">
        <v>35.4160616666667</v>
      </c>
    </row>
    <row r="589" spans="1:2" x14ac:dyDescent="0.35">
      <c r="A589" s="62">
        <v>45863.5</v>
      </c>
      <c r="B589" s="61">
        <v>31.285699999999999</v>
      </c>
    </row>
    <row r="590" spans="1:2" x14ac:dyDescent="0.35">
      <c r="A590" s="62">
        <v>45863.541666666701</v>
      </c>
      <c r="B590" s="61">
        <v>26.9002083333333</v>
      </c>
    </row>
    <row r="591" spans="1:2" x14ac:dyDescent="0.35">
      <c r="A591" s="62">
        <v>45863.583333333299</v>
      </c>
      <c r="B591" s="61">
        <v>22.937398275862101</v>
      </c>
    </row>
    <row r="592" spans="1:2" x14ac:dyDescent="0.35">
      <c r="A592" s="62">
        <v>45863.625</v>
      </c>
      <c r="B592" s="61">
        <v>21.571048333333302</v>
      </c>
    </row>
    <row r="593" spans="1:2" x14ac:dyDescent="0.35">
      <c r="A593" s="62">
        <v>45863.666666666701</v>
      </c>
      <c r="B593" s="61">
        <v>19.436753448275901</v>
      </c>
    </row>
    <row r="594" spans="1:2" x14ac:dyDescent="0.35">
      <c r="A594" s="62">
        <v>45863.708333333299</v>
      </c>
      <c r="B594" s="61">
        <v>17.348996969697001</v>
      </c>
    </row>
    <row r="595" spans="1:2" x14ac:dyDescent="0.35">
      <c r="A595" s="62">
        <v>45863.75</v>
      </c>
      <c r="B595" s="61">
        <v>16.529905172413802</v>
      </c>
    </row>
    <row r="596" spans="1:2" x14ac:dyDescent="0.35">
      <c r="A596" s="62">
        <v>45863.791666666701</v>
      </c>
      <c r="B596" s="61">
        <v>15.5441183333333</v>
      </c>
    </row>
    <row r="597" spans="1:2" x14ac:dyDescent="0.35">
      <c r="A597" s="62">
        <v>45863.833333333299</v>
      </c>
      <c r="B597" s="61">
        <v>14.0245137931035</v>
      </c>
    </row>
    <row r="598" spans="1:2" x14ac:dyDescent="0.35">
      <c r="A598" s="62">
        <v>45863.875</v>
      </c>
      <c r="B598" s="61">
        <v>15.291175000000001</v>
      </c>
    </row>
    <row r="599" spans="1:2" x14ac:dyDescent="0.35">
      <c r="A599" s="62">
        <v>45863.916666666701</v>
      </c>
      <c r="B599" s="61">
        <v>11.6247898275862</v>
      </c>
    </row>
    <row r="600" spans="1:2" x14ac:dyDescent="0.35">
      <c r="A600" s="62">
        <v>45863.958333333299</v>
      </c>
      <c r="B600" s="61">
        <v>8.9227588333333294</v>
      </c>
    </row>
    <row r="601" spans="1:2" x14ac:dyDescent="0.35">
      <c r="A601" s="62">
        <v>45864</v>
      </c>
      <c r="B601" s="61">
        <v>8.1540553448275901</v>
      </c>
    </row>
    <row r="602" spans="1:2" x14ac:dyDescent="0.35">
      <c r="A602" s="62">
        <v>45864.041666666701</v>
      </c>
      <c r="B602" s="61">
        <v>7.3776843333333399</v>
      </c>
    </row>
    <row r="603" spans="1:2" x14ac:dyDescent="0.35">
      <c r="A603" s="62">
        <v>45864.083333333299</v>
      </c>
      <c r="B603" s="61">
        <v>5.6430848275862102</v>
      </c>
    </row>
    <row r="604" spans="1:2" x14ac:dyDescent="0.35">
      <c r="A604" s="62">
        <v>45864.125</v>
      </c>
      <c r="B604" s="61">
        <v>3.3245896666666699</v>
      </c>
    </row>
    <row r="605" spans="1:2" x14ac:dyDescent="0.35">
      <c r="A605" s="62">
        <v>45864.166666666701</v>
      </c>
      <c r="B605" s="61">
        <v>4.2414381034482798</v>
      </c>
    </row>
    <row r="606" spans="1:2" x14ac:dyDescent="0.35">
      <c r="A606" s="62">
        <v>45864.208333333299</v>
      </c>
      <c r="B606" s="61">
        <v>6.5959858333333301</v>
      </c>
    </row>
    <row r="607" spans="1:2" x14ac:dyDescent="0.35">
      <c r="A607" s="62">
        <v>45864.25</v>
      </c>
      <c r="B607" s="61">
        <v>7.6171936206896502</v>
      </c>
    </row>
    <row r="608" spans="1:2" x14ac:dyDescent="0.35">
      <c r="A608" s="62">
        <v>45864.291666666701</v>
      </c>
      <c r="B608" s="61">
        <v>5.19131066666667</v>
      </c>
    </row>
    <row r="609" spans="1:2" x14ac:dyDescent="0.35">
      <c r="A609" s="62">
        <v>45864.333333333299</v>
      </c>
      <c r="B609" s="61">
        <v>1.99363137931034</v>
      </c>
    </row>
    <row r="610" spans="1:2" x14ac:dyDescent="0.35">
      <c r="A610" s="62">
        <v>45864.375</v>
      </c>
      <c r="B610" s="61">
        <v>1.7699860000000001</v>
      </c>
    </row>
    <row r="611" spans="1:2" x14ac:dyDescent="0.35">
      <c r="A611" s="62">
        <v>45864.416666666701</v>
      </c>
      <c r="B611" s="61">
        <v>3.4237513793103398</v>
      </c>
    </row>
    <row r="612" spans="1:2" x14ac:dyDescent="0.35">
      <c r="A612" s="62">
        <v>45864.458333333299</v>
      </c>
      <c r="B612" s="61">
        <v>3.5845066666666701</v>
      </c>
    </row>
    <row r="613" spans="1:2" x14ac:dyDescent="0.35">
      <c r="A613" s="62">
        <v>45864.5</v>
      </c>
      <c r="B613" s="61">
        <v>3.7397896551724101</v>
      </c>
    </row>
    <row r="614" spans="1:2" x14ac:dyDescent="0.35">
      <c r="A614" s="62">
        <v>45864.541666666701</v>
      </c>
      <c r="B614" s="61">
        <v>5.7728233333333403</v>
      </c>
    </row>
    <row r="615" spans="1:2" x14ac:dyDescent="0.35">
      <c r="A615" s="62">
        <v>45864.583333333299</v>
      </c>
      <c r="B615" s="61">
        <v>6.6489672413793102</v>
      </c>
    </row>
    <row r="616" spans="1:2" x14ac:dyDescent="0.35">
      <c r="A616" s="62">
        <v>45864.625</v>
      </c>
      <c r="B616" s="61">
        <v>6.9021466666666704</v>
      </c>
    </row>
    <row r="617" spans="1:2" x14ac:dyDescent="0.35">
      <c r="A617" s="62">
        <v>45864.666666666701</v>
      </c>
      <c r="B617" s="61">
        <v>6.9050648275862097</v>
      </c>
    </row>
    <row r="618" spans="1:2" x14ac:dyDescent="0.35">
      <c r="A618" s="62">
        <v>45864.708333333299</v>
      </c>
      <c r="B618" s="61">
        <v>5.8983876666666699</v>
      </c>
    </row>
    <row r="619" spans="1:2" x14ac:dyDescent="0.35">
      <c r="A619" s="62">
        <v>45864.75</v>
      </c>
      <c r="B619" s="61">
        <v>5.5639293103448297</v>
      </c>
    </row>
    <row r="620" spans="1:2" x14ac:dyDescent="0.35">
      <c r="A620" s="62">
        <v>45864.791666666701</v>
      </c>
      <c r="B620" s="61">
        <v>5.7895706666666698</v>
      </c>
    </row>
    <row r="621" spans="1:2" x14ac:dyDescent="0.35">
      <c r="A621" s="62">
        <v>45864.833333333299</v>
      </c>
      <c r="B621" s="61">
        <v>7.3261667241379298</v>
      </c>
    </row>
    <row r="622" spans="1:2" x14ac:dyDescent="0.35">
      <c r="A622" s="62">
        <v>45864.875</v>
      </c>
      <c r="B622" s="61">
        <v>6.0383269999999998</v>
      </c>
    </row>
    <row r="623" spans="1:2" x14ac:dyDescent="0.35">
      <c r="A623" s="62">
        <v>45864.916666666701</v>
      </c>
      <c r="B623" s="61">
        <v>6.1392243103448303</v>
      </c>
    </row>
    <row r="624" spans="1:2" x14ac:dyDescent="0.35">
      <c r="A624" s="62">
        <v>45864.958333333299</v>
      </c>
      <c r="B624" s="61">
        <v>5.4891856666666703</v>
      </c>
    </row>
    <row r="625" spans="1:2" x14ac:dyDescent="0.35">
      <c r="A625" s="62">
        <v>45865</v>
      </c>
      <c r="B625" s="61">
        <v>4.5663824137931002</v>
      </c>
    </row>
    <row r="626" spans="1:2" x14ac:dyDescent="0.35">
      <c r="A626" s="62">
        <v>45865.041666666701</v>
      </c>
      <c r="B626" s="61">
        <v>4.6370935593220297</v>
      </c>
    </row>
    <row r="627" spans="1:2" x14ac:dyDescent="0.35">
      <c r="A627" s="62">
        <v>45865.083333333299</v>
      </c>
      <c r="B627" s="61">
        <v>4.7026256666666697</v>
      </c>
    </row>
    <row r="628" spans="1:2" x14ac:dyDescent="0.35">
      <c r="A628" s="62">
        <v>45865.125</v>
      </c>
      <c r="B628" s="61">
        <v>4.71177766666667</v>
      </c>
    </row>
    <row r="629" spans="1:2" x14ac:dyDescent="0.35">
      <c r="A629" s="62">
        <v>45865.166666666701</v>
      </c>
      <c r="B629" s="61">
        <v>5.2661770689655203</v>
      </c>
    </row>
    <row r="630" spans="1:2" x14ac:dyDescent="0.35">
      <c r="A630" s="62">
        <v>45865.208333333299</v>
      </c>
      <c r="B630" s="61">
        <v>5.8184019999999999</v>
      </c>
    </row>
    <row r="631" spans="1:2" x14ac:dyDescent="0.35">
      <c r="A631" s="62">
        <v>45865.25</v>
      </c>
      <c r="B631" s="61">
        <v>6.5949898275862102</v>
      </c>
    </row>
    <row r="632" spans="1:2" x14ac:dyDescent="0.35">
      <c r="A632" s="62">
        <v>45865.291666666701</v>
      </c>
      <c r="B632" s="61">
        <v>6.2891019999999997</v>
      </c>
    </row>
    <row r="633" spans="1:2" x14ac:dyDescent="0.35">
      <c r="A633" s="62">
        <v>45865.333333333299</v>
      </c>
      <c r="B633" s="61">
        <v>7.0116825862069003</v>
      </c>
    </row>
    <row r="634" spans="1:2" x14ac:dyDescent="0.35">
      <c r="A634" s="62">
        <v>45865.375</v>
      </c>
      <c r="B634" s="61">
        <v>8.3457956666666693</v>
      </c>
    </row>
    <row r="635" spans="1:2" x14ac:dyDescent="0.35">
      <c r="A635" s="62">
        <v>45865.416666666701</v>
      </c>
      <c r="B635" s="61">
        <v>10.166133620689701</v>
      </c>
    </row>
    <row r="636" spans="1:2" x14ac:dyDescent="0.35">
      <c r="A636" s="62">
        <v>45865.458333333299</v>
      </c>
      <c r="B636" s="61">
        <v>9.0089078333333301</v>
      </c>
    </row>
    <row r="637" spans="1:2" x14ac:dyDescent="0.35">
      <c r="A637" s="62">
        <v>45865.5</v>
      </c>
      <c r="B637" s="61">
        <v>8.9978798275862104</v>
      </c>
    </row>
    <row r="638" spans="1:2" x14ac:dyDescent="0.35">
      <c r="A638" s="62">
        <v>45865.541666666701</v>
      </c>
      <c r="B638" s="61">
        <v>8.3148938333333309</v>
      </c>
    </row>
    <row r="639" spans="1:2" x14ac:dyDescent="0.35">
      <c r="A639" s="62">
        <v>45865.583333333299</v>
      </c>
      <c r="B639" s="61">
        <v>8.5548862068965494</v>
      </c>
    </row>
    <row r="640" spans="1:2" x14ac:dyDescent="0.35">
      <c r="A640" s="62">
        <v>45865.625</v>
      </c>
      <c r="B640" s="61">
        <v>8.1357999999999997</v>
      </c>
    </row>
    <row r="641" spans="1:2" x14ac:dyDescent="0.35">
      <c r="A641" s="62">
        <v>45865.666666666701</v>
      </c>
      <c r="B641" s="61">
        <v>8.3054908620689698</v>
      </c>
    </row>
    <row r="642" spans="1:2" x14ac:dyDescent="0.35">
      <c r="A642" s="62">
        <v>45865.708333333299</v>
      </c>
      <c r="B642" s="61">
        <v>8.9779608333333307</v>
      </c>
    </row>
    <row r="643" spans="1:2" x14ac:dyDescent="0.35">
      <c r="A643" s="62">
        <v>45865.75</v>
      </c>
      <c r="B643" s="61">
        <v>12.5953672413793</v>
      </c>
    </row>
    <row r="644" spans="1:2" x14ac:dyDescent="0.35">
      <c r="A644" s="62">
        <v>45865.791666666701</v>
      </c>
      <c r="B644" s="61">
        <v>13.0866906666667</v>
      </c>
    </row>
    <row r="645" spans="1:2" x14ac:dyDescent="0.35">
      <c r="A645" s="62">
        <v>45865.833333333299</v>
      </c>
      <c r="B645" s="61">
        <v>9.4792831034482692</v>
      </c>
    </row>
    <row r="646" spans="1:2" x14ac:dyDescent="0.35">
      <c r="A646" s="62">
        <v>45865.875</v>
      </c>
      <c r="B646" s="61">
        <v>8.9166349999999994</v>
      </c>
    </row>
    <row r="647" spans="1:2" x14ac:dyDescent="0.35">
      <c r="A647" s="62">
        <v>45865.916666666701</v>
      </c>
      <c r="B647" s="61">
        <v>9.2726898275862109</v>
      </c>
    </row>
    <row r="648" spans="1:2" x14ac:dyDescent="0.35">
      <c r="A648" s="62">
        <v>45865.958333333299</v>
      </c>
      <c r="B648" s="61">
        <v>9.7498198333333406</v>
      </c>
    </row>
    <row r="649" spans="1:2" x14ac:dyDescent="0.35">
      <c r="A649" s="62">
        <v>45866</v>
      </c>
      <c r="B649" s="61">
        <v>10.38707</v>
      </c>
    </row>
    <row r="650" spans="1:2" x14ac:dyDescent="0.35">
      <c r="A650" s="62">
        <v>45866.041666666701</v>
      </c>
      <c r="B650" s="61">
        <v>12.0744133333333</v>
      </c>
    </row>
    <row r="651" spans="1:2" x14ac:dyDescent="0.35">
      <c r="A651" s="62">
        <v>45866.083333333299</v>
      </c>
      <c r="B651" s="61">
        <v>12.524725862068999</v>
      </c>
    </row>
    <row r="652" spans="1:2" x14ac:dyDescent="0.35">
      <c r="A652" s="62">
        <v>45866.125</v>
      </c>
      <c r="B652" s="61">
        <v>12.266788333333301</v>
      </c>
    </row>
    <row r="653" spans="1:2" x14ac:dyDescent="0.35">
      <c r="A653" s="62">
        <v>45866.166666666701</v>
      </c>
      <c r="B653" s="61">
        <v>11.6461068965517</v>
      </c>
    </row>
    <row r="654" spans="1:2" x14ac:dyDescent="0.35">
      <c r="A654" s="62">
        <v>45866.208333333299</v>
      </c>
      <c r="B654" s="61">
        <v>11.815426666666699</v>
      </c>
    </row>
    <row r="655" spans="1:2" x14ac:dyDescent="0.35">
      <c r="A655" s="62">
        <v>45866.25</v>
      </c>
      <c r="B655" s="61">
        <v>11.8431982758621</v>
      </c>
    </row>
    <row r="656" spans="1:2" x14ac:dyDescent="0.35">
      <c r="A656" s="62">
        <v>45866.291666666701</v>
      </c>
      <c r="B656" s="61">
        <v>10.523998333333299</v>
      </c>
    </row>
    <row r="657" spans="1:2" x14ac:dyDescent="0.35">
      <c r="A657" s="62">
        <v>45866.333333333299</v>
      </c>
      <c r="B657" s="61">
        <v>9.9066051724137907</v>
      </c>
    </row>
    <row r="658" spans="1:2" x14ac:dyDescent="0.35">
      <c r="A658" s="62">
        <v>45866.375</v>
      </c>
      <c r="B658" s="61">
        <v>10.4849123333333</v>
      </c>
    </row>
    <row r="659" spans="1:2" x14ac:dyDescent="0.35">
      <c r="A659" s="62">
        <v>45866.416666666701</v>
      </c>
      <c r="B659" s="61">
        <v>10.5265689655172</v>
      </c>
    </row>
    <row r="660" spans="1:2" x14ac:dyDescent="0.35">
      <c r="A660" s="62">
        <v>45866.458333333299</v>
      </c>
      <c r="B660" s="61">
        <v>9.7697818333333295</v>
      </c>
    </row>
    <row r="661" spans="1:2" x14ac:dyDescent="0.35">
      <c r="A661" s="62">
        <v>45866.5</v>
      </c>
      <c r="B661" s="61">
        <v>8.4449870689655206</v>
      </c>
    </row>
    <row r="662" spans="1:2" x14ac:dyDescent="0.35">
      <c r="A662" s="62">
        <v>45866.541666666701</v>
      </c>
      <c r="B662" s="61">
        <v>7.8125721666666701</v>
      </c>
    </row>
    <row r="663" spans="1:2" x14ac:dyDescent="0.35">
      <c r="A663" s="62">
        <v>45866.583333333299</v>
      </c>
      <c r="B663" s="61">
        <v>8.8241399999999999</v>
      </c>
    </row>
    <row r="664" spans="1:2" x14ac:dyDescent="0.35">
      <c r="A664" s="62">
        <v>45866.625</v>
      </c>
      <c r="B664" s="61">
        <v>8.5291955000000002</v>
      </c>
    </row>
    <row r="665" spans="1:2" x14ac:dyDescent="0.35">
      <c r="A665" s="62">
        <v>45866.666666666701</v>
      </c>
      <c r="B665" s="61">
        <v>11.207451724137901</v>
      </c>
    </row>
    <row r="666" spans="1:2" x14ac:dyDescent="0.35">
      <c r="A666" s="62">
        <v>45866.708333333299</v>
      </c>
      <c r="B666" s="61">
        <v>10.922777833333299</v>
      </c>
    </row>
    <row r="667" spans="1:2" x14ac:dyDescent="0.35">
      <c r="A667" s="62">
        <v>45866.75</v>
      </c>
      <c r="B667" s="61">
        <v>7.6499558620689703</v>
      </c>
    </row>
    <row r="668" spans="1:2" x14ac:dyDescent="0.35">
      <c r="A668" s="62">
        <v>45866.791666666701</v>
      </c>
      <c r="B668" s="61">
        <v>5.0831446666666702</v>
      </c>
    </row>
    <row r="669" spans="1:2" x14ac:dyDescent="0.35">
      <c r="A669" s="62">
        <v>45866.833333333299</v>
      </c>
      <c r="B669" s="61">
        <v>5.3250029310344802</v>
      </c>
    </row>
    <row r="670" spans="1:2" x14ac:dyDescent="0.35">
      <c r="A670" s="62">
        <v>45866.875</v>
      </c>
      <c r="B670" s="61">
        <v>7.6970851666666702</v>
      </c>
    </row>
    <row r="671" spans="1:2" x14ac:dyDescent="0.35">
      <c r="A671" s="62">
        <v>45866.916666666701</v>
      </c>
      <c r="B671" s="61">
        <v>6.2208084482758599</v>
      </c>
    </row>
    <row r="672" spans="1:2" x14ac:dyDescent="0.35">
      <c r="A672" s="62">
        <v>45866.958333333299</v>
      </c>
      <c r="B672" s="61">
        <v>5.4411296666666704</v>
      </c>
    </row>
    <row r="673" spans="1:2" x14ac:dyDescent="0.35">
      <c r="A673" s="62">
        <v>45867</v>
      </c>
      <c r="B673" s="61">
        <v>4.98740017241379</v>
      </c>
    </row>
    <row r="674" spans="1:2" x14ac:dyDescent="0.35">
      <c r="A674" s="62">
        <v>45867.041666666701</v>
      </c>
      <c r="B674" s="61">
        <v>5.7862926666666699</v>
      </c>
    </row>
    <row r="675" spans="1:2" x14ac:dyDescent="0.35">
      <c r="A675" s="62">
        <v>45867.083333333299</v>
      </c>
      <c r="B675" s="61">
        <v>5.6535393103448301</v>
      </c>
    </row>
    <row r="676" spans="1:2" x14ac:dyDescent="0.35">
      <c r="A676" s="62">
        <v>45867.125</v>
      </c>
      <c r="B676" s="61">
        <v>5.8097985000000003</v>
      </c>
    </row>
    <row r="677" spans="1:2" x14ac:dyDescent="0.35">
      <c r="A677" s="62">
        <v>45867.166666666701</v>
      </c>
      <c r="B677" s="61">
        <v>6.338495</v>
      </c>
    </row>
    <row r="678" spans="1:2" x14ac:dyDescent="0.35">
      <c r="A678" s="62">
        <v>45867.208333333299</v>
      </c>
      <c r="B678" s="61">
        <v>6.1742346666666696</v>
      </c>
    </row>
    <row r="679" spans="1:2" x14ac:dyDescent="0.35">
      <c r="A679" s="62">
        <v>45867.25</v>
      </c>
      <c r="B679" s="61">
        <v>6.6005515517241404</v>
      </c>
    </row>
    <row r="680" spans="1:2" x14ac:dyDescent="0.35">
      <c r="A680" s="62">
        <v>45867.291666666701</v>
      </c>
      <c r="B680" s="61">
        <v>7.3130536666666597</v>
      </c>
    </row>
    <row r="681" spans="1:2" x14ac:dyDescent="0.35">
      <c r="A681" s="62">
        <v>45867.333333333299</v>
      </c>
      <c r="B681" s="61">
        <v>7.2019781034482699</v>
      </c>
    </row>
    <row r="682" spans="1:2" x14ac:dyDescent="0.35">
      <c r="A682" s="62">
        <v>45867.375</v>
      </c>
      <c r="B682" s="61">
        <v>6.5081398333333302</v>
      </c>
    </row>
    <row r="683" spans="1:2" x14ac:dyDescent="0.35">
      <c r="A683" s="62">
        <v>45867.416666666701</v>
      </c>
      <c r="B683" s="61">
        <v>6.8653832758620696</v>
      </c>
    </row>
    <row r="684" spans="1:2" x14ac:dyDescent="0.35">
      <c r="A684" s="62">
        <v>45867.458333333299</v>
      </c>
      <c r="B684" s="61">
        <v>10.4976743333333</v>
      </c>
    </row>
    <row r="685" spans="1:2" x14ac:dyDescent="0.35">
      <c r="A685" s="62">
        <v>45867.5</v>
      </c>
      <c r="B685" s="61">
        <v>6.9751465517241398</v>
      </c>
    </row>
    <row r="686" spans="1:2" x14ac:dyDescent="0.35">
      <c r="A686" s="62">
        <v>45867.541666666701</v>
      </c>
      <c r="B686" s="61">
        <v>5.6963615000000001</v>
      </c>
    </row>
    <row r="687" spans="1:2" x14ac:dyDescent="0.35">
      <c r="A687" s="62">
        <v>45867.583333333299</v>
      </c>
      <c r="B687" s="61">
        <v>3.7940149999999999</v>
      </c>
    </row>
    <row r="688" spans="1:2" x14ac:dyDescent="0.35">
      <c r="A688" s="62">
        <v>45867.625</v>
      </c>
      <c r="B688" s="61">
        <v>3.6819643333333301</v>
      </c>
    </row>
    <row r="689" spans="1:2" x14ac:dyDescent="0.35">
      <c r="A689" s="62">
        <v>45867.666666666701</v>
      </c>
      <c r="B689" s="61">
        <v>5.0092189655172401</v>
      </c>
    </row>
    <row r="690" spans="1:2" x14ac:dyDescent="0.35">
      <c r="A690" s="62">
        <v>45867.708333333299</v>
      </c>
      <c r="B690" s="61">
        <v>4.574452</v>
      </c>
    </row>
    <row r="691" spans="1:2" x14ac:dyDescent="0.35">
      <c r="A691" s="62">
        <v>45867.75</v>
      </c>
      <c r="B691" s="61">
        <v>4.8281474137930998</v>
      </c>
    </row>
    <row r="692" spans="1:2" x14ac:dyDescent="0.35">
      <c r="A692" s="62">
        <v>45867.791666666701</v>
      </c>
      <c r="B692" s="61">
        <v>4.3758583333333396</v>
      </c>
    </row>
    <row r="693" spans="1:2" x14ac:dyDescent="0.35">
      <c r="A693" s="62">
        <v>45867.833333333299</v>
      </c>
      <c r="B693" s="61">
        <v>4.3436893103448302</v>
      </c>
    </row>
    <row r="694" spans="1:2" x14ac:dyDescent="0.35">
      <c r="A694" s="62">
        <v>45867.875</v>
      </c>
      <c r="B694" s="61">
        <v>8.1447275000000001</v>
      </c>
    </row>
    <row r="695" spans="1:2" x14ac:dyDescent="0.35">
      <c r="A695" s="62">
        <v>45867.916666666701</v>
      </c>
      <c r="B695" s="61">
        <v>13.5152465517241</v>
      </c>
    </row>
    <row r="696" spans="1:2" x14ac:dyDescent="0.35">
      <c r="A696" s="62">
        <v>45867.958333333299</v>
      </c>
      <c r="B696" s="61">
        <v>12.038766333333299</v>
      </c>
    </row>
    <row r="697" spans="1:2" x14ac:dyDescent="0.35">
      <c r="A697" s="62">
        <v>45868</v>
      </c>
      <c r="B697" s="61">
        <v>8.8660848275862101</v>
      </c>
    </row>
    <row r="698" spans="1:2" x14ac:dyDescent="0.35">
      <c r="A698" s="62">
        <v>45868.041666666701</v>
      </c>
      <c r="B698" s="61">
        <v>8.0367981666666708</v>
      </c>
    </row>
    <row r="699" spans="1:2" x14ac:dyDescent="0.35">
      <c r="A699" s="62">
        <v>45868.083333333299</v>
      </c>
      <c r="B699" s="61">
        <v>7.25101379310345</v>
      </c>
    </row>
    <row r="700" spans="1:2" x14ac:dyDescent="0.35">
      <c r="A700" s="62">
        <v>45868.125</v>
      </c>
      <c r="B700" s="61">
        <v>7.17888033333334</v>
      </c>
    </row>
    <row r="701" spans="1:2" x14ac:dyDescent="0.35">
      <c r="A701" s="62">
        <v>45868.166666666701</v>
      </c>
      <c r="B701" s="61">
        <v>7.3865022413793104</v>
      </c>
    </row>
    <row r="702" spans="1:2" x14ac:dyDescent="0.35">
      <c r="A702" s="62">
        <v>45868.208333333299</v>
      </c>
      <c r="B702" s="61">
        <v>7.5352776666666701</v>
      </c>
    </row>
    <row r="703" spans="1:2" x14ac:dyDescent="0.35">
      <c r="A703" s="62">
        <v>45868.25</v>
      </c>
      <c r="B703" s="61">
        <v>10.7580224137931</v>
      </c>
    </row>
    <row r="704" spans="1:2" x14ac:dyDescent="0.35">
      <c r="A704" s="62">
        <v>45868.291666666701</v>
      </c>
      <c r="B704" s="61">
        <v>10.311216</v>
      </c>
    </row>
    <row r="705" spans="1:2" x14ac:dyDescent="0.35">
      <c r="A705" s="62">
        <v>45868.333333333299</v>
      </c>
      <c r="B705" s="61">
        <v>5.7309570689655098</v>
      </c>
    </row>
    <row r="706" spans="1:2" x14ac:dyDescent="0.35">
      <c r="A706" s="62">
        <v>45868.375</v>
      </c>
      <c r="B706" s="61">
        <v>4.52776916666667</v>
      </c>
    </row>
    <row r="707" spans="1:2" x14ac:dyDescent="0.35">
      <c r="A707" s="62">
        <v>45868.416666666701</v>
      </c>
      <c r="B707" s="61">
        <v>9.7146855172413797</v>
      </c>
    </row>
    <row r="708" spans="1:2" x14ac:dyDescent="0.35">
      <c r="A708" s="62">
        <v>45868.458333333299</v>
      </c>
      <c r="B708" s="61">
        <v>6.1528496666666701</v>
      </c>
    </row>
    <row r="709" spans="1:2" x14ac:dyDescent="0.35">
      <c r="A709" s="62">
        <v>45868.5</v>
      </c>
      <c r="B709" s="61">
        <v>7.5820287931034498</v>
      </c>
    </row>
    <row r="710" spans="1:2" x14ac:dyDescent="0.35">
      <c r="A710" s="62">
        <v>45868.541666666701</v>
      </c>
      <c r="B710" s="61">
        <v>7.1459401666666604</v>
      </c>
    </row>
    <row r="711" spans="1:2" x14ac:dyDescent="0.35">
      <c r="A711" s="62">
        <v>45868.583333333299</v>
      </c>
      <c r="B711" s="61">
        <v>7.0484694827586196</v>
      </c>
    </row>
    <row r="712" spans="1:2" x14ac:dyDescent="0.35">
      <c r="A712" s="62">
        <v>45868.625</v>
      </c>
      <c r="B712" s="61">
        <v>7.0198663333333302</v>
      </c>
    </row>
    <row r="713" spans="1:2" x14ac:dyDescent="0.35">
      <c r="A713" s="62">
        <v>45868.666666666701</v>
      </c>
      <c r="B713" s="61">
        <v>8.4077620689655195</v>
      </c>
    </row>
    <row r="714" spans="1:2" x14ac:dyDescent="0.35">
      <c r="A714" s="62">
        <v>45868.708333333299</v>
      </c>
      <c r="B714" s="61">
        <v>9.2071651666666696</v>
      </c>
    </row>
    <row r="715" spans="1:2" x14ac:dyDescent="0.35">
      <c r="A715" s="62">
        <v>45868.75</v>
      </c>
      <c r="B715" s="61">
        <v>7.9203981034482798</v>
      </c>
    </row>
    <row r="716" spans="1:2" x14ac:dyDescent="0.35">
      <c r="A716" s="62">
        <v>45868.791666666701</v>
      </c>
      <c r="B716" s="61">
        <v>8.9346034999999997</v>
      </c>
    </row>
    <row r="717" spans="1:2" x14ac:dyDescent="0.35">
      <c r="A717" s="62">
        <v>45868.833333333299</v>
      </c>
      <c r="B717" s="61">
        <v>8.2004218965517204</v>
      </c>
    </row>
    <row r="718" spans="1:2" x14ac:dyDescent="0.35">
      <c r="A718" s="62">
        <v>45868.875</v>
      </c>
      <c r="B718" s="61">
        <v>7.5422956666666696</v>
      </c>
    </row>
    <row r="719" spans="1:2" x14ac:dyDescent="0.35">
      <c r="A719" s="62">
        <v>45868.916666666701</v>
      </c>
      <c r="B719" s="61">
        <v>8.1463527586206901</v>
      </c>
    </row>
    <row r="720" spans="1:2" x14ac:dyDescent="0.35">
      <c r="A720" s="62">
        <v>45868.958333333299</v>
      </c>
      <c r="B720" s="61">
        <v>6.9726893333333297</v>
      </c>
    </row>
    <row r="721" spans="1:2" x14ac:dyDescent="0.35">
      <c r="A721" s="62">
        <v>45869</v>
      </c>
      <c r="B721" s="61">
        <v>5.6398358620689599</v>
      </c>
    </row>
    <row r="722" spans="1:2" x14ac:dyDescent="0.35">
      <c r="A722" s="62">
        <v>45869.041666666701</v>
      </c>
      <c r="B722" s="61">
        <v>6.0152556666666701</v>
      </c>
    </row>
    <row r="723" spans="1:2" x14ac:dyDescent="0.35">
      <c r="A723" s="62">
        <v>45869.083333333299</v>
      </c>
      <c r="B723" s="61">
        <v>6.57219293103448</v>
      </c>
    </row>
    <row r="724" spans="1:2" x14ac:dyDescent="0.35">
      <c r="A724" s="62">
        <v>45869.125</v>
      </c>
      <c r="B724" s="61">
        <v>5.2575563333333299</v>
      </c>
    </row>
    <row r="725" spans="1:2" x14ac:dyDescent="0.35">
      <c r="A725" s="62">
        <v>45869.166666666701</v>
      </c>
      <c r="B725" s="61">
        <v>5.2436591379310302</v>
      </c>
    </row>
    <row r="726" spans="1:2" x14ac:dyDescent="0.35">
      <c r="A726" s="62">
        <v>45869.208333333299</v>
      </c>
      <c r="B726" s="61">
        <v>5.2897083333333299</v>
      </c>
    </row>
    <row r="727" spans="1:2" x14ac:dyDescent="0.35">
      <c r="A727" s="62">
        <v>45869.25</v>
      </c>
      <c r="B727" s="61">
        <v>4.5393306896551699</v>
      </c>
    </row>
    <row r="728" spans="1:2" x14ac:dyDescent="0.35">
      <c r="A728" s="62">
        <v>45869.291666666701</v>
      </c>
      <c r="B728" s="61">
        <v>4.2438833333333301</v>
      </c>
    </row>
    <row r="729" spans="1:2" x14ac:dyDescent="0.35">
      <c r="A729" s="62">
        <v>45869.333333333299</v>
      </c>
      <c r="B729" s="61">
        <v>5.2274000000000003</v>
      </c>
    </row>
    <row r="730" spans="1:2" x14ac:dyDescent="0.35">
      <c r="A730" s="62">
        <v>45869.375</v>
      </c>
      <c r="B730" s="61">
        <v>5.3851240000000002</v>
      </c>
    </row>
    <row r="731" spans="1:2" x14ac:dyDescent="0.35">
      <c r="A731" s="62">
        <v>45869.416666666701</v>
      </c>
      <c r="B731" s="61">
        <v>8.9391348275862104</v>
      </c>
    </row>
    <row r="732" spans="1:2" x14ac:dyDescent="0.35">
      <c r="A732" s="62">
        <v>45869.458333333299</v>
      </c>
      <c r="B732" s="61">
        <v>13.334728333333301</v>
      </c>
    </row>
    <row r="733" spans="1:2" x14ac:dyDescent="0.35">
      <c r="A733" s="62">
        <v>45869.5</v>
      </c>
      <c r="B733" s="61">
        <v>17.415774655172399</v>
      </c>
    </row>
    <row r="734" spans="1:2" x14ac:dyDescent="0.35">
      <c r="A734" s="62">
        <v>45869.541666666701</v>
      </c>
      <c r="B734" s="61">
        <v>13.602053833333301</v>
      </c>
    </row>
    <row r="735" spans="1:2" x14ac:dyDescent="0.35">
      <c r="A735" s="62">
        <v>45869.583333333299</v>
      </c>
      <c r="B735" s="61">
        <v>17.591501724137899</v>
      </c>
    </row>
    <row r="736" spans="1:2" x14ac:dyDescent="0.35">
      <c r="A736" s="62">
        <v>45869.625</v>
      </c>
      <c r="B736" s="61">
        <v>23.646536666666702</v>
      </c>
    </row>
    <row r="737" spans="1:2" x14ac:dyDescent="0.35">
      <c r="A737" s="62">
        <v>45869.666666666701</v>
      </c>
      <c r="B737" s="61">
        <v>29.0665310344828</v>
      </c>
    </row>
    <row r="738" spans="1:2" x14ac:dyDescent="0.35">
      <c r="A738" s="62">
        <v>45869.708333333299</v>
      </c>
      <c r="B738" s="61">
        <v>28.697106666666699</v>
      </c>
    </row>
    <row r="739" spans="1:2" x14ac:dyDescent="0.35">
      <c r="A739" s="62">
        <v>45869.75</v>
      </c>
      <c r="B739" s="61">
        <v>27.378201724137899</v>
      </c>
    </row>
    <row r="740" spans="1:2" x14ac:dyDescent="0.35">
      <c r="A740" s="62">
        <v>45869.791666666701</v>
      </c>
      <c r="B740" s="61">
        <v>14.770853333333299</v>
      </c>
    </row>
    <row r="741" spans="1:2" x14ac:dyDescent="0.35">
      <c r="A741" s="62">
        <v>45869.833333333299</v>
      </c>
      <c r="B741" s="61">
        <v>11.4952196551724</v>
      </c>
    </row>
    <row r="742" spans="1:2" x14ac:dyDescent="0.35">
      <c r="A742" s="62">
        <v>45869.875</v>
      </c>
      <c r="B742" s="61">
        <v>7.374536</v>
      </c>
    </row>
    <row r="743" spans="1:2" x14ac:dyDescent="0.35">
      <c r="A743" s="62">
        <v>45869.916666666701</v>
      </c>
      <c r="B743" s="61">
        <v>7.9629387931034499</v>
      </c>
    </row>
    <row r="744" spans="1:2" x14ac:dyDescent="0.35">
      <c r="A744" s="62">
        <v>45869.958333333299</v>
      </c>
      <c r="B744" s="61">
        <v>6.4403948333333298</v>
      </c>
    </row>
    <row r="745" spans="1:2" x14ac:dyDescent="0.35">
      <c r="A745" s="62">
        <v>45870</v>
      </c>
      <c r="B745" s="61">
        <v>6.2130293103448304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170B-7C18-488F-BE08-5D6F7C36A0A5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5.0703775000000002</v>
      </c>
      <c r="D2" s="61" t="s">
        <v>163</v>
      </c>
      <c r="E2" s="61" t="s">
        <v>266</v>
      </c>
      <c r="F2" s="62">
        <v>45839.041666666701</v>
      </c>
      <c r="G2" s="62">
        <v>45870</v>
      </c>
      <c r="H2" s="61">
        <v>5.14</v>
      </c>
      <c r="I2" s="61">
        <v>0.57999999999999996</v>
      </c>
      <c r="J2" s="61">
        <v>25.75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6.5147977586206904</v>
      </c>
    </row>
    <row r="4" spans="1:12" x14ac:dyDescent="0.35">
      <c r="A4" s="62">
        <v>45839.125</v>
      </c>
      <c r="B4" s="61">
        <v>7.1292641666666698</v>
      </c>
    </row>
    <row r="5" spans="1:12" x14ac:dyDescent="0.35">
      <c r="A5" s="62">
        <v>45839.166666666701</v>
      </c>
      <c r="B5" s="61">
        <v>5.9672505172413803</v>
      </c>
    </row>
    <row r="6" spans="1:12" x14ac:dyDescent="0.35">
      <c r="A6" s="62">
        <v>45839.208333333299</v>
      </c>
      <c r="B6" s="61">
        <v>5.14192933333333</v>
      </c>
    </row>
    <row r="7" spans="1:12" x14ac:dyDescent="0.35">
      <c r="A7" s="62">
        <v>45839.25</v>
      </c>
      <c r="B7" s="61">
        <v>5.7975601724137897</v>
      </c>
    </row>
    <row r="8" spans="1:12" x14ac:dyDescent="0.35">
      <c r="A8" s="62">
        <v>45839.291666666701</v>
      </c>
      <c r="B8" s="61">
        <v>5.5139721666666697</v>
      </c>
    </row>
    <row r="9" spans="1:12" x14ac:dyDescent="0.35">
      <c r="A9" s="62">
        <v>45839.333333333299</v>
      </c>
      <c r="B9" s="61">
        <v>4.81320413793103</v>
      </c>
    </row>
    <row r="10" spans="1:12" x14ac:dyDescent="0.35">
      <c r="A10" s="62">
        <v>45839.375</v>
      </c>
      <c r="B10" s="61">
        <v>4.43263416666667</v>
      </c>
    </row>
    <row r="11" spans="1:12" x14ac:dyDescent="0.35">
      <c r="A11" s="62">
        <v>45839.416666666701</v>
      </c>
      <c r="B11" s="61">
        <v>4.2473753448275904</v>
      </c>
    </row>
    <row r="12" spans="1:12" x14ac:dyDescent="0.35">
      <c r="A12" s="62">
        <v>45839.458333333299</v>
      </c>
      <c r="B12" s="61">
        <v>5.3854695000000001</v>
      </c>
    </row>
    <row r="13" spans="1:12" x14ac:dyDescent="0.35">
      <c r="A13" s="62">
        <v>45839.5</v>
      </c>
      <c r="B13" s="61">
        <v>6.6790020689655201</v>
      </c>
    </row>
    <row r="14" spans="1:12" x14ac:dyDescent="0.35">
      <c r="A14" s="62">
        <v>45839.541666666701</v>
      </c>
      <c r="B14" s="61">
        <v>6.3174149999999996</v>
      </c>
    </row>
    <row r="15" spans="1:12" x14ac:dyDescent="0.35">
      <c r="A15" s="62">
        <v>45839.583333333299</v>
      </c>
      <c r="B15" s="61">
        <v>5.7617382758620703</v>
      </c>
    </row>
    <row r="16" spans="1:12" x14ac:dyDescent="0.35">
      <c r="A16" s="62">
        <v>45839.625</v>
      </c>
      <c r="B16" s="61">
        <v>5.6366213333333297</v>
      </c>
    </row>
    <row r="17" spans="1:2" x14ac:dyDescent="0.35">
      <c r="A17" s="62">
        <v>45839.666666666701</v>
      </c>
      <c r="B17" s="61">
        <v>6.9742605172413796</v>
      </c>
    </row>
    <row r="18" spans="1:2" x14ac:dyDescent="0.35">
      <c r="A18" s="62">
        <v>45839.708333333299</v>
      </c>
      <c r="B18" s="61">
        <v>10.3017343333333</v>
      </c>
    </row>
    <row r="19" spans="1:2" x14ac:dyDescent="0.35">
      <c r="A19" s="62">
        <v>45839.75</v>
      </c>
      <c r="B19" s="61">
        <v>11.2934827586207</v>
      </c>
    </row>
    <row r="20" spans="1:2" x14ac:dyDescent="0.35">
      <c r="A20" s="62">
        <v>45839.791666666701</v>
      </c>
      <c r="B20" s="61">
        <v>10.539106333333301</v>
      </c>
    </row>
    <row r="21" spans="1:2" x14ac:dyDescent="0.35">
      <c r="A21" s="62">
        <v>45839.833333333299</v>
      </c>
      <c r="B21" s="61">
        <v>6.5622701724137897</v>
      </c>
    </row>
    <row r="22" spans="1:2" x14ac:dyDescent="0.35">
      <c r="A22" s="62">
        <v>45839.875</v>
      </c>
      <c r="B22" s="61">
        <v>5.4993904999999996</v>
      </c>
    </row>
    <row r="23" spans="1:2" x14ac:dyDescent="0.35">
      <c r="A23" s="62">
        <v>45839.916666666701</v>
      </c>
      <c r="B23" s="61">
        <v>6.8216786206896503</v>
      </c>
    </row>
    <row r="24" spans="1:2" x14ac:dyDescent="0.35">
      <c r="A24" s="62">
        <v>45839.958333333299</v>
      </c>
      <c r="B24" s="61">
        <v>6.2006715000000003</v>
      </c>
    </row>
    <row r="25" spans="1:2" x14ac:dyDescent="0.35">
      <c r="A25" s="62">
        <v>45840</v>
      </c>
      <c r="B25" s="61">
        <v>5.9272512068965497</v>
      </c>
    </row>
    <row r="26" spans="1:2" x14ac:dyDescent="0.35">
      <c r="A26" s="62">
        <v>45840.041666666701</v>
      </c>
      <c r="B26" s="61">
        <v>5.5330978333333398</v>
      </c>
    </row>
    <row r="27" spans="1:2" x14ac:dyDescent="0.35">
      <c r="A27" s="62">
        <v>45840.083333333299</v>
      </c>
      <c r="B27" s="61">
        <v>5.8536239655172402</v>
      </c>
    </row>
    <row r="28" spans="1:2" x14ac:dyDescent="0.35">
      <c r="A28" s="62">
        <v>45840.125</v>
      </c>
      <c r="B28" s="61">
        <v>6.3354788333333296</v>
      </c>
    </row>
    <row r="29" spans="1:2" x14ac:dyDescent="0.35">
      <c r="A29" s="62">
        <v>45840.166666666701</v>
      </c>
      <c r="B29" s="61">
        <v>3.7728656896551702</v>
      </c>
    </row>
    <row r="30" spans="1:2" x14ac:dyDescent="0.35">
      <c r="A30" s="62">
        <v>45840.208333333299</v>
      </c>
      <c r="B30" s="61">
        <v>3.2374958333333299</v>
      </c>
    </row>
    <row r="31" spans="1:2" x14ac:dyDescent="0.35">
      <c r="A31" s="62">
        <v>45840.25</v>
      </c>
      <c r="B31" s="61">
        <v>3.3956513793103502</v>
      </c>
    </row>
    <row r="32" spans="1:2" x14ac:dyDescent="0.35">
      <c r="A32" s="62">
        <v>45840.291666666701</v>
      </c>
      <c r="B32" s="61">
        <v>6.1415860000000002</v>
      </c>
    </row>
    <row r="33" spans="1:2" x14ac:dyDescent="0.35">
      <c r="A33" s="62">
        <v>45840.333333333299</v>
      </c>
      <c r="B33" s="61">
        <v>4.3527100000000001</v>
      </c>
    </row>
    <row r="34" spans="1:2" x14ac:dyDescent="0.35">
      <c r="A34" s="62">
        <v>45840.375</v>
      </c>
      <c r="B34" s="61">
        <v>5.0731818333333303</v>
      </c>
    </row>
    <row r="35" spans="1:2" x14ac:dyDescent="0.35">
      <c r="A35" s="62">
        <v>45840.416666666701</v>
      </c>
      <c r="B35" s="61">
        <v>6.6497610344827596</v>
      </c>
    </row>
    <row r="36" spans="1:2" x14ac:dyDescent="0.35">
      <c r="A36" s="62">
        <v>45840.458333333299</v>
      </c>
      <c r="B36" s="61">
        <v>8.9019476666666701</v>
      </c>
    </row>
    <row r="37" spans="1:2" x14ac:dyDescent="0.35">
      <c r="A37" s="62">
        <v>45840.5</v>
      </c>
      <c r="B37" s="61">
        <v>6.6050255172413799</v>
      </c>
    </row>
    <row r="38" spans="1:2" x14ac:dyDescent="0.35">
      <c r="A38" s="62">
        <v>45840.541666666701</v>
      </c>
      <c r="B38" s="61">
        <v>3.7477006666666699</v>
      </c>
    </row>
    <row r="39" spans="1:2" x14ac:dyDescent="0.35">
      <c r="A39" s="62">
        <v>45840.583333333299</v>
      </c>
      <c r="B39" s="61">
        <v>2.46726034482759</v>
      </c>
    </row>
    <row r="40" spans="1:2" x14ac:dyDescent="0.35">
      <c r="A40" s="62">
        <v>45840.625</v>
      </c>
      <c r="B40" s="61">
        <v>2.5492599999999999</v>
      </c>
    </row>
    <row r="41" spans="1:2" x14ac:dyDescent="0.35">
      <c r="A41" s="62">
        <v>45840.666666666701</v>
      </c>
      <c r="B41" s="61">
        <v>2.5820196551724099</v>
      </c>
    </row>
    <row r="42" spans="1:2" x14ac:dyDescent="0.35">
      <c r="A42" s="62">
        <v>45840.708333333299</v>
      </c>
      <c r="B42" s="61">
        <v>1.9643078333333299</v>
      </c>
    </row>
    <row r="43" spans="1:2" x14ac:dyDescent="0.35">
      <c r="A43" s="62">
        <v>45840.75</v>
      </c>
      <c r="B43" s="61">
        <v>2.0969001724137901</v>
      </c>
    </row>
    <row r="44" spans="1:2" x14ac:dyDescent="0.35">
      <c r="A44" s="62">
        <v>45840.791666666701</v>
      </c>
      <c r="B44" s="61">
        <v>1.2060571499999999</v>
      </c>
    </row>
    <row r="45" spans="1:2" x14ac:dyDescent="0.35">
      <c r="A45" s="62">
        <v>45840.833333333299</v>
      </c>
      <c r="B45" s="61">
        <v>1.11205665517241</v>
      </c>
    </row>
    <row r="46" spans="1:2" x14ac:dyDescent="0.35">
      <c r="A46" s="62">
        <v>45840.875</v>
      </c>
      <c r="B46" s="61">
        <v>1.2239730499999999</v>
      </c>
    </row>
    <row r="47" spans="1:2" x14ac:dyDescent="0.35">
      <c r="A47" s="62">
        <v>45840.916666666701</v>
      </c>
      <c r="B47" s="61">
        <v>1.03588148275862</v>
      </c>
    </row>
    <row r="48" spans="1:2" x14ac:dyDescent="0.35">
      <c r="A48" s="62">
        <v>45840.958333333299</v>
      </c>
      <c r="B48" s="61">
        <v>0.957884966666667</v>
      </c>
    </row>
    <row r="49" spans="1:2" x14ac:dyDescent="0.35">
      <c r="A49" s="62">
        <v>45841</v>
      </c>
      <c r="B49" s="61">
        <v>1.53673046551724</v>
      </c>
    </row>
    <row r="50" spans="1:2" x14ac:dyDescent="0.35">
      <c r="A50" s="62">
        <v>45841.041666666701</v>
      </c>
      <c r="B50" s="61">
        <v>1.5758445000000001</v>
      </c>
    </row>
    <row r="51" spans="1:2" x14ac:dyDescent="0.35">
      <c r="A51" s="62">
        <v>45841.083333333299</v>
      </c>
      <c r="B51" s="61">
        <v>1.9408412068965499</v>
      </c>
    </row>
    <row r="52" spans="1:2" x14ac:dyDescent="0.35">
      <c r="A52" s="62">
        <v>45841.125</v>
      </c>
      <c r="B52" s="61">
        <v>2.8980915</v>
      </c>
    </row>
    <row r="53" spans="1:2" x14ac:dyDescent="0.35">
      <c r="A53" s="62">
        <v>45841.166666666701</v>
      </c>
      <c r="B53" s="61">
        <v>2.82991948275862</v>
      </c>
    </row>
    <row r="54" spans="1:2" x14ac:dyDescent="0.35">
      <c r="A54" s="62">
        <v>45841.208333333299</v>
      </c>
      <c r="B54" s="61">
        <v>2.83169133333333</v>
      </c>
    </row>
    <row r="55" spans="1:2" x14ac:dyDescent="0.35">
      <c r="A55" s="62">
        <v>45841.25</v>
      </c>
      <c r="B55" s="61">
        <v>2.8869039655172402</v>
      </c>
    </row>
    <row r="56" spans="1:2" x14ac:dyDescent="0.35">
      <c r="A56" s="62">
        <v>45841.291666666701</v>
      </c>
      <c r="B56" s="61">
        <v>3.0104890000000002</v>
      </c>
    </row>
    <row r="57" spans="1:2" x14ac:dyDescent="0.35">
      <c r="A57" s="62">
        <v>45841.333333333299</v>
      </c>
      <c r="B57" s="61">
        <v>2.35176482758621</v>
      </c>
    </row>
    <row r="58" spans="1:2" x14ac:dyDescent="0.35">
      <c r="A58" s="62">
        <v>45841.375</v>
      </c>
      <c r="B58" s="61">
        <v>2.5527306666666698</v>
      </c>
    </row>
    <row r="59" spans="1:2" x14ac:dyDescent="0.35">
      <c r="A59" s="62">
        <v>45841.416666666701</v>
      </c>
      <c r="B59" s="61">
        <v>1.4659862068965499</v>
      </c>
    </row>
    <row r="60" spans="1:2" x14ac:dyDescent="0.35">
      <c r="A60" s="62">
        <v>45841.458333333299</v>
      </c>
      <c r="B60" s="61">
        <v>2.3777918333333301</v>
      </c>
    </row>
    <row r="61" spans="1:2" x14ac:dyDescent="0.35">
      <c r="A61" s="62">
        <v>45841.5</v>
      </c>
      <c r="B61" s="61">
        <v>2.0782148275862098</v>
      </c>
    </row>
    <row r="62" spans="1:2" x14ac:dyDescent="0.35">
      <c r="A62" s="62">
        <v>45841.541666666701</v>
      </c>
      <c r="B62" s="61">
        <v>2.1971211666666699</v>
      </c>
    </row>
    <row r="63" spans="1:2" x14ac:dyDescent="0.35">
      <c r="A63" s="62">
        <v>45841.583333333299</v>
      </c>
      <c r="B63" s="61">
        <v>1.8480455172413801</v>
      </c>
    </row>
    <row r="64" spans="1:2" x14ac:dyDescent="0.35">
      <c r="A64" s="62">
        <v>45841.625</v>
      </c>
      <c r="B64" s="61">
        <v>2.0847403333333299</v>
      </c>
    </row>
    <row r="65" spans="1:2" x14ac:dyDescent="0.35">
      <c r="A65" s="62">
        <v>45841.666666666701</v>
      </c>
      <c r="B65" s="61">
        <v>2.2627558620689698</v>
      </c>
    </row>
    <row r="66" spans="1:2" x14ac:dyDescent="0.35">
      <c r="A66" s="62">
        <v>45841.708333333299</v>
      </c>
      <c r="B66" s="61">
        <v>2.1470906666666698</v>
      </c>
    </row>
    <row r="67" spans="1:2" x14ac:dyDescent="0.35">
      <c r="A67" s="62">
        <v>45841.75</v>
      </c>
      <c r="B67" s="61">
        <v>2.20547379310345</v>
      </c>
    </row>
    <row r="68" spans="1:2" x14ac:dyDescent="0.35">
      <c r="A68" s="62">
        <v>45841.791666666701</v>
      </c>
      <c r="B68" s="61">
        <v>2.3208456666666701</v>
      </c>
    </row>
    <row r="69" spans="1:2" x14ac:dyDescent="0.35">
      <c r="A69" s="62">
        <v>45841.833333333299</v>
      </c>
      <c r="B69" s="61">
        <v>1.5366274137931</v>
      </c>
    </row>
    <row r="70" spans="1:2" x14ac:dyDescent="0.35">
      <c r="A70" s="62">
        <v>45841.875</v>
      </c>
      <c r="B70" s="61">
        <v>0.82135230000000004</v>
      </c>
    </row>
    <row r="71" spans="1:2" x14ac:dyDescent="0.35">
      <c r="A71" s="62">
        <v>45841.916666666701</v>
      </c>
      <c r="B71" s="61">
        <v>1.0689207068965501</v>
      </c>
    </row>
    <row r="72" spans="1:2" x14ac:dyDescent="0.35">
      <c r="A72" s="62">
        <v>45841.958333333299</v>
      </c>
      <c r="B72" s="61">
        <v>1.2985548333333301</v>
      </c>
    </row>
    <row r="73" spans="1:2" x14ac:dyDescent="0.35">
      <c r="A73" s="62">
        <v>45842</v>
      </c>
      <c r="B73" s="61">
        <v>1.37994155172414</v>
      </c>
    </row>
    <row r="74" spans="1:2" x14ac:dyDescent="0.35">
      <c r="A74" s="62">
        <v>45842.041666666701</v>
      </c>
      <c r="B74" s="61">
        <v>1.457527</v>
      </c>
    </row>
    <row r="75" spans="1:2" x14ac:dyDescent="0.35">
      <c r="A75" s="62">
        <v>45842.083333333299</v>
      </c>
      <c r="B75" s="61">
        <v>1.81101465517241</v>
      </c>
    </row>
    <row r="76" spans="1:2" x14ac:dyDescent="0.35">
      <c r="A76" s="62">
        <v>45842.125</v>
      </c>
      <c r="B76" s="61">
        <v>3.0483479999999998</v>
      </c>
    </row>
    <row r="77" spans="1:2" x14ac:dyDescent="0.35">
      <c r="A77" s="62">
        <v>45842.166666666701</v>
      </c>
      <c r="B77" s="61">
        <v>2.9865782758620698</v>
      </c>
    </row>
    <row r="78" spans="1:2" x14ac:dyDescent="0.35">
      <c r="A78" s="62">
        <v>45842.208333333299</v>
      </c>
      <c r="B78" s="61">
        <v>3.0320178333333301</v>
      </c>
    </row>
    <row r="79" spans="1:2" x14ac:dyDescent="0.35">
      <c r="A79" s="62">
        <v>45842.25</v>
      </c>
      <c r="B79" s="61">
        <v>3.0810255172413799</v>
      </c>
    </row>
    <row r="80" spans="1:2" x14ac:dyDescent="0.35">
      <c r="A80" s="62">
        <v>45842.291666666701</v>
      </c>
      <c r="B80" s="61">
        <v>3.1862675</v>
      </c>
    </row>
    <row r="81" spans="1:2" x14ac:dyDescent="0.35">
      <c r="A81" s="62">
        <v>45842.333333333299</v>
      </c>
      <c r="B81" s="61">
        <v>3.9487575862069</v>
      </c>
    </row>
    <row r="82" spans="1:2" x14ac:dyDescent="0.35">
      <c r="A82" s="62">
        <v>45842.375</v>
      </c>
      <c r="B82" s="61">
        <v>4.4879288333333296</v>
      </c>
    </row>
    <row r="83" spans="1:2" x14ac:dyDescent="0.35">
      <c r="A83" s="62">
        <v>45842.416666666701</v>
      </c>
      <c r="B83" s="61">
        <v>4.6626872413793103</v>
      </c>
    </row>
    <row r="84" spans="1:2" x14ac:dyDescent="0.35">
      <c r="A84" s="62">
        <v>45842.458333333299</v>
      </c>
      <c r="B84" s="61">
        <v>4.8390791666666697</v>
      </c>
    </row>
    <row r="85" spans="1:2" x14ac:dyDescent="0.35">
      <c r="A85" s="62">
        <v>45842.5</v>
      </c>
      <c r="B85" s="61">
        <v>6.1335713793103404</v>
      </c>
    </row>
    <row r="86" spans="1:2" x14ac:dyDescent="0.35">
      <c r="A86" s="62">
        <v>45842.541666666701</v>
      </c>
      <c r="B86" s="61">
        <v>6.9421053333333296</v>
      </c>
    </row>
    <row r="87" spans="1:2" x14ac:dyDescent="0.35">
      <c r="A87" s="62">
        <v>45842.583333333299</v>
      </c>
      <c r="B87" s="61">
        <v>5.6123470689655202</v>
      </c>
    </row>
    <row r="88" spans="1:2" x14ac:dyDescent="0.35">
      <c r="A88" s="62">
        <v>45842.625</v>
      </c>
      <c r="B88" s="61">
        <v>4.8247248333333301</v>
      </c>
    </row>
    <row r="89" spans="1:2" x14ac:dyDescent="0.35">
      <c r="A89" s="62">
        <v>45842.666666666701</v>
      </c>
      <c r="B89" s="61">
        <v>4.5554341379310399</v>
      </c>
    </row>
    <row r="90" spans="1:2" x14ac:dyDescent="0.35">
      <c r="A90" s="62">
        <v>45842.708333333299</v>
      </c>
      <c r="B90" s="61">
        <v>5.2624899999999997</v>
      </c>
    </row>
    <row r="91" spans="1:2" x14ac:dyDescent="0.35">
      <c r="A91" s="62">
        <v>45842.75</v>
      </c>
      <c r="B91" s="61">
        <v>4.4381053448275898</v>
      </c>
    </row>
    <row r="92" spans="1:2" x14ac:dyDescent="0.35">
      <c r="A92" s="62">
        <v>45842.791666666701</v>
      </c>
      <c r="B92" s="61">
        <v>3.8994533333333301</v>
      </c>
    </row>
    <row r="93" spans="1:2" x14ac:dyDescent="0.35">
      <c r="A93" s="62">
        <v>45842.833333333299</v>
      </c>
      <c r="B93" s="61">
        <v>4.3234982758620699</v>
      </c>
    </row>
    <row r="94" spans="1:2" x14ac:dyDescent="0.35">
      <c r="A94" s="62">
        <v>45842.875</v>
      </c>
      <c r="B94" s="61">
        <v>3.98908833333333</v>
      </c>
    </row>
    <row r="95" spans="1:2" x14ac:dyDescent="0.35">
      <c r="A95" s="62">
        <v>45842.916666666701</v>
      </c>
      <c r="B95" s="61">
        <v>3.6528684482758602</v>
      </c>
    </row>
    <row r="96" spans="1:2" x14ac:dyDescent="0.35">
      <c r="A96" s="62">
        <v>45842.958333333299</v>
      </c>
      <c r="B96" s="61">
        <v>3.7937211666666699</v>
      </c>
    </row>
    <row r="97" spans="1:2" x14ac:dyDescent="0.35">
      <c r="A97" s="62">
        <v>45843</v>
      </c>
      <c r="B97" s="61">
        <v>3.9259263793103498</v>
      </c>
    </row>
    <row r="98" spans="1:2" x14ac:dyDescent="0.35">
      <c r="A98" s="62">
        <v>45843.041666666701</v>
      </c>
      <c r="B98" s="61">
        <v>3.66349216666667</v>
      </c>
    </row>
    <row r="99" spans="1:2" x14ac:dyDescent="0.35">
      <c r="A99" s="62">
        <v>45843.083333333299</v>
      </c>
      <c r="B99" s="61">
        <v>3.113445</v>
      </c>
    </row>
    <row r="100" spans="1:2" x14ac:dyDescent="0.35">
      <c r="A100" s="62">
        <v>45843.125</v>
      </c>
      <c r="B100" s="61">
        <v>2.3580776666666701</v>
      </c>
    </row>
    <row r="101" spans="1:2" x14ac:dyDescent="0.35">
      <c r="A101" s="62">
        <v>45843.166666666701</v>
      </c>
      <c r="B101" s="61">
        <v>18.274767241379301</v>
      </c>
    </row>
    <row r="102" spans="1:2" x14ac:dyDescent="0.35">
      <c r="A102" s="62">
        <v>45843.208333333299</v>
      </c>
      <c r="B102" s="61">
        <v>10.2204596666667</v>
      </c>
    </row>
    <row r="103" spans="1:2" x14ac:dyDescent="0.35">
      <c r="A103" s="62">
        <v>45843.25</v>
      </c>
      <c r="B103" s="61">
        <v>5.6808956896551699</v>
      </c>
    </row>
    <row r="104" spans="1:2" x14ac:dyDescent="0.35">
      <c r="A104" s="62">
        <v>45843.291666666701</v>
      </c>
      <c r="B104" s="61">
        <v>0.576575175</v>
      </c>
    </row>
    <row r="105" spans="1:2" x14ac:dyDescent="0.35">
      <c r="A105" s="62">
        <v>45843.333333333299</v>
      </c>
      <c r="B105" s="61">
        <v>4.0137270689655198</v>
      </c>
    </row>
    <row r="106" spans="1:2" x14ac:dyDescent="0.35">
      <c r="A106" s="62">
        <v>45843.375</v>
      </c>
      <c r="B106" s="61">
        <v>1.81808138333333</v>
      </c>
    </row>
    <row r="107" spans="1:2" x14ac:dyDescent="0.35">
      <c r="A107" s="62">
        <v>45843.416666666701</v>
      </c>
      <c r="B107" s="61">
        <v>0.68234879310344798</v>
      </c>
    </row>
    <row r="108" spans="1:2" x14ac:dyDescent="0.35">
      <c r="A108" s="62">
        <v>45843.458333333299</v>
      </c>
      <c r="B108" s="61">
        <v>0.85909568333333297</v>
      </c>
    </row>
    <row r="109" spans="1:2" x14ac:dyDescent="0.35">
      <c r="A109" s="62">
        <v>45843.5</v>
      </c>
      <c r="B109" s="61">
        <v>1.13680968965517</v>
      </c>
    </row>
    <row r="110" spans="1:2" x14ac:dyDescent="0.35">
      <c r="A110" s="62">
        <v>45843.541666666701</v>
      </c>
      <c r="B110" s="61">
        <v>1.1363879666666701</v>
      </c>
    </row>
    <row r="111" spans="1:2" x14ac:dyDescent="0.35">
      <c r="A111" s="62">
        <v>45843.583333333299</v>
      </c>
      <c r="B111" s="61">
        <v>1.2165693103448301</v>
      </c>
    </row>
    <row r="112" spans="1:2" x14ac:dyDescent="0.35">
      <c r="A112" s="62">
        <v>45843.625</v>
      </c>
      <c r="B112" s="61">
        <v>1.2120569999999999</v>
      </c>
    </row>
    <row r="113" spans="1:2" x14ac:dyDescent="0.35">
      <c r="A113" s="62">
        <v>45843.666666666701</v>
      </c>
      <c r="B113" s="61">
        <v>1.18387551724138</v>
      </c>
    </row>
    <row r="114" spans="1:2" x14ac:dyDescent="0.35">
      <c r="A114" s="62">
        <v>45843.708333333299</v>
      </c>
      <c r="B114" s="61">
        <v>1.2550891666666699</v>
      </c>
    </row>
    <row r="115" spans="1:2" x14ac:dyDescent="0.35">
      <c r="A115" s="62">
        <v>45843.75</v>
      </c>
      <c r="B115" s="61">
        <v>1.9409881034482801</v>
      </c>
    </row>
    <row r="116" spans="1:2" x14ac:dyDescent="0.35">
      <c r="A116" s="62">
        <v>45843.791666666701</v>
      </c>
      <c r="B116" s="61">
        <v>2.1623951666666699</v>
      </c>
    </row>
    <row r="117" spans="1:2" x14ac:dyDescent="0.35">
      <c r="A117" s="62">
        <v>45843.833333333299</v>
      </c>
      <c r="B117" s="61">
        <v>2.5977100000000002</v>
      </c>
    </row>
    <row r="118" spans="1:2" x14ac:dyDescent="0.35">
      <c r="A118" s="62">
        <v>45843.875</v>
      </c>
      <c r="B118" s="61">
        <v>2.2195911666666701</v>
      </c>
    </row>
    <row r="119" spans="1:2" x14ac:dyDescent="0.35">
      <c r="A119" s="62">
        <v>45843.916666666701</v>
      </c>
      <c r="B119" s="61">
        <v>2.9804908620689701</v>
      </c>
    </row>
    <row r="120" spans="1:2" x14ac:dyDescent="0.35">
      <c r="A120" s="62">
        <v>45843.958333333299</v>
      </c>
      <c r="B120" s="61">
        <v>4.0261293333333299</v>
      </c>
    </row>
    <row r="121" spans="1:2" x14ac:dyDescent="0.35">
      <c r="A121" s="62">
        <v>45844</v>
      </c>
      <c r="B121" s="61">
        <v>3.6932968965517201</v>
      </c>
    </row>
    <row r="122" spans="1:2" x14ac:dyDescent="0.35">
      <c r="A122" s="62">
        <v>45844.041666666701</v>
      </c>
      <c r="B122" s="61">
        <v>4.1772461016949096</v>
      </c>
    </row>
    <row r="123" spans="1:2" x14ac:dyDescent="0.35">
      <c r="A123" s="62">
        <v>45844.083333333299</v>
      </c>
      <c r="B123" s="61">
        <v>3.94115913793103</v>
      </c>
    </row>
    <row r="124" spans="1:2" x14ac:dyDescent="0.35">
      <c r="A124" s="62">
        <v>45844.125</v>
      </c>
      <c r="B124" s="61">
        <v>3.7313885</v>
      </c>
    </row>
    <row r="125" spans="1:2" x14ac:dyDescent="0.35">
      <c r="A125" s="62">
        <v>45844.166666666701</v>
      </c>
      <c r="B125" s="61">
        <v>4.0623401724137898</v>
      </c>
    </row>
    <row r="126" spans="1:2" x14ac:dyDescent="0.35">
      <c r="A126" s="62">
        <v>45844.208333333299</v>
      </c>
      <c r="B126" s="61">
        <v>4.4091445</v>
      </c>
    </row>
    <row r="127" spans="1:2" x14ac:dyDescent="0.35">
      <c r="A127" s="62">
        <v>45844.25</v>
      </c>
      <c r="B127" s="61">
        <v>5.0788201724137902</v>
      </c>
    </row>
    <row r="128" spans="1:2" x14ac:dyDescent="0.35">
      <c r="A128" s="62">
        <v>45844.291666666701</v>
      </c>
      <c r="B128" s="61">
        <v>4.9202066666666697</v>
      </c>
    </row>
    <row r="129" spans="1:2" x14ac:dyDescent="0.35">
      <c r="A129" s="62">
        <v>45844.333333333299</v>
      </c>
      <c r="B129" s="61">
        <v>3.3484217241379302</v>
      </c>
    </row>
    <row r="130" spans="1:2" x14ac:dyDescent="0.35">
      <c r="A130" s="62">
        <v>45844.375</v>
      </c>
      <c r="B130" s="61">
        <v>2.1303065000000001</v>
      </c>
    </row>
    <row r="131" spans="1:2" x14ac:dyDescent="0.35">
      <c r="A131" s="62">
        <v>45844.416666666701</v>
      </c>
      <c r="B131" s="61">
        <v>2.1749448275862102</v>
      </c>
    </row>
    <row r="132" spans="1:2" x14ac:dyDescent="0.35">
      <c r="A132" s="62">
        <v>45844.458333333299</v>
      </c>
      <c r="B132" s="61">
        <v>2.2655033333333301</v>
      </c>
    </row>
    <row r="133" spans="1:2" x14ac:dyDescent="0.35">
      <c r="A133" s="62">
        <v>45844.5</v>
      </c>
      <c r="B133" s="61">
        <v>3.0633744827586198</v>
      </c>
    </row>
    <row r="134" spans="1:2" x14ac:dyDescent="0.35">
      <c r="A134" s="62">
        <v>45844.541666666701</v>
      </c>
      <c r="B134" s="61">
        <v>2.1701446666666699</v>
      </c>
    </row>
    <row r="135" spans="1:2" x14ac:dyDescent="0.35">
      <c r="A135" s="62">
        <v>45844.583333333299</v>
      </c>
      <c r="B135" s="61">
        <v>1.6604598275862099</v>
      </c>
    </row>
    <row r="136" spans="1:2" x14ac:dyDescent="0.35">
      <c r="A136" s="62">
        <v>45844.625</v>
      </c>
      <c r="B136" s="61">
        <v>2.6282793333333299</v>
      </c>
    </row>
    <row r="137" spans="1:2" x14ac:dyDescent="0.35">
      <c r="A137" s="62">
        <v>45844.666666666701</v>
      </c>
      <c r="B137" s="61">
        <v>2.0657186206896498</v>
      </c>
    </row>
    <row r="138" spans="1:2" x14ac:dyDescent="0.35">
      <c r="A138" s="62">
        <v>45844.708333333299</v>
      </c>
      <c r="B138" s="61">
        <v>2.54177733333333</v>
      </c>
    </row>
    <row r="139" spans="1:2" x14ac:dyDescent="0.35">
      <c r="A139" s="62">
        <v>45844.75</v>
      </c>
      <c r="B139" s="61">
        <v>2.7371365517241402</v>
      </c>
    </row>
    <row r="140" spans="1:2" x14ac:dyDescent="0.35">
      <c r="A140" s="62">
        <v>45844.791666666701</v>
      </c>
      <c r="B140" s="61">
        <v>2.9083329999999998</v>
      </c>
    </row>
    <row r="141" spans="1:2" x14ac:dyDescent="0.35">
      <c r="A141" s="62">
        <v>45844.833333333299</v>
      </c>
      <c r="B141" s="61">
        <v>3.30152293103448</v>
      </c>
    </row>
    <row r="142" spans="1:2" x14ac:dyDescent="0.35">
      <c r="A142" s="62">
        <v>45844.875</v>
      </c>
      <c r="B142" s="61">
        <v>3.400741</v>
      </c>
    </row>
    <row r="143" spans="1:2" x14ac:dyDescent="0.35">
      <c r="A143" s="62">
        <v>45844.916666666701</v>
      </c>
      <c r="B143" s="61">
        <v>2.78324534482759</v>
      </c>
    </row>
    <row r="144" spans="1:2" x14ac:dyDescent="0.35">
      <c r="A144" s="62">
        <v>45844.958333333299</v>
      </c>
      <c r="B144" s="61">
        <v>2.2598029999999998</v>
      </c>
    </row>
    <row r="145" spans="1:2" x14ac:dyDescent="0.35">
      <c r="A145" s="62">
        <v>45845</v>
      </c>
      <c r="B145" s="61">
        <v>2.3474012068965502</v>
      </c>
    </row>
    <row r="146" spans="1:2" x14ac:dyDescent="0.35">
      <c r="A146" s="62">
        <v>45845.041666666701</v>
      </c>
      <c r="B146" s="61">
        <v>3.50500533333333</v>
      </c>
    </row>
    <row r="147" spans="1:2" x14ac:dyDescent="0.35">
      <c r="A147" s="62">
        <v>45845.083333333299</v>
      </c>
      <c r="B147" s="61">
        <v>2.7719222413793099</v>
      </c>
    </row>
    <row r="148" spans="1:2" x14ac:dyDescent="0.35">
      <c r="A148" s="62">
        <v>45845.125</v>
      </c>
      <c r="B148" s="61">
        <v>2.06709233333333</v>
      </c>
    </row>
    <row r="149" spans="1:2" x14ac:dyDescent="0.35">
      <c r="A149" s="62">
        <v>45845.166666666701</v>
      </c>
      <c r="B149" s="61">
        <v>2.04878603448276</v>
      </c>
    </row>
    <row r="150" spans="1:2" x14ac:dyDescent="0.35">
      <c r="A150" s="62">
        <v>45845.208333333299</v>
      </c>
      <c r="B150" s="61">
        <v>1.391483</v>
      </c>
    </row>
    <row r="151" spans="1:2" x14ac:dyDescent="0.35">
      <c r="A151" s="62">
        <v>45845.25</v>
      </c>
      <c r="B151" s="61">
        <v>2.0649770689655198</v>
      </c>
    </row>
    <row r="152" spans="1:2" x14ac:dyDescent="0.35">
      <c r="A152" s="62">
        <v>45845.291666666701</v>
      </c>
      <c r="B152" s="61">
        <v>2.4218781666666702</v>
      </c>
    </row>
    <row r="153" spans="1:2" x14ac:dyDescent="0.35">
      <c r="A153" s="62">
        <v>45845.333333333299</v>
      </c>
      <c r="B153" s="61">
        <v>3.5501644827586198</v>
      </c>
    </row>
    <row r="154" spans="1:2" x14ac:dyDescent="0.35">
      <c r="A154" s="62">
        <v>45845.375</v>
      </c>
      <c r="B154" s="61">
        <v>3.5104961666666701</v>
      </c>
    </row>
    <row r="155" spans="1:2" x14ac:dyDescent="0.35">
      <c r="A155" s="62">
        <v>45845.416666666701</v>
      </c>
      <c r="B155" s="61">
        <v>3.16808931034483</v>
      </c>
    </row>
    <row r="156" spans="1:2" x14ac:dyDescent="0.35">
      <c r="A156" s="62">
        <v>45845.458333333299</v>
      </c>
      <c r="B156" s="61">
        <v>2.9013334999999998</v>
      </c>
    </row>
    <row r="157" spans="1:2" x14ac:dyDescent="0.35">
      <c r="A157" s="62">
        <v>45845.5</v>
      </c>
      <c r="B157" s="61">
        <v>2.1134422413793099</v>
      </c>
    </row>
    <row r="158" spans="1:2" x14ac:dyDescent="0.35">
      <c r="A158" s="62">
        <v>45845.541666666701</v>
      </c>
      <c r="B158" s="61">
        <v>2.3530328333333301</v>
      </c>
    </row>
    <row r="159" spans="1:2" x14ac:dyDescent="0.35">
      <c r="A159" s="62">
        <v>45845.583333333299</v>
      </c>
      <c r="B159" s="61">
        <v>4.2161794827586201</v>
      </c>
    </row>
    <row r="160" spans="1:2" x14ac:dyDescent="0.35">
      <c r="A160" s="62">
        <v>45845.625</v>
      </c>
      <c r="B160" s="61">
        <v>4.1433883333333297</v>
      </c>
    </row>
    <row r="161" spans="1:2" x14ac:dyDescent="0.35">
      <c r="A161" s="62">
        <v>45845.666666666701</v>
      </c>
      <c r="B161" s="61">
        <v>4.7394034482758602</v>
      </c>
    </row>
    <row r="162" spans="1:2" x14ac:dyDescent="0.35">
      <c r="A162" s="62">
        <v>45845.708333333299</v>
      </c>
      <c r="B162" s="61">
        <v>6.4240251666666701</v>
      </c>
    </row>
    <row r="163" spans="1:2" x14ac:dyDescent="0.35">
      <c r="A163" s="62">
        <v>45845.75</v>
      </c>
      <c r="B163" s="61">
        <v>7.0243005172413797</v>
      </c>
    </row>
    <row r="164" spans="1:2" x14ac:dyDescent="0.35">
      <c r="A164" s="62">
        <v>45845.791666666701</v>
      </c>
      <c r="B164" s="61">
        <v>7.3172948333333299</v>
      </c>
    </row>
    <row r="165" spans="1:2" x14ac:dyDescent="0.35">
      <c r="A165" s="62">
        <v>45845.833333333299</v>
      </c>
      <c r="B165" s="61">
        <v>6.9764701724137899</v>
      </c>
    </row>
    <row r="166" spans="1:2" x14ac:dyDescent="0.35">
      <c r="A166" s="62">
        <v>45845.875</v>
      </c>
      <c r="B166" s="61">
        <v>6.5270105000000003</v>
      </c>
    </row>
    <row r="167" spans="1:2" x14ac:dyDescent="0.35">
      <c r="A167" s="62">
        <v>45845.916666666701</v>
      </c>
      <c r="B167" s="61">
        <v>6.4944198275862099</v>
      </c>
    </row>
    <row r="168" spans="1:2" x14ac:dyDescent="0.35">
      <c r="A168" s="62">
        <v>45845.958333333299</v>
      </c>
      <c r="B168" s="61">
        <v>6.2088516666666704</v>
      </c>
    </row>
    <row r="169" spans="1:2" x14ac:dyDescent="0.35">
      <c r="A169" s="62">
        <v>45846</v>
      </c>
      <c r="B169" s="61">
        <v>5.8631713793103399</v>
      </c>
    </row>
    <row r="170" spans="1:2" x14ac:dyDescent="0.35">
      <c r="A170" s="62">
        <v>45846.041666666701</v>
      </c>
      <c r="B170" s="61">
        <v>2.3276625000000002</v>
      </c>
    </row>
    <row r="171" spans="1:2" x14ac:dyDescent="0.35">
      <c r="A171" s="62">
        <v>45846.083333333299</v>
      </c>
      <c r="B171" s="61">
        <v>1.0251575862069</v>
      </c>
    </row>
    <row r="172" spans="1:2" x14ac:dyDescent="0.35">
      <c r="A172" s="62">
        <v>45846.125</v>
      </c>
      <c r="B172" s="61">
        <v>1.1857028333333299</v>
      </c>
    </row>
    <row r="173" spans="1:2" x14ac:dyDescent="0.35">
      <c r="A173" s="62">
        <v>45846.166666666701</v>
      </c>
      <c r="B173" s="61">
        <v>1.7062731034482801</v>
      </c>
    </row>
    <row r="174" spans="1:2" x14ac:dyDescent="0.35">
      <c r="A174" s="62">
        <v>45846.208333333299</v>
      </c>
      <c r="B174" s="61">
        <v>2.0154846666666701</v>
      </c>
    </row>
    <row r="175" spans="1:2" x14ac:dyDescent="0.35">
      <c r="A175" s="62">
        <v>45846.25</v>
      </c>
      <c r="B175" s="61">
        <v>2.0615762068965502</v>
      </c>
    </row>
    <row r="176" spans="1:2" x14ac:dyDescent="0.35">
      <c r="A176" s="62">
        <v>45846.291666666701</v>
      </c>
      <c r="B176" s="61">
        <v>2.7217138333333302</v>
      </c>
    </row>
    <row r="177" spans="1:2" x14ac:dyDescent="0.35">
      <c r="A177" s="62">
        <v>45846.333333333299</v>
      </c>
      <c r="B177" s="61">
        <v>3.7884086206896499</v>
      </c>
    </row>
    <row r="178" spans="1:2" x14ac:dyDescent="0.35">
      <c r="A178" s="62">
        <v>45846.375</v>
      </c>
      <c r="B178" s="61">
        <v>5.7627566666666699</v>
      </c>
    </row>
    <row r="179" spans="1:2" x14ac:dyDescent="0.35">
      <c r="A179" s="62">
        <v>45846.416666666701</v>
      </c>
      <c r="B179" s="61">
        <v>6.3750268965517201</v>
      </c>
    </row>
    <row r="180" spans="1:2" x14ac:dyDescent="0.35">
      <c r="A180" s="62">
        <v>45846.458333333299</v>
      </c>
      <c r="B180" s="61">
        <v>8.0492268333333303</v>
      </c>
    </row>
    <row r="181" spans="1:2" x14ac:dyDescent="0.35">
      <c r="A181" s="62">
        <v>45846.5</v>
      </c>
      <c r="B181" s="61">
        <v>7.5152458620689604</v>
      </c>
    </row>
    <row r="182" spans="1:2" x14ac:dyDescent="0.35">
      <c r="A182" s="62">
        <v>45846.541666666701</v>
      </c>
      <c r="B182" s="61">
        <v>6.0910621666666698</v>
      </c>
    </row>
    <row r="183" spans="1:2" x14ac:dyDescent="0.35">
      <c r="A183" s="62">
        <v>45846.583333333299</v>
      </c>
      <c r="B183" s="61">
        <v>4.9593044827586201</v>
      </c>
    </row>
    <row r="184" spans="1:2" x14ac:dyDescent="0.35">
      <c r="A184" s="62">
        <v>45846.625</v>
      </c>
      <c r="B184" s="61">
        <v>3.8737205000000001</v>
      </c>
    </row>
    <row r="185" spans="1:2" x14ac:dyDescent="0.35">
      <c r="A185" s="62">
        <v>45846.666666666701</v>
      </c>
      <c r="B185" s="61">
        <v>3.3200341379310299</v>
      </c>
    </row>
    <row r="186" spans="1:2" x14ac:dyDescent="0.35">
      <c r="A186" s="62">
        <v>45846.708333333299</v>
      </c>
      <c r="B186" s="61">
        <v>2.9026890000000001</v>
      </c>
    </row>
    <row r="187" spans="1:2" x14ac:dyDescent="0.35">
      <c r="A187" s="62">
        <v>45846.75</v>
      </c>
      <c r="B187" s="61">
        <v>2.8585050000000001</v>
      </c>
    </row>
    <row r="188" spans="1:2" x14ac:dyDescent="0.35">
      <c r="A188" s="62">
        <v>45846.791666666701</v>
      </c>
      <c r="B188" s="61">
        <v>4.0106051666666698</v>
      </c>
    </row>
    <row r="189" spans="1:2" x14ac:dyDescent="0.35">
      <c r="A189" s="62">
        <v>45846.833333333299</v>
      </c>
      <c r="B189" s="61">
        <v>2.7432151724137901</v>
      </c>
    </row>
    <row r="190" spans="1:2" x14ac:dyDescent="0.35">
      <c r="A190" s="62">
        <v>45846.875</v>
      </c>
      <c r="B190" s="61">
        <v>2.1553515000000001</v>
      </c>
    </row>
    <row r="191" spans="1:2" x14ac:dyDescent="0.35">
      <c r="A191" s="62">
        <v>45846.916666666701</v>
      </c>
      <c r="B191" s="61">
        <v>2.1082512068965502</v>
      </c>
    </row>
    <row r="192" spans="1:2" x14ac:dyDescent="0.35">
      <c r="A192" s="62">
        <v>45846.958333333299</v>
      </c>
      <c r="B192" s="61">
        <v>2.0978283333333301</v>
      </c>
    </row>
    <row r="193" spans="1:2" x14ac:dyDescent="0.35">
      <c r="A193" s="62">
        <v>45847</v>
      </c>
      <c r="B193" s="61">
        <v>2.0096446551724099</v>
      </c>
    </row>
    <row r="194" spans="1:2" x14ac:dyDescent="0.35">
      <c r="A194" s="62">
        <v>45847.041666666701</v>
      </c>
      <c r="B194" s="61">
        <v>2.0067124999999999</v>
      </c>
    </row>
    <row r="195" spans="1:2" x14ac:dyDescent="0.35">
      <c r="A195" s="62">
        <v>45847.083333333299</v>
      </c>
      <c r="B195" s="61">
        <v>2.2798968965517199</v>
      </c>
    </row>
    <row r="196" spans="1:2" x14ac:dyDescent="0.35">
      <c r="A196" s="62">
        <v>45847.125</v>
      </c>
      <c r="B196" s="61">
        <v>2.90378633333333</v>
      </c>
    </row>
    <row r="197" spans="1:2" x14ac:dyDescent="0.35">
      <c r="A197" s="62">
        <v>45847.166666666701</v>
      </c>
      <c r="B197" s="61">
        <v>4.0155506896551696</v>
      </c>
    </row>
    <row r="198" spans="1:2" x14ac:dyDescent="0.35">
      <c r="A198" s="62">
        <v>45847.208333333299</v>
      </c>
      <c r="B198" s="61">
        <v>4.9500944999999996</v>
      </c>
    </row>
    <row r="199" spans="1:2" x14ac:dyDescent="0.35">
      <c r="A199" s="62">
        <v>45847.25</v>
      </c>
      <c r="B199" s="61">
        <v>3.3417498275862099</v>
      </c>
    </row>
    <row r="200" spans="1:2" x14ac:dyDescent="0.35">
      <c r="A200" s="62">
        <v>45847.291666666701</v>
      </c>
      <c r="B200" s="61">
        <v>3.2538888333333298</v>
      </c>
    </row>
    <row r="201" spans="1:2" x14ac:dyDescent="0.35">
      <c r="A201" s="62">
        <v>45847.333333333299</v>
      </c>
      <c r="B201" s="61">
        <v>3.70514068965517</v>
      </c>
    </row>
    <row r="202" spans="1:2" x14ac:dyDescent="0.35">
      <c r="A202" s="62">
        <v>45847.375</v>
      </c>
      <c r="B202" s="61">
        <v>3.5216651666666698</v>
      </c>
    </row>
    <row r="203" spans="1:2" x14ac:dyDescent="0.35">
      <c r="A203" s="62">
        <v>45847.416666666701</v>
      </c>
      <c r="B203" s="61">
        <v>4.31419965517241</v>
      </c>
    </row>
    <row r="204" spans="1:2" x14ac:dyDescent="0.35">
      <c r="A204" s="62">
        <v>45847.458333333299</v>
      </c>
      <c r="B204" s="61">
        <v>3.9658039999999999</v>
      </c>
    </row>
    <row r="205" spans="1:2" x14ac:dyDescent="0.35">
      <c r="A205" s="62">
        <v>45847.5</v>
      </c>
      <c r="B205" s="61">
        <v>3.3685687931034498</v>
      </c>
    </row>
    <row r="206" spans="1:2" x14ac:dyDescent="0.35">
      <c r="A206" s="62">
        <v>45847.541666666701</v>
      </c>
      <c r="B206" s="61">
        <v>3.0737049999999999</v>
      </c>
    </row>
    <row r="207" spans="1:2" x14ac:dyDescent="0.35">
      <c r="A207" s="62">
        <v>45847.583333333299</v>
      </c>
      <c r="B207" s="61">
        <v>3.1143024137931001</v>
      </c>
    </row>
    <row r="208" spans="1:2" x14ac:dyDescent="0.35">
      <c r="A208" s="62">
        <v>45847.625</v>
      </c>
      <c r="B208" s="61">
        <v>3.1222379999999998</v>
      </c>
    </row>
    <row r="209" spans="1:2" x14ac:dyDescent="0.35">
      <c r="A209" s="62">
        <v>45847.666666666701</v>
      </c>
      <c r="B209" s="61">
        <v>3.0619770689655201</v>
      </c>
    </row>
    <row r="210" spans="1:2" x14ac:dyDescent="0.35">
      <c r="A210" s="62">
        <v>45847.708333333299</v>
      </c>
      <c r="B210" s="61">
        <v>2.8398573333333301</v>
      </c>
    </row>
    <row r="211" spans="1:2" x14ac:dyDescent="0.35">
      <c r="A211" s="62">
        <v>45847.75</v>
      </c>
      <c r="B211" s="61">
        <v>3.35530068965517</v>
      </c>
    </row>
    <row r="212" spans="1:2" x14ac:dyDescent="0.35">
      <c r="A212" s="62">
        <v>45847.791666666701</v>
      </c>
      <c r="B212" s="61">
        <v>4.1169785000000001</v>
      </c>
    </row>
    <row r="213" spans="1:2" x14ac:dyDescent="0.35">
      <c r="A213" s="62">
        <v>45847.833333333299</v>
      </c>
      <c r="B213" s="61">
        <v>3.6857553448275899</v>
      </c>
    </row>
    <row r="214" spans="1:2" x14ac:dyDescent="0.35">
      <c r="A214" s="62">
        <v>45847.875</v>
      </c>
      <c r="B214" s="61">
        <v>4.8920068333333298</v>
      </c>
    </row>
    <row r="215" spans="1:2" x14ac:dyDescent="0.35">
      <c r="A215" s="62">
        <v>45847.916666666701</v>
      </c>
      <c r="B215" s="61">
        <v>3.1930679310344798</v>
      </c>
    </row>
    <row r="216" spans="1:2" x14ac:dyDescent="0.35">
      <c r="A216" s="62">
        <v>45847.958333333299</v>
      </c>
      <c r="B216" s="61">
        <v>3.0167296666666701</v>
      </c>
    </row>
    <row r="217" spans="1:2" x14ac:dyDescent="0.35">
      <c r="A217" s="62">
        <v>45848</v>
      </c>
      <c r="B217" s="61">
        <v>3.1585674137930999</v>
      </c>
    </row>
    <row r="218" spans="1:2" x14ac:dyDescent="0.35">
      <c r="A218" s="62">
        <v>45848.041666666701</v>
      </c>
      <c r="B218" s="61">
        <v>3.18144883333333</v>
      </c>
    </row>
    <row r="219" spans="1:2" x14ac:dyDescent="0.35">
      <c r="A219" s="62">
        <v>45848.083333333299</v>
      </c>
      <c r="B219" s="61">
        <v>3.91459724137931</v>
      </c>
    </row>
    <row r="220" spans="1:2" x14ac:dyDescent="0.35">
      <c r="A220" s="62">
        <v>45848.125</v>
      </c>
      <c r="B220" s="61">
        <v>4.1112566666666703</v>
      </c>
    </row>
    <row r="221" spans="1:2" x14ac:dyDescent="0.35">
      <c r="A221" s="62">
        <v>45848.166666666701</v>
      </c>
      <c r="B221" s="61">
        <v>4.2446555172413802</v>
      </c>
    </row>
    <row r="222" spans="1:2" x14ac:dyDescent="0.35">
      <c r="A222" s="62">
        <v>45848.208333333299</v>
      </c>
      <c r="B222" s="61">
        <v>5.5185891666666702</v>
      </c>
    </row>
    <row r="223" spans="1:2" x14ac:dyDescent="0.35">
      <c r="A223" s="62">
        <v>45848.25</v>
      </c>
      <c r="B223" s="61">
        <v>8.1370408620689592</v>
      </c>
    </row>
    <row r="224" spans="1:2" x14ac:dyDescent="0.35">
      <c r="A224" s="62">
        <v>45848.291666666701</v>
      </c>
      <c r="B224" s="61">
        <v>8.1710226666666692</v>
      </c>
    </row>
    <row r="225" spans="1:2" x14ac:dyDescent="0.35">
      <c r="A225" s="62">
        <v>45848.333333333299</v>
      </c>
      <c r="B225" s="61">
        <v>3.7451025862068898</v>
      </c>
    </row>
    <row r="226" spans="1:2" x14ac:dyDescent="0.35">
      <c r="A226" s="62">
        <v>45848.375</v>
      </c>
      <c r="B226" s="61">
        <v>2.38037416666667</v>
      </c>
    </row>
    <row r="227" spans="1:2" x14ac:dyDescent="0.35">
      <c r="A227" s="62">
        <v>45848.416666666701</v>
      </c>
      <c r="B227" s="61">
        <v>1.3696674137931</v>
      </c>
    </row>
    <row r="228" spans="1:2" x14ac:dyDescent="0.35">
      <c r="A228" s="62">
        <v>45848.458333333299</v>
      </c>
      <c r="B228" s="61">
        <v>1.57981983333333</v>
      </c>
    </row>
    <row r="229" spans="1:2" x14ac:dyDescent="0.35">
      <c r="A229" s="62">
        <v>45848.5</v>
      </c>
      <c r="B229" s="61">
        <v>2.6283008620689601</v>
      </c>
    </row>
    <row r="230" spans="1:2" x14ac:dyDescent="0.35">
      <c r="A230" s="62">
        <v>45848.541666666701</v>
      </c>
      <c r="B230" s="61">
        <v>3.2244739999999998</v>
      </c>
    </row>
    <row r="231" spans="1:2" x14ac:dyDescent="0.35">
      <c r="A231" s="62">
        <v>45848.583333333299</v>
      </c>
      <c r="B231" s="61">
        <v>3.4970993103448298</v>
      </c>
    </row>
    <row r="232" spans="1:2" x14ac:dyDescent="0.35">
      <c r="A232" s="62">
        <v>45848.625</v>
      </c>
      <c r="B232" s="61">
        <v>3.7713526666666701</v>
      </c>
    </row>
    <row r="233" spans="1:2" x14ac:dyDescent="0.35">
      <c r="A233" s="62">
        <v>45848.666666666701</v>
      </c>
      <c r="B233" s="61">
        <v>3.8152672413793098</v>
      </c>
    </row>
    <row r="234" spans="1:2" x14ac:dyDescent="0.35">
      <c r="A234" s="62">
        <v>45848.708333333299</v>
      </c>
      <c r="B234" s="61">
        <v>3.9557106666666701</v>
      </c>
    </row>
    <row r="235" spans="1:2" x14ac:dyDescent="0.35">
      <c r="A235" s="62">
        <v>45848.75</v>
      </c>
      <c r="B235" s="61">
        <v>3.6100110344827598</v>
      </c>
    </row>
    <row r="236" spans="1:2" x14ac:dyDescent="0.35">
      <c r="A236" s="62">
        <v>45848.791666666701</v>
      </c>
      <c r="B236" s="61">
        <v>4.0833098333333302</v>
      </c>
    </row>
    <row r="237" spans="1:2" x14ac:dyDescent="0.35">
      <c r="A237" s="62">
        <v>45848.833333333299</v>
      </c>
      <c r="B237" s="61">
        <v>3.6434177586206902</v>
      </c>
    </row>
    <row r="238" spans="1:2" x14ac:dyDescent="0.35">
      <c r="A238" s="62">
        <v>45848.875</v>
      </c>
      <c r="B238" s="61">
        <v>3.8925151666666702</v>
      </c>
    </row>
    <row r="239" spans="1:2" x14ac:dyDescent="0.35">
      <c r="A239" s="62">
        <v>45848.916666666701</v>
      </c>
      <c r="B239" s="61">
        <v>4.5692260344827602</v>
      </c>
    </row>
    <row r="240" spans="1:2" x14ac:dyDescent="0.35">
      <c r="A240" s="62">
        <v>45848.958333333299</v>
      </c>
      <c r="B240" s="61">
        <v>5.3312793333333302</v>
      </c>
    </row>
    <row r="241" spans="1:2" x14ac:dyDescent="0.35">
      <c r="A241" s="62">
        <v>45849</v>
      </c>
      <c r="B241" s="61">
        <v>5.4507725862068996</v>
      </c>
    </row>
    <row r="242" spans="1:2" x14ac:dyDescent="0.35">
      <c r="A242" s="62">
        <v>45849.041666666701</v>
      </c>
      <c r="B242" s="61">
        <v>5.4971566666666698</v>
      </c>
    </row>
    <row r="243" spans="1:2" x14ac:dyDescent="0.35">
      <c r="A243" s="62">
        <v>45849.083333333299</v>
      </c>
      <c r="B243" s="61">
        <v>5.3996475862068998</v>
      </c>
    </row>
    <row r="244" spans="1:2" x14ac:dyDescent="0.35">
      <c r="A244" s="62">
        <v>45849.125</v>
      </c>
      <c r="B244" s="61">
        <v>5.4854523333333303</v>
      </c>
    </row>
    <row r="245" spans="1:2" x14ac:dyDescent="0.35">
      <c r="A245" s="62">
        <v>45849.166666666701</v>
      </c>
      <c r="B245" s="61">
        <v>6.0919813793103401</v>
      </c>
    </row>
    <row r="246" spans="1:2" x14ac:dyDescent="0.35">
      <c r="A246" s="62">
        <v>45849.208333333299</v>
      </c>
      <c r="B246" s="61">
        <v>6.2886041666666603</v>
      </c>
    </row>
    <row r="247" spans="1:2" x14ac:dyDescent="0.35">
      <c r="A247" s="62">
        <v>45849.25</v>
      </c>
      <c r="B247" s="61">
        <v>6.6370356896551703</v>
      </c>
    </row>
    <row r="248" spans="1:2" x14ac:dyDescent="0.35">
      <c r="A248" s="62">
        <v>45849.291666666701</v>
      </c>
      <c r="B248" s="61">
        <v>6.9417348333333297</v>
      </c>
    </row>
    <row r="249" spans="1:2" x14ac:dyDescent="0.35">
      <c r="A249" s="62">
        <v>45849.333333333299</v>
      </c>
      <c r="B249" s="61">
        <v>7.78068310344828</v>
      </c>
    </row>
    <row r="250" spans="1:2" x14ac:dyDescent="0.35">
      <c r="A250" s="62">
        <v>45849.375</v>
      </c>
      <c r="B250" s="61">
        <v>8.8431563333333294</v>
      </c>
    </row>
    <row r="251" spans="1:2" x14ac:dyDescent="0.35">
      <c r="A251" s="62">
        <v>45849.416666666701</v>
      </c>
      <c r="B251" s="61">
        <v>8.8977425862069008</v>
      </c>
    </row>
    <row r="252" spans="1:2" x14ac:dyDescent="0.35">
      <c r="A252" s="62">
        <v>45849.458333333299</v>
      </c>
      <c r="B252" s="61">
        <v>8.0685111666666707</v>
      </c>
    </row>
    <row r="253" spans="1:2" x14ac:dyDescent="0.35">
      <c r="A253" s="62">
        <v>45849.5</v>
      </c>
      <c r="B253" s="61">
        <v>7.3141563793103401</v>
      </c>
    </row>
    <row r="254" spans="1:2" x14ac:dyDescent="0.35">
      <c r="A254" s="62">
        <v>45849.541666666701</v>
      </c>
      <c r="B254" s="61">
        <v>6.3473176666666697</v>
      </c>
    </row>
    <row r="255" spans="1:2" x14ac:dyDescent="0.35">
      <c r="A255" s="62">
        <v>45849.583333333299</v>
      </c>
      <c r="B255" s="61">
        <v>5.3669767241379303</v>
      </c>
    </row>
    <row r="256" spans="1:2" x14ac:dyDescent="0.35">
      <c r="A256" s="62">
        <v>45849.625</v>
      </c>
      <c r="B256" s="61">
        <v>5.9525383333333304</v>
      </c>
    </row>
    <row r="257" spans="1:2" x14ac:dyDescent="0.35">
      <c r="A257" s="62">
        <v>45849.666666666701</v>
      </c>
      <c r="B257" s="61">
        <v>6.2354131034482796</v>
      </c>
    </row>
    <row r="258" spans="1:2" x14ac:dyDescent="0.35">
      <c r="A258" s="62">
        <v>45849.708333333299</v>
      </c>
      <c r="B258" s="61">
        <v>5.1645735000000004</v>
      </c>
    </row>
    <row r="259" spans="1:2" x14ac:dyDescent="0.35">
      <c r="A259" s="62">
        <v>45849.75</v>
      </c>
      <c r="B259" s="61">
        <v>3.1723425862068999</v>
      </c>
    </row>
    <row r="260" spans="1:2" x14ac:dyDescent="0.35">
      <c r="A260" s="62">
        <v>45849.791666666701</v>
      </c>
      <c r="B260" s="61">
        <v>3.18550033333333</v>
      </c>
    </row>
    <row r="261" spans="1:2" x14ac:dyDescent="0.35">
      <c r="A261" s="62">
        <v>45849.833333333299</v>
      </c>
      <c r="B261" s="61">
        <v>3.8706162068965502</v>
      </c>
    </row>
    <row r="262" spans="1:2" x14ac:dyDescent="0.35">
      <c r="A262" s="62">
        <v>45849.875</v>
      </c>
      <c r="B262" s="61">
        <v>3.6329203333333302</v>
      </c>
    </row>
    <row r="263" spans="1:2" x14ac:dyDescent="0.35">
      <c r="A263" s="62">
        <v>45849.916666666701</v>
      </c>
      <c r="B263" s="61">
        <v>4.0628070689655198</v>
      </c>
    </row>
    <row r="264" spans="1:2" x14ac:dyDescent="0.35">
      <c r="A264" s="62">
        <v>45849.958333333299</v>
      </c>
      <c r="B264" s="61">
        <v>5.1800363333333301</v>
      </c>
    </row>
    <row r="265" spans="1:2" x14ac:dyDescent="0.35">
      <c r="A265" s="62">
        <v>45850</v>
      </c>
      <c r="B265" s="61">
        <v>5.5183984482758603</v>
      </c>
    </row>
    <row r="266" spans="1:2" x14ac:dyDescent="0.35">
      <c r="A266" s="62">
        <v>45850.041666666701</v>
      </c>
      <c r="B266" s="61">
        <v>5.2899803333333297</v>
      </c>
    </row>
    <row r="267" spans="1:2" x14ac:dyDescent="0.35">
      <c r="A267" s="62">
        <v>45850.083333333299</v>
      </c>
      <c r="B267" s="61">
        <v>4.5943265517241398</v>
      </c>
    </row>
    <row r="268" spans="1:2" x14ac:dyDescent="0.35">
      <c r="A268" s="62">
        <v>45850.125</v>
      </c>
      <c r="B268" s="61">
        <v>4.2890158333333304</v>
      </c>
    </row>
    <row r="269" spans="1:2" x14ac:dyDescent="0.35">
      <c r="A269" s="62">
        <v>45850.166666666701</v>
      </c>
      <c r="B269" s="61">
        <v>4.2102705172413799</v>
      </c>
    </row>
    <row r="270" spans="1:2" x14ac:dyDescent="0.35">
      <c r="A270" s="62">
        <v>45850.208333333299</v>
      </c>
      <c r="B270" s="61">
        <v>4.7307913333333298</v>
      </c>
    </row>
    <row r="271" spans="1:2" x14ac:dyDescent="0.35">
      <c r="A271" s="62">
        <v>45850.25</v>
      </c>
      <c r="B271" s="61">
        <v>4.2354115517241402</v>
      </c>
    </row>
    <row r="272" spans="1:2" x14ac:dyDescent="0.35">
      <c r="A272" s="62">
        <v>45850.291666666701</v>
      </c>
      <c r="B272" s="61">
        <v>3.34952783333333</v>
      </c>
    </row>
    <row r="273" spans="1:2" x14ac:dyDescent="0.35">
      <c r="A273" s="62">
        <v>45850.333333333299</v>
      </c>
      <c r="B273" s="61">
        <v>3.8711584482758599</v>
      </c>
    </row>
    <row r="274" spans="1:2" x14ac:dyDescent="0.35">
      <c r="A274" s="62">
        <v>45850.375</v>
      </c>
      <c r="B274" s="61">
        <v>4.2922508333333296</v>
      </c>
    </row>
    <row r="275" spans="1:2" x14ac:dyDescent="0.35">
      <c r="A275" s="62">
        <v>45850.416666666701</v>
      </c>
      <c r="B275" s="61">
        <v>4.3328974137931002</v>
      </c>
    </row>
    <row r="276" spans="1:2" x14ac:dyDescent="0.35">
      <c r="A276" s="62">
        <v>45850.458333333299</v>
      </c>
      <c r="B276" s="61">
        <v>4.1835315</v>
      </c>
    </row>
    <row r="277" spans="1:2" x14ac:dyDescent="0.35">
      <c r="A277" s="62">
        <v>45850.5</v>
      </c>
      <c r="B277" s="61">
        <v>4.4861425862069</v>
      </c>
    </row>
    <row r="278" spans="1:2" x14ac:dyDescent="0.35">
      <c r="A278" s="62">
        <v>45850.541666666701</v>
      </c>
      <c r="B278" s="61">
        <v>3.8255033333333301</v>
      </c>
    </row>
    <row r="279" spans="1:2" x14ac:dyDescent="0.35">
      <c r="A279" s="62">
        <v>45850.583333333299</v>
      </c>
      <c r="B279" s="61">
        <v>3.49941534482759</v>
      </c>
    </row>
    <row r="280" spans="1:2" x14ac:dyDescent="0.35">
      <c r="A280" s="62">
        <v>45850.625</v>
      </c>
      <c r="B280" s="61">
        <v>3.50321716666667</v>
      </c>
    </row>
    <row r="281" spans="1:2" x14ac:dyDescent="0.35">
      <c r="A281" s="62">
        <v>45850.666666666701</v>
      </c>
      <c r="B281" s="61">
        <v>3.14891896551724</v>
      </c>
    </row>
    <row r="282" spans="1:2" x14ac:dyDescent="0.35">
      <c r="A282" s="62">
        <v>45850.708333333299</v>
      </c>
      <c r="B282" s="61">
        <v>2.5350465</v>
      </c>
    </row>
    <row r="283" spans="1:2" x14ac:dyDescent="0.35">
      <c r="A283" s="62">
        <v>45850.75</v>
      </c>
      <c r="B283" s="61">
        <v>2.5985851724137898</v>
      </c>
    </row>
    <row r="284" spans="1:2" x14ac:dyDescent="0.35">
      <c r="A284" s="62">
        <v>45850.791666666701</v>
      </c>
      <c r="B284" s="61">
        <v>2.81410916666667</v>
      </c>
    </row>
    <row r="285" spans="1:2" x14ac:dyDescent="0.35">
      <c r="A285" s="62">
        <v>45850.833333333299</v>
      </c>
      <c r="B285" s="61">
        <v>2.7454450000000001</v>
      </c>
    </row>
    <row r="286" spans="1:2" x14ac:dyDescent="0.35">
      <c r="A286" s="62">
        <v>45850.875</v>
      </c>
      <c r="B286" s="61">
        <v>2.5135916666666702</v>
      </c>
    </row>
    <row r="287" spans="1:2" x14ac:dyDescent="0.35">
      <c r="A287" s="62">
        <v>45850.916666666701</v>
      </c>
      <c r="B287" s="61">
        <v>2.66561086206897</v>
      </c>
    </row>
    <row r="288" spans="1:2" x14ac:dyDescent="0.35">
      <c r="A288" s="62">
        <v>45850.958333333299</v>
      </c>
      <c r="B288" s="61">
        <v>2.4671451666666702</v>
      </c>
    </row>
    <row r="289" spans="1:2" x14ac:dyDescent="0.35">
      <c r="A289" s="62">
        <v>45851</v>
      </c>
      <c r="B289" s="61">
        <v>2.25193206896552</v>
      </c>
    </row>
    <row r="290" spans="1:2" x14ac:dyDescent="0.35">
      <c r="A290" s="62">
        <v>45851.041666666701</v>
      </c>
      <c r="B290" s="61">
        <v>2.1499711864406801</v>
      </c>
    </row>
    <row r="291" spans="1:2" x14ac:dyDescent="0.35">
      <c r="A291" s="62">
        <v>45851.083333333299</v>
      </c>
      <c r="B291" s="61">
        <v>1.5888196551724101</v>
      </c>
    </row>
    <row r="292" spans="1:2" x14ac:dyDescent="0.35">
      <c r="A292" s="62">
        <v>45851.125</v>
      </c>
      <c r="B292" s="61">
        <v>1.9749490000000001</v>
      </c>
    </row>
    <row r="293" spans="1:2" x14ac:dyDescent="0.35">
      <c r="A293" s="62">
        <v>45851.166666666701</v>
      </c>
      <c r="B293" s="61">
        <v>2.1376832758620701</v>
      </c>
    </row>
    <row r="294" spans="1:2" x14ac:dyDescent="0.35">
      <c r="A294" s="62">
        <v>45851.208333333299</v>
      </c>
      <c r="B294" s="61">
        <v>2.5825051666666701</v>
      </c>
    </row>
    <row r="295" spans="1:2" x14ac:dyDescent="0.35">
      <c r="A295" s="62">
        <v>45851.25</v>
      </c>
      <c r="B295" s="61">
        <v>3.0378472413793101</v>
      </c>
    </row>
    <row r="296" spans="1:2" x14ac:dyDescent="0.35">
      <c r="A296" s="62">
        <v>45851.291666666701</v>
      </c>
      <c r="B296" s="61">
        <v>3.96454833333333</v>
      </c>
    </row>
    <row r="297" spans="1:2" x14ac:dyDescent="0.35">
      <c r="A297" s="62">
        <v>45851.333333333299</v>
      </c>
      <c r="B297" s="61">
        <v>6.6943748275862101</v>
      </c>
    </row>
    <row r="298" spans="1:2" x14ac:dyDescent="0.35">
      <c r="A298" s="62">
        <v>45851.375</v>
      </c>
      <c r="B298" s="61">
        <v>7.5678543333333304</v>
      </c>
    </row>
    <row r="299" spans="1:2" x14ac:dyDescent="0.35">
      <c r="A299" s="62">
        <v>45851.416666666701</v>
      </c>
      <c r="B299" s="61">
        <v>10.74746</v>
      </c>
    </row>
    <row r="300" spans="1:2" x14ac:dyDescent="0.35">
      <c r="A300" s="62">
        <v>45851.458333333299</v>
      </c>
      <c r="B300" s="61">
        <v>12.6136983333333</v>
      </c>
    </row>
    <row r="301" spans="1:2" x14ac:dyDescent="0.35">
      <c r="A301" s="62">
        <v>45851.5</v>
      </c>
      <c r="B301" s="61">
        <v>12.7779189655172</v>
      </c>
    </row>
    <row r="302" spans="1:2" x14ac:dyDescent="0.35">
      <c r="A302" s="62">
        <v>45851.541666666701</v>
      </c>
      <c r="B302" s="61">
        <v>12.0401116666667</v>
      </c>
    </row>
    <row r="303" spans="1:2" x14ac:dyDescent="0.35">
      <c r="A303" s="62">
        <v>45851.583333333299</v>
      </c>
      <c r="B303" s="61">
        <v>9.2979455172413807</v>
      </c>
    </row>
    <row r="304" spans="1:2" x14ac:dyDescent="0.35">
      <c r="A304" s="62">
        <v>45851.625</v>
      </c>
      <c r="B304" s="61">
        <v>8.1329553333333298</v>
      </c>
    </row>
    <row r="305" spans="1:2" x14ac:dyDescent="0.35">
      <c r="A305" s="62">
        <v>45851.666666666701</v>
      </c>
      <c r="B305" s="61">
        <v>7.0816322413793102</v>
      </c>
    </row>
    <row r="306" spans="1:2" x14ac:dyDescent="0.35">
      <c r="A306" s="62">
        <v>45851.708333333299</v>
      </c>
      <c r="B306" s="61">
        <v>7.3773980000000003</v>
      </c>
    </row>
    <row r="307" spans="1:2" x14ac:dyDescent="0.35">
      <c r="A307" s="62">
        <v>45851.75</v>
      </c>
      <c r="B307" s="61">
        <v>7.6940117241379298</v>
      </c>
    </row>
    <row r="308" spans="1:2" x14ac:dyDescent="0.35">
      <c r="A308" s="62">
        <v>45851.791666666701</v>
      </c>
      <c r="B308" s="61">
        <v>7.5618156666666696</v>
      </c>
    </row>
    <row r="309" spans="1:2" x14ac:dyDescent="0.35">
      <c r="A309" s="62">
        <v>45851.833333333299</v>
      </c>
      <c r="B309" s="61">
        <v>7.5049784482758604</v>
      </c>
    </row>
    <row r="310" spans="1:2" x14ac:dyDescent="0.35">
      <c r="A310" s="62">
        <v>45851.875</v>
      </c>
      <c r="B310" s="61">
        <v>7.7107951666666699</v>
      </c>
    </row>
    <row r="311" spans="1:2" x14ac:dyDescent="0.35">
      <c r="A311" s="62">
        <v>45851.916666666701</v>
      </c>
      <c r="B311" s="61">
        <v>8.6421217241379296</v>
      </c>
    </row>
    <row r="312" spans="1:2" x14ac:dyDescent="0.35">
      <c r="A312" s="62">
        <v>45851.958333333299</v>
      </c>
      <c r="B312" s="61">
        <v>8.6676296666666595</v>
      </c>
    </row>
    <row r="313" spans="1:2" x14ac:dyDescent="0.35">
      <c r="A313" s="62">
        <v>45852</v>
      </c>
      <c r="B313" s="61">
        <v>8.0046139655172404</v>
      </c>
    </row>
    <row r="314" spans="1:2" x14ac:dyDescent="0.35">
      <c r="A314" s="62">
        <v>45852.041666666701</v>
      </c>
      <c r="B314" s="61">
        <v>8.2260475</v>
      </c>
    </row>
    <row r="315" spans="1:2" x14ac:dyDescent="0.35">
      <c r="A315" s="62">
        <v>45852.083333333299</v>
      </c>
      <c r="B315" s="61">
        <v>8.5150512068965494</v>
      </c>
    </row>
    <row r="316" spans="1:2" x14ac:dyDescent="0.35">
      <c r="A316" s="62">
        <v>45852.125</v>
      </c>
      <c r="B316" s="61">
        <v>8.53955366666667</v>
      </c>
    </row>
    <row r="317" spans="1:2" x14ac:dyDescent="0.35">
      <c r="A317" s="62">
        <v>45852.166666666701</v>
      </c>
      <c r="B317" s="61">
        <v>9.1499550000000003</v>
      </c>
    </row>
    <row r="318" spans="1:2" x14ac:dyDescent="0.35">
      <c r="A318" s="62">
        <v>45852.208333333299</v>
      </c>
      <c r="B318" s="61">
        <v>9.1636714999999995</v>
      </c>
    </row>
    <row r="319" spans="1:2" x14ac:dyDescent="0.35">
      <c r="A319" s="62">
        <v>45852.25</v>
      </c>
      <c r="B319" s="61">
        <v>9.4543955172413803</v>
      </c>
    </row>
    <row r="320" spans="1:2" x14ac:dyDescent="0.35">
      <c r="A320" s="62">
        <v>45852.291666666701</v>
      </c>
      <c r="B320" s="61">
        <v>9.8893833333333294</v>
      </c>
    </row>
    <row r="321" spans="1:2" x14ac:dyDescent="0.35">
      <c r="A321" s="62">
        <v>45852.333333333299</v>
      </c>
      <c r="B321" s="61">
        <v>9.7979201724138001</v>
      </c>
    </row>
    <row r="322" spans="1:2" x14ac:dyDescent="0.35">
      <c r="A322" s="62">
        <v>45852.375</v>
      </c>
      <c r="B322" s="61">
        <v>8.2303926666666705</v>
      </c>
    </row>
    <row r="323" spans="1:2" x14ac:dyDescent="0.35">
      <c r="A323" s="62">
        <v>45852.416666666701</v>
      </c>
      <c r="B323" s="61">
        <v>5.0589074137930998</v>
      </c>
    </row>
    <row r="324" spans="1:2" x14ac:dyDescent="0.35">
      <c r="A324" s="62">
        <v>45852.458333333299</v>
      </c>
      <c r="B324" s="61">
        <v>3.3476106666666698</v>
      </c>
    </row>
    <row r="325" spans="1:2" x14ac:dyDescent="0.35">
      <c r="A325" s="62">
        <v>45852.5</v>
      </c>
      <c r="B325" s="61">
        <v>3.71632189655173</v>
      </c>
    </row>
    <row r="326" spans="1:2" x14ac:dyDescent="0.35">
      <c r="A326" s="62">
        <v>45852.541666666701</v>
      </c>
      <c r="B326" s="61">
        <v>5.1333944999999996</v>
      </c>
    </row>
    <row r="327" spans="1:2" x14ac:dyDescent="0.35">
      <c r="A327" s="62">
        <v>45852.583333333299</v>
      </c>
      <c r="B327" s="61">
        <v>5.7040050000000004</v>
      </c>
    </row>
    <row r="328" spans="1:2" x14ac:dyDescent="0.35">
      <c r="A328" s="62">
        <v>45852.625</v>
      </c>
      <c r="B328" s="61">
        <v>5.2086091666666698</v>
      </c>
    </row>
    <row r="329" spans="1:2" x14ac:dyDescent="0.35">
      <c r="A329" s="62">
        <v>45852.666666666701</v>
      </c>
      <c r="B329" s="61">
        <v>3.7632181034482799</v>
      </c>
    </row>
    <row r="330" spans="1:2" x14ac:dyDescent="0.35">
      <c r="A330" s="62">
        <v>45852.708333333299</v>
      </c>
      <c r="B330" s="61">
        <v>3.6230841666666702</v>
      </c>
    </row>
    <row r="331" spans="1:2" x14ac:dyDescent="0.35">
      <c r="A331" s="62">
        <v>45852.75</v>
      </c>
      <c r="B331" s="61">
        <v>2.3084413793103402</v>
      </c>
    </row>
    <row r="332" spans="1:2" x14ac:dyDescent="0.35">
      <c r="A332" s="62">
        <v>45852.791666666701</v>
      </c>
      <c r="B332" s="61">
        <v>2.1825001666666699</v>
      </c>
    </row>
    <row r="333" spans="1:2" x14ac:dyDescent="0.35">
      <c r="A333" s="62">
        <v>45852.833333333299</v>
      </c>
      <c r="B333" s="61">
        <v>1.5719703448275899</v>
      </c>
    </row>
    <row r="334" spans="1:2" x14ac:dyDescent="0.35">
      <c r="A334" s="62">
        <v>45852.875</v>
      </c>
      <c r="B334" s="61">
        <v>1.4564271666666699</v>
      </c>
    </row>
    <row r="335" spans="1:2" x14ac:dyDescent="0.35">
      <c r="A335" s="62">
        <v>45852.916666666701</v>
      </c>
      <c r="B335" s="61">
        <v>1.79661603448276</v>
      </c>
    </row>
    <row r="336" spans="1:2" x14ac:dyDescent="0.35">
      <c r="A336" s="62">
        <v>45852.958333333299</v>
      </c>
      <c r="B336" s="61">
        <v>2.3259275000000001</v>
      </c>
    </row>
    <row r="337" spans="1:2" x14ac:dyDescent="0.35">
      <c r="A337" s="62">
        <v>45853</v>
      </c>
      <c r="B337" s="61">
        <v>2.3277396551724099</v>
      </c>
    </row>
    <row r="338" spans="1:2" x14ac:dyDescent="0.35">
      <c r="A338" s="62">
        <v>45853.041666666701</v>
      </c>
      <c r="B338" s="61">
        <v>2.3891610000000001</v>
      </c>
    </row>
    <row r="339" spans="1:2" x14ac:dyDescent="0.35">
      <c r="A339" s="62">
        <v>45853.083333333299</v>
      </c>
      <c r="B339" s="61">
        <v>2.4856070689655199</v>
      </c>
    </row>
    <row r="340" spans="1:2" x14ac:dyDescent="0.35">
      <c r="A340" s="62">
        <v>45853.125</v>
      </c>
      <c r="B340" s="61">
        <v>2.2055971666666698</v>
      </c>
    </row>
    <row r="341" spans="1:2" x14ac:dyDescent="0.35">
      <c r="A341" s="62">
        <v>45853.166666666701</v>
      </c>
      <c r="B341" s="61">
        <v>2.46576034482759</v>
      </c>
    </row>
    <row r="342" spans="1:2" x14ac:dyDescent="0.35">
      <c r="A342" s="62">
        <v>45853.208333333299</v>
      </c>
      <c r="B342" s="61">
        <v>2.81106883333333</v>
      </c>
    </row>
    <row r="343" spans="1:2" x14ac:dyDescent="0.35">
      <c r="A343" s="62">
        <v>45853.25</v>
      </c>
      <c r="B343" s="61">
        <v>2.5233279310344798</v>
      </c>
    </row>
    <row r="344" spans="1:2" x14ac:dyDescent="0.35">
      <c r="A344" s="62">
        <v>45853.291666666701</v>
      </c>
      <c r="B344" s="61">
        <v>2.7220066666666698</v>
      </c>
    </row>
    <row r="345" spans="1:2" x14ac:dyDescent="0.35">
      <c r="A345" s="62">
        <v>45853.333333333299</v>
      </c>
      <c r="B345" s="61">
        <v>2.7502222413793098</v>
      </c>
    </row>
    <row r="346" spans="1:2" x14ac:dyDescent="0.35">
      <c r="A346" s="62">
        <v>45853.375</v>
      </c>
      <c r="B346" s="61">
        <v>3.3133013333333299</v>
      </c>
    </row>
    <row r="347" spans="1:2" x14ac:dyDescent="0.35">
      <c r="A347" s="62">
        <v>45853.416666666701</v>
      </c>
      <c r="B347" s="61">
        <v>3.1545155172413799</v>
      </c>
    </row>
    <row r="348" spans="1:2" x14ac:dyDescent="0.35">
      <c r="A348" s="62">
        <v>45853.458333333299</v>
      </c>
      <c r="B348" s="61">
        <v>3.1334198333333299</v>
      </c>
    </row>
    <row r="349" spans="1:2" x14ac:dyDescent="0.35">
      <c r="A349" s="62">
        <v>45853.5</v>
      </c>
      <c r="B349" s="61">
        <v>2.0732756896551701</v>
      </c>
    </row>
    <row r="350" spans="1:2" x14ac:dyDescent="0.35">
      <c r="A350" s="62">
        <v>45853.541666666701</v>
      </c>
      <c r="B350" s="61">
        <v>1.3582701666666701</v>
      </c>
    </row>
    <row r="351" spans="1:2" x14ac:dyDescent="0.35">
      <c r="A351" s="62">
        <v>45853.583333333299</v>
      </c>
      <c r="B351" s="61">
        <v>2.44939534482759</v>
      </c>
    </row>
    <row r="352" spans="1:2" x14ac:dyDescent="0.35">
      <c r="A352" s="62">
        <v>45853.625</v>
      </c>
      <c r="B352" s="61">
        <v>2.27219066666667</v>
      </c>
    </row>
    <row r="353" spans="1:2" x14ac:dyDescent="0.35">
      <c r="A353" s="62">
        <v>45853.666666666701</v>
      </c>
      <c r="B353" s="61">
        <v>2.3816291379310299</v>
      </c>
    </row>
    <row r="354" spans="1:2" x14ac:dyDescent="0.35">
      <c r="A354" s="62">
        <v>45853.708333333299</v>
      </c>
      <c r="B354" s="61">
        <v>2.3269038333333301</v>
      </c>
    </row>
    <row r="355" spans="1:2" x14ac:dyDescent="0.35">
      <c r="A355" s="62">
        <v>45853.75</v>
      </c>
      <c r="B355" s="61">
        <v>1.5590005172413799</v>
      </c>
    </row>
    <row r="356" spans="1:2" x14ac:dyDescent="0.35">
      <c r="A356" s="62">
        <v>45853.791666666701</v>
      </c>
      <c r="B356" s="61">
        <v>1.6703805</v>
      </c>
    </row>
    <row r="357" spans="1:2" x14ac:dyDescent="0.35">
      <c r="A357" s="62">
        <v>45853.833333333299</v>
      </c>
      <c r="B357" s="61">
        <v>1.7687063793103399</v>
      </c>
    </row>
    <row r="358" spans="1:2" x14ac:dyDescent="0.35">
      <c r="A358" s="62">
        <v>45853.875</v>
      </c>
      <c r="B358" s="61">
        <v>2.1711063333333298</v>
      </c>
    </row>
    <row r="359" spans="1:2" x14ac:dyDescent="0.35">
      <c r="A359" s="62">
        <v>45853.916666666701</v>
      </c>
      <c r="B359" s="61">
        <v>2.2627474137930998</v>
      </c>
    </row>
    <row r="360" spans="1:2" x14ac:dyDescent="0.35">
      <c r="A360" s="62">
        <v>45853.958333333299</v>
      </c>
      <c r="B360" s="61">
        <v>2.3712723333333301</v>
      </c>
    </row>
    <row r="361" spans="1:2" x14ac:dyDescent="0.35">
      <c r="A361" s="62">
        <v>45854</v>
      </c>
      <c r="B361" s="61">
        <v>2.9350581034482799</v>
      </c>
    </row>
    <row r="362" spans="1:2" x14ac:dyDescent="0.35">
      <c r="A362" s="62">
        <v>45854.041666666701</v>
      </c>
      <c r="B362" s="61">
        <v>3.0485945000000001</v>
      </c>
    </row>
    <row r="363" spans="1:2" x14ac:dyDescent="0.35">
      <c r="A363" s="62">
        <v>45854.083333333299</v>
      </c>
      <c r="B363" s="61">
        <v>3.2772915517241401</v>
      </c>
    </row>
    <row r="364" spans="1:2" x14ac:dyDescent="0.35">
      <c r="A364" s="62">
        <v>45854.125</v>
      </c>
      <c r="B364" s="61">
        <v>2.8942446666666699</v>
      </c>
    </row>
    <row r="365" spans="1:2" x14ac:dyDescent="0.35">
      <c r="A365" s="62">
        <v>45854.166666666701</v>
      </c>
      <c r="B365" s="61">
        <v>2.5662277586206899</v>
      </c>
    </row>
    <row r="366" spans="1:2" x14ac:dyDescent="0.35">
      <c r="A366" s="62">
        <v>45854.208333333299</v>
      </c>
      <c r="B366" s="61">
        <v>2.8244451666666701</v>
      </c>
    </row>
    <row r="367" spans="1:2" x14ac:dyDescent="0.35">
      <c r="A367" s="62">
        <v>45854.25</v>
      </c>
      <c r="B367" s="61">
        <v>2.6165056896551699</v>
      </c>
    </row>
    <row r="368" spans="1:2" x14ac:dyDescent="0.35">
      <c r="A368" s="62">
        <v>45854.291666666701</v>
      </c>
      <c r="B368" s="61">
        <v>2.2638838333333302</v>
      </c>
    </row>
    <row r="369" spans="1:2" x14ac:dyDescent="0.35">
      <c r="A369" s="62">
        <v>45854.333333333299</v>
      </c>
      <c r="B369" s="61">
        <v>2.3742655172413798</v>
      </c>
    </row>
    <row r="370" spans="1:2" x14ac:dyDescent="0.35">
      <c r="A370" s="62">
        <v>45854.375</v>
      </c>
      <c r="B370" s="61">
        <v>3.1096620000000001</v>
      </c>
    </row>
    <row r="371" spans="1:2" x14ac:dyDescent="0.35">
      <c r="A371" s="62">
        <v>45854.416666666701</v>
      </c>
      <c r="B371" s="61">
        <v>3.6036763793103499</v>
      </c>
    </row>
    <row r="372" spans="1:2" x14ac:dyDescent="0.35">
      <c r="A372" s="62">
        <v>45854.458333333299</v>
      </c>
      <c r="B372" s="61">
        <v>4.4055551666666704</v>
      </c>
    </row>
    <row r="373" spans="1:2" x14ac:dyDescent="0.35">
      <c r="A373" s="62">
        <v>45854.5</v>
      </c>
      <c r="B373" s="61">
        <v>4.5129113793103501</v>
      </c>
    </row>
    <row r="374" spans="1:2" x14ac:dyDescent="0.35">
      <c r="A374" s="62">
        <v>45854.541666666701</v>
      </c>
      <c r="B374" s="61">
        <v>3.9682309999999998</v>
      </c>
    </row>
    <row r="375" spans="1:2" x14ac:dyDescent="0.35">
      <c r="A375" s="62">
        <v>45854.583333333299</v>
      </c>
      <c r="B375" s="61">
        <v>4.1408996551724098</v>
      </c>
    </row>
    <row r="376" spans="1:2" x14ac:dyDescent="0.35">
      <c r="A376" s="62">
        <v>45854.625</v>
      </c>
      <c r="B376" s="61">
        <v>3.7257245000000001</v>
      </c>
    </row>
    <row r="377" spans="1:2" x14ac:dyDescent="0.35">
      <c r="A377" s="62">
        <v>45854.666666666701</v>
      </c>
      <c r="B377" s="61">
        <v>4.1776932758620697</v>
      </c>
    </row>
    <row r="378" spans="1:2" x14ac:dyDescent="0.35">
      <c r="A378" s="62">
        <v>45854.708333333299</v>
      </c>
      <c r="B378" s="61">
        <v>4.4487616666666696</v>
      </c>
    </row>
    <row r="379" spans="1:2" x14ac:dyDescent="0.35">
      <c r="A379" s="62">
        <v>45854.75</v>
      </c>
      <c r="B379" s="61">
        <v>4.2864055172413797</v>
      </c>
    </row>
    <row r="380" spans="1:2" x14ac:dyDescent="0.35">
      <c r="A380" s="62">
        <v>45854.791666666701</v>
      </c>
      <c r="B380" s="61">
        <v>4.6561240000000002</v>
      </c>
    </row>
    <row r="381" spans="1:2" x14ac:dyDescent="0.35">
      <c r="A381" s="62">
        <v>45854.833333333299</v>
      </c>
      <c r="B381" s="61">
        <v>4.9522994827586198</v>
      </c>
    </row>
    <row r="382" spans="1:2" x14ac:dyDescent="0.35">
      <c r="A382" s="62">
        <v>45854.875</v>
      </c>
      <c r="B382" s="61">
        <v>5.4443795000000001</v>
      </c>
    </row>
    <row r="383" spans="1:2" x14ac:dyDescent="0.35">
      <c r="A383" s="62">
        <v>45854.916666666701</v>
      </c>
      <c r="B383" s="61">
        <v>5.5169589655172402</v>
      </c>
    </row>
    <row r="384" spans="1:2" x14ac:dyDescent="0.35">
      <c r="A384" s="62">
        <v>45854.958333333299</v>
      </c>
      <c r="B384" s="61">
        <v>5.6812351666666698</v>
      </c>
    </row>
    <row r="385" spans="1:2" x14ac:dyDescent="0.35">
      <c r="A385" s="62">
        <v>45855</v>
      </c>
      <c r="B385" s="61">
        <v>5.4149425862068998</v>
      </c>
    </row>
    <row r="386" spans="1:2" x14ac:dyDescent="0.35">
      <c r="A386" s="62">
        <v>45855.041666666701</v>
      </c>
      <c r="B386" s="61">
        <v>6.5013556666666696</v>
      </c>
    </row>
    <row r="387" spans="1:2" x14ac:dyDescent="0.35">
      <c r="A387" s="62">
        <v>45855.083333333299</v>
      </c>
      <c r="B387" s="61">
        <v>7.3376306896551702</v>
      </c>
    </row>
    <row r="388" spans="1:2" x14ac:dyDescent="0.35">
      <c r="A388" s="62">
        <v>45855.125</v>
      </c>
      <c r="B388" s="61">
        <v>7.3181304999999996</v>
      </c>
    </row>
    <row r="389" spans="1:2" x14ac:dyDescent="0.35">
      <c r="A389" s="62">
        <v>45855.166666666701</v>
      </c>
      <c r="B389" s="61">
        <v>6.8946634482758604</v>
      </c>
    </row>
    <row r="390" spans="1:2" x14ac:dyDescent="0.35">
      <c r="A390" s="62">
        <v>45855.208333333299</v>
      </c>
      <c r="B390" s="61">
        <v>5.5729620000000004</v>
      </c>
    </row>
    <row r="391" spans="1:2" x14ac:dyDescent="0.35">
      <c r="A391" s="62">
        <v>45855.25</v>
      </c>
      <c r="B391" s="61">
        <v>6.20041465517241</v>
      </c>
    </row>
    <row r="392" spans="1:2" x14ac:dyDescent="0.35">
      <c r="A392" s="62">
        <v>45855.291666666701</v>
      </c>
      <c r="B392" s="61">
        <v>4.6572393333333304</v>
      </c>
    </row>
    <row r="393" spans="1:2" x14ac:dyDescent="0.35">
      <c r="A393" s="62">
        <v>45855.333333333299</v>
      </c>
      <c r="B393" s="61">
        <v>3.17212637931034</v>
      </c>
    </row>
    <row r="394" spans="1:2" x14ac:dyDescent="0.35">
      <c r="A394" s="62">
        <v>45855.375</v>
      </c>
      <c r="B394" s="61">
        <v>4.2329621666666704</v>
      </c>
    </row>
    <row r="395" spans="1:2" x14ac:dyDescent="0.35">
      <c r="A395" s="62">
        <v>45855.416666666701</v>
      </c>
      <c r="B395" s="61">
        <v>7.1919539655172402</v>
      </c>
    </row>
    <row r="396" spans="1:2" x14ac:dyDescent="0.35">
      <c r="A396" s="62">
        <v>45855.458333333299</v>
      </c>
      <c r="B396" s="61">
        <v>7.3233918333333303</v>
      </c>
    </row>
    <row r="397" spans="1:2" x14ac:dyDescent="0.35">
      <c r="A397" s="62">
        <v>45855.5</v>
      </c>
      <c r="B397" s="61">
        <v>5.5897012068965504</v>
      </c>
    </row>
    <row r="398" spans="1:2" x14ac:dyDescent="0.35">
      <c r="A398" s="62">
        <v>45855.541666666701</v>
      </c>
      <c r="B398" s="61">
        <v>4.1000486666666696</v>
      </c>
    </row>
    <row r="399" spans="1:2" x14ac:dyDescent="0.35">
      <c r="A399" s="62">
        <v>45855.583333333299</v>
      </c>
      <c r="B399" s="61">
        <v>5.2338227586206898</v>
      </c>
    </row>
    <row r="400" spans="1:2" x14ac:dyDescent="0.35">
      <c r="A400" s="62">
        <v>45855.625</v>
      </c>
      <c r="B400" s="61">
        <v>4.4187393333333302</v>
      </c>
    </row>
    <row r="401" spans="1:2" x14ac:dyDescent="0.35">
      <c r="A401" s="62">
        <v>45855.666666666701</v>
      </c>
      <c r="B401" s="61">
        <v>4.0346139655172397</v>
      </c>
    </row>
    <row r="402" spans="1:2" x14ac:dyDescent="0.35">
      <c r="A402" s="62">
        <v>45855.708333333299</v>
      </c>
      <c r="B402" s="61">
        <v>2.6136575</v>
      </c>
    </row>
    <row r="403" spans="1:2" x14ac:dyDescent="0.35">
      <c r="A403" s="62">
        <v>45855.75</v>
      </c>
      <c r="B403" s="61">
        <v>2.4528737931034499</v>
      </c>
    </row>
    <row r="404" spans="1:2" x14ac:dyDescent="0.35">
      <c r="A404" s="62">
        <v>45855.791666666701</v>
      </c>
      <c r="B404" s="61">
        <v>1.44737773333333</v>
      </c>
    </row>
    <row r="405" spans="1:2" x14ac:dyDescent="0.35">
      <c r="A405" s="62">
        <v>45855.833333333299</v>
      </c>
      <c r="B405" s="61">
        <v>1.02471262068965</v>
      </c>
    </row>
    <row r="406" spans="1:2" x14ac:dyDescent="0.35">
      <c r="A406" s="62">
        <v>45855.875</v>
      </c>
      <c r="B406" s="61">
        <v>1.38512883333333</v>
      </c>
    </row>
    <row r="407" spans="1:2" x14ac:dyDescent="0.35">
      <c r="A407" s="62">
        <v>45855.916666666701</v>
      </c>
      <c r="B407" s="61">
        <v>1.8766325862069</v>
      </c>
    </row>
    <row r="408" spans="1:2" x14ac:dyDescent="0.35">
      <c r="A408" s="62">
        <v>45855.958333333299</v>
      </c>
      <c r="B408" s="61">
        <v>2.13379916666667</v>
      </c>
    </row>
    <row r="409" spans="1:2" x14ac:dyDescent="0.35">
      <c r="A409" s="62">
        <v>45856</v>
      </c>
      <c r="B409" s="61">
        <v>2.1239998275862102</v>
      </c>
    </row>
    <row r="410" spans="1:2" x14ac:dyDescent="0.35">
      <c r="A410" s="62">
        <v>45856.041666666701</v>
      </c>
      <c r="B410" s="61">
        <v>2.68254516666667</v>
      </c>
    </row>
    <row r="411" spans="1:2" x14ac:dyDescent="0.35">
      <c r="A411" s="62">
        <v>45856.083333333299</v>
      </c>
      <c r="B411" s="61">
        <v>4.61169310344828</v>
      </c>
    </row>
    <row r="412" spans="1:2" x14ac:dyDescent="0.35">
      <c r="A412" s="62">
        <v>45856.125</v>
      </c>
      <c r="B412" s="61">
        <v>3.1232950000000002</v>
      </c>
    </row>
    <row r="413" spans="1:2" x14ac:dyDescent="0.35">
      <c r="A413" s="62">
        <v>45856.166666666701</v>
      </c>
      <c r="B413" s="61">
        <v>3.1023049999999999</v>
      </c>
    </row>
    <row r="414" spans="1:2" x14ac:dyDescent="0.35">
      <c r="A414" s="62">
        <v>45856.208333333299</v>
      </c>
      <c r="B414" s="61">
        <v>3.0247111666666702</v>
      </c>
    </row>
    <row r="415" spans="1:2" x14ac:dyDescent="0.35">
      <c r="A415" s="62">
        <v>45856.25</v>
      </c>
      <c r="B415" s="61">
        <v>3.5318972413793102</v>
      </c>
    </row>
    <row r="416" spans="1:2" x14ac:dyDescent="0.35">
      <c r="A416" s="62">
        <v>45856.291666666701</v>
      </c>
      <c r="B416" s="61">
        <v>4.7656643333333299</v>
      </c>
    </row>
    <row r="417" spans="1:2" x14ac:dyDescent="0.35">
      <c r="A417" s="62">
        <v>45856.333333333299</v>
      </c>
      <c r="B417" s="61">
        <v>4.2060393103448304</v>
      </c>
    </row>
    <row r="418" spans="1:2" x14ac:dyDescent="0.35">
      <c r="A418" s="62">
        <v>45856.375</v>
      </c>
      <c r="B418" s="61">
        <v>2.51081666666667</v>
      </c>
    </row>
    <row r="419" spans="1:2" x14ac:dyDescent="0.35">
      <c r="A419" s="62">
        <v>45856.416666666701</v>
      </c>
      <c r="B419" s="61">
        <v>2.4066156896551698</v>
      </c>
    </row>
    <row r="420" spans="1:2" x14ac:dyDescent="0.35">
      <c r="A420" s="62">
        <v>45856.458333333299</v>
      </c>
      <c r="B420" s="61">
        <v>2.1817823333333299</v>
      </c>
    </row>
    <row r="421" spans="1:2" x14ac:dyDescent="0.35">
      <c r="A421" s="62">
        <v>45856.5</v>
      </c>
      <c r="B421" s="61">
        <v>2.6948179310344802</v>
      </c>
    </row>
    <row r="422" spans="1:2" x14ac:dyDescent="0.35">
      <c r="A422" s="62">
        <v>45856.541666666701</v>
      </c>
      <c r="B422" s="61">
        <v>2.9000001666666702</v>
      </c>
    </row>
    <row r="423" spans="1:2" x14ac:dyDescent="0.35">
      <c r="A423" s="62">
        <v>45856.583333333299</v>
      </c>
      <c r="B423" s="61">
        <v>3.0966434482758598</v>
      </c>
    </row>
    <row r="424" spans="1:2" x14ac:dyDescent="0.35">
      <c r="A424" s="62">
        <v>45856.625</v>
      </c>
      <c r="B424" s="61">
        <v>3.2582753333333301</v>
      </c>
    </row>
    <row r="425" spans="1:2" x14ac:dyDescent="0.35">
      <c r="A425" s="62">
        <v>45856.666666666701</v>
      </c>
      <c r="B425" s="61">
        <v>3.6048856896551702</v>
      </c>
    </row>
    <row r="426" spans="1:2" x14ac:dyDescent="0.35">
      <c r="A426" s="62">
        <v>45856.708333333299</v>
      </c>
      <c r="B426" s="61">
        <v>3.2597839999999998</v>
      </c>
    </row>
    <row r="427" spans="1:2" x14ac:dyDescent="0.35">
      <c r="A427" s="62">
        <v>45856.75</v>
      </c>
      <c r="B427" s="61">
        <v>3.4198803448275901</v>
      </c>
    </row>
    <row r="428" spans="1:2" x14ac:dyDescent="0.35">
      <c r="A428" s="62">
        <v>45856.791666666701</v>
      </c>
      <c r="B428" s="61">
        <v>3.0069676666666698</v>
      </c>
    </row>
    <row r="429" spans="1:2" x14ac:dyDescent="0.35">
      <c r="A429" s="62">
        <v>45856.833333333299</v>
      </c>
      <c r="B429" s="61">
        <v>2.9204822413793101</v>
      </c>
    </row>
    <row r="430" spans="1:2" x14ac:dyDescent="0.35">
      <c r="A430" s="62">
        <v>45856.875</v>
      </c>
      <c r="B430" s="61">
        <v>3.0503235000000002</v>
      </c>
    </row>
    <row r="431" spans="1:2" x14ac:dyDescent="0.35">
      <c r="A431" s="62">
        <v>45856.916666666701</v>
      </c>
      <c r="B431" s="61">
        <v>2.5896063793103399</v>
      </c>
    </row>
    <row r="432" spans="1:2" x14ac:dyDescent="0.35">
      <c r="A432" s="62">
        <v>45856.958333333299</v>
      </c>
      <c r="B432" s="61">
        <v>3.1409908333333298</v>
      </c>
    </row>
    <row r="433" spans="1:2" x14ac:dyDescent="0.35">
      <c r="A433" s="62">
        <v>45857</v>
      </c>
      <c r="B433" s="61">
        <v>3.7690096551724102</v>
      </c>
    </row>
    <row r="434" spans="1:2" x14ac:dyDescent="0.35">
      <c r="A434" s="62">
        <v>45857.041666666701</v>
      </c>
      <c r="B434" s="61">
        <v>4.49912183333333</v>
      </c>
    </row>
    <row r="435" spans="1:2" x14ac:dyDescent="0.35">
      <c r="A435" s="62">
        <v>45857.083333333299</v>
      </c>
      <c r="B435" s="61">
        <v>5.8421243103448299</v>
      </c>
    </row>
    <row r="436" spans="1:2" x14ac:dyDescent="0.35">
      <c r="A436" s="62">
        <v>45857.125</v>
      </c>
      <c r="B436" s="61">
        <v>5.67226766666667</v>
      </c>
    </row>
    <row r="437" spans="1:2" x14ac:dyDescent="0.35">
      <c r="A437" s="62">
        <v>45857.166666666701</v>
      </c>
      <c r="B437" s="61">
        <v>4.8035332758620699</v>
      </c>
    </row>
    <row r="438" spans="1:2" x14ac:dyDescent="0.35">
      <c r="A438" s="62">
        <v>45857.208333333299</v>
      </c>
      <c r="B438" s="61">
        <v>4.7758054999999997</v>
      </c>
    </row>
    <row r="439" spans="1:2" x14ac:dyDescent="0.35">
      <c r="A439" s="62">
        <v>45857.25</v>
      </c>
      <c r="B439" s="61">
        <v>5.2737943103448304</v>
      </c>
    </row>
    <row r="440" spans="1:2" x14ac:dyDescent="0.35">
      <c r="A440" s="62">
        <v>45857.291666666701</v>
      </c>
      <c r="B440" s="61">
        <v>5.9683194999999998</v>
      </c>
    </row>
    <row r="441" spans="1:2" x14ac:dyDescent="0.35">
      <c r="A441" s="62">
        <v>45857.333333333299</v>
      </c>
      <c r="B441" s="61">
        <v>6.9609286206896597</v>
      </c>
    </row>
    <row r="442" spans="1:2" x14ac:dyDescent="0.35">
      <c r="A442" s="62">
        <v>45857.375</v>
      </c>
      <c r="B442" s="61">
        <v>7.6067593333333301</v>
      </c>
    </row>
    <row r="443" spans="1:2" x14ac:dyDescent="0.35">
      <c r="A443" s="62">
        <v>45857.416666666701</v>
      </c>
      <c r="B443" s="61">
        <v>9.7366136206896599</v>
      </c>
    </row>
    <row r="444" spans="1:2" x14ac:dyDescent="0.35">
      <c r="A444" s="62">
        <v>45857.458333333299</v>
      </c>
      <c r="B444" s="61">
        <v>9.2572721666666702</v>
      </c>
    </row>
    <row r="445" spans="1:2" x14ac:dyDescent="0.35">
      <c r="A445" s="62">
        <v>45857.5</v>
      </c>
      <c r="B445" s="61">
        <v>9.4097363793103401</v>
      </c>
    </row>
    <row r="446" spans="1:2" x14ac:dyDescent="0.35">
      <c r="A446" s="62">
        <v>45857.541666666701</v>
      </c>
      <c r="B446" s="61">
        <v>5.6413128333333296</v>
      </c>
    </row>
    <row r="447" spans="1:2" x14ac:dyDescent="0.35">
      <c r="A447" s="62">
        <v>45857.583333333299</v>
      </c>
      <c r="B447" s="61">
        <v>4.6961558620689701</v>
      </c>
    </row>
    <row r="448" spans="1:2" x14ac:dyDescent="0.35">
      <c r="A448" s="62">
        <v>45857.625</v>
      </c>
      <c r="B448" s="61">
        <v>4.3553241666666702</v>
      </c>
    </row>
    <row r="449" spans="1:2" x14ac:dyDescent="0.35">
      <c r="A449" s="62">
        <v>45857.666666666701</v>
      </c>
      <c r="B449" s="61">
        <v>3.9778474137930999</v>
      </c>
    </row>
    <row r="450" spans="1:2" x14ac:dyDescent="0.35">
      <c r="A450" s="62">
        <v>45857.708333333299</v>
      </c>
      <c r="B450" s="61">
        <v>3.9172226666666701</v>
      </c>
    </row>
    <row r="451" spans="1:2" x14ac:dyDescent="0.35">
      <c r="A451" s="62">
        <v>45857.75</v>
      </c>
      <c r="B451" s="61">
        <v>4.4725660344827602</v>
      </c>
    </row>
    <row r="452" spans="1:2" x14ac:dyDescent="0.35">
      <c r="A452" s="62">
        <v>45857.791666666701</v>
      </c>
      <c r="B452" s="61">
        <v>4.5852048333333304</v>
      </c>
    </row>
    <row r="453" spans="1:2" x14ac:dyDescent="0.35">
      <c r="A453" s="62">
        <v>45857.833333333299</v>
      </c>
      <c r="B453" s="61">
        <v>4.0344355172413797</v>
      </c>
    </row>
    <row r="454" spans="1:2" x14ac:dyDescent="0.35">
      <c r="A454" s="62">
        <v>45857.875</v>
      </c>
      <c r="B454" s="61">
        <v>3.7168373333333302</v>
      </c>
    </row>
    <row r="455" spans="1:2" x14ac:dyDescent="0.35">
      <c r="A455" s="62">
        <v>45857.916666666701</v>
      </c>
      <c r="B455" s="61">
        <v>2.6028732758620698</v>
      </c>
    </row>
    <row r="456" spans="1:2" x14ac:dyDescent="0.35">
      <c r="A456" s="62">
        <v>45857.958333333299</v>
      </c>
      <c r="B456" s="61">
        <v>3.2601288333333298</v>
      </c>
    </row>
    <row r="457" spans="1:2" x14ac:dyDescent="0.35">
      <c r="A457" s="62">
        <v>45858</v>
      </c>
      <c r="B457" s="61">
        <v>4.8545977586206899</v>
      </c>
    </row>
    <row r="458" spans="1:2" x14ac:dyDescent="0.35">
      <c r="A458" s="62">
        <v>45858.041666666701</v>
      </c>
      <c r="B458" s="61">
        <v>7.2594947457627104</v>
      </c>
    </row>
    <row r="459" spans="1:2" x14ac:dyDescent="0.35">
      <c r="A459" s="62">
        <v>45858.083333333299</v>
      </c>
      <c r="B459" s="61">
        <v>6.73830333333333</v>
      </c>
    </row>
    <row r="460" spans="1:2" x14ac:dyDescent="0.35">
      <c r="A460" s="62">
        <v>45858.125</v>
      </c>
      <c r="B460" s="61">
        <v>6.1236108333333297</v>
      </c>
    </row>
    <row r="461" spans="1:2" x14ac:dyDescent="0.35">
      <c r="A461" s="62">
        <v>45858.166666666701</v>
      </c>
      <c r="B461" s="61">
        <v>4.6083601724137901</v>
      </c>
    </row>
    <row r="462" spans="1:2" x14ac:dyDescent="0.35">
      <c r="A462" s="62">
        <v>45858.208333333299</v>
      </c>
      <c r="B462" s="61">
        <v>3.6701134999999998</v>
      </c>
    </row>
    <row r="463" spans="1:2" x14ac:dyDescent="0.35">
      <c r="A463" s="62">
        <v>45858.25</v>
      </c>
      <c r="B463" s="61">
        <v>3.8576834482758602</v>
      </c>
    </row>
    <row r="464" spans="1:2" x14ac:dyDescent="0.35">
      <c r="A464" s="62">
        <v>45858.291666666701</v>
      </c>
      <c r="B464" s="61">
        <v>3.3419776666666698</v>
      </c>
    </row>
    <row r="465" spans="1:2" x14ac:dyDescent="0.35">
      <c r="A465" s="62">
        <v>45858.333333333299</v>
      </c>
      <c r="B465" s="61">
        <v>3.3151784482758599</v>
      </c>
    </row>
    <row r="466" spans="1:2" x14ac:dyDescent="0.35">
      <c r="A466" s="62">
        <v>45858.375</v>
      </c>
      <c r="B466" s="61">
        <v>2.9709871666666698</v>
      </c>
    </row>
    <row r="467" spans="1:2" x14ac:dyDescent="0.35">
      <c r="A467" s="62">
        <v>45858.416666666701</v>
      </c>
      <c r="B467" s="61">
        <v>3.0949832758620701</v>
      </c>
    </row>
    <row r="468" spans="1:2" x14ac:dyDescent="0.35">
      <c r="A468" s="62">
        <v>45858.458333333299</v>
      </c>
      <c r="B468" s="61">
        <v>3.1848550000000002</v>
      </c>
    </row>
    <row r="469" spans="1:2" x14ac:dyDescent="0.35">
      <c r="A469" s="62">
        <v>45858.5</v>
      </c>
      <c r="B469" s="61">
        <v>1.8358110344827601</v>
      </c>
    </row>
    <row r="470" spans="1:2" x14ac:dyDescent="0.35">
      <c r="A470" s="62">
        <v>45858.541666666701</v>
      </c>
      <c r="B470" s="61">
        <v>1.8733298333333299</v>
      </c>
    </row>
    <row r="471" spans="1:2" x14ac:dyDescent="0.35">
      <c r="A471" s="62">
        <v>45858.583333333299</v>
      </c>
      <c r="B471" s="61">
        <v>3.17385603448276</v>
      </c>
    </row>
    <row r="472" spans="1:2" x14ac:dyDescent="0.35">
      <c r="A472" s="62">
        <v>45858.625</v>
      </c>
      <c r="B472" s="61">
        <v>2.93620566666667</v>
      </c>
    </row>
    <row r="473" spans="1:2" x14ac:dyDescent="0.35">
      <c r="A473" s="62">
        <v>45858.666666666701</v>
      </c>
      <c r="B473" s="61">
        <v>2.8680141379310302</v>
      </c>
    </row>
    <row r="474" spans="1:2" x14ac:dyDescent="0.35">
      <c r="A474" s="62">
        <v>45858.708333333299</v>
      </c>
      <c r="B474" s="61">
        <v>3.3137933333333298</v>
      </c>
    </row>
    <row r="475" spans="1:2" x14ac:dyDescent="0.35">
      <c r="A475" s="62">
        <v>45858.75</v>
      </c>
      <c r="B475" s="61">
        <v>2.5244018965517299</v>
      </c>
    </row>
    <row r="476" spans="1:2" x14ac:dyDescent="0.35">
      <c r="A476" s="62">
        <v>45858.791666666701</v>
      </c>
      <c r="B476" s="61">
        <v>2.5786196666666701</v>
      </c>
    </row>
    <row r="477" spans="1:2" x14ac:dyDescent="0.35">
      <c r="A477" s="62">
        <v>45858.833333333299</v>
      </c>
      <c r="B477" s="61">
        <v>1.8411674137931</v>
      </c>
    </row>
    <row r="478" spans="1:2" x14ac:dyDescent="0.35">
      <c r="A478" s="62">
        <v>45858.875</v>
      </c>
      <c r="B478" s="61">
        <v>1.7915051666666699</v>
      </c>
    </row>
    <row r="479" spans="1:2" x14ac:dyDescent="0.35">
      <c r="A479" s="62">
        <v>45858.916666666701</v>
      </c>
      <c r="B479" s="61">
        <v>2.1391091379310301</v>
      </c>
    </row>
    <row r="480" spans="1:2" x14ac:dyDescent="0.35">
      <c r="A480" s="62">
        <v>45858.958333333299</v>
      </c>
      <c r="B480" s="61">
        <v>2.4968914999999998</v>
      </c>
    </row>
    <row r="481" spans="1:2" x14ac:dyDescent="0.35">
      <c r="A481" s="62">
        <v>45859</v>
      </c>
      <c r="B481" s="61">
        <v>4.5215184482758604</v>
      </c>
    </row>
    <row r="482" spans="1:2" x14ac:dyDescent="0.35">
      <c r="A482" s="62">
        <v>45859.041666666701</v>
      </c>
      <c r="B482" s="61">
        <v>4.3464660000000004</v>
      </c>
    </row>
    <row r="483" spans="1:2" x14ac:dyDescent="0.35">
      <c r="A483" s="62">
        <v>45859.083333333299</v>
      </c>
      <c r="B483" s="61">
        <v>4.9297948275862096</v>
      </c>
    </row>
    <row r="484" spans="1:2" x14ac:dyDescent="0.35">
      <c r="A484" s="62">
        <v>45859.125</v>
      </c>
      <c r="B484" s="61">
        <v>3.7425735000000002</v>
      </c>
    </row>
    <row r="485" spans="1:2" x14ac:dyDescent="0.35">
      <c r="A485" s="62">
        <v>45859.166666666701</v>
      </c>
      <c r="B485" s="61">
        <v>5.2567505172413798</v>
      </c>
    </row>
    <row r="486" spans="1:2" x14ac:dyDescent="0.35">
      <c r="A486" s="62">
        <v>45859.208333333299</v>
      </c>
      <c r="B486" s="61">
        <v>4.8634713333333304</v>
      </c>
    </row>
    <row r="487" spans="1:2" x14ac:dyDescent="0.35">
      <c r="A487" s="62">
        <v>45859.25</v>
      </c>
      <c r="B487" s="61">
        <v>3.9155968965517198</v>
      </c>
    </row>
    <row r="488" spans="1:2" x14ac:dyDescent="0.35">
      <c r="A488" s="62">
        <v>45859.291666666701</v>
      </c>
      <c r="B488" s="61">
        <v>3.8044813333333298</v>
      </c>
    </row>
    <row r="489" spans="1:2" x14ac:dyDescent="0.35">
      <c r="A489" s="62">
        <v>45859.333333333299</v>
      </c>
      <c r="B489" s="61">
        <v>5.9919351724137897</v>
      </c>
    </row>
    <row r="490" spans="1:2" x14ac:dyDescent="0.35">
      <c r="A490" s="62">
        <v>45859.375</v>
      </c>
      <c r="B490" s="61">
        <v>8.1292086666666705</v>
      </c>
    </row>
    <row r="491" spans="1:2" x14ac:dyDescent="0.35">
      <c r="A491" s="62">
        <v>45859.416666666701</v>
      </c>
      <c r="B491" s="61">
        <v>8.6125493103448303</v>
      </c>
    </row>
    <row r="492" spans="1:2" x14ac:dyDescent="0.35">
      <c r="A492" s="62">
        <v>45859.458333333299</v>
      </c>
      <c r="B492" s="61">
        <v>7.5544226666666701</v>
      </c>
    </row>
    <row r="493" spans="1:2" x14ac:dyDescent="0.35">
      <c r="A493" s="62">
        <v>45859.5</v>
      </c>
      <c r="B493" s="61">
        <v>3.6422363793103498</v>
      </c>
    </row>
    <row r="494" spans="1:2" x14ac:dyDescent="0.35">
      <c r="A494" s="62">
        <v>45859.541666666701</v>
      </c>
      <c r="B494" s="61">
        <v>3.2393543333333299</v>
      </c>
    </row>
    <row r="495" spans="1:2" x14ac:dyDescent="0.35">
      <c r="A495" s="62">
        <v>45859.583333333299</v>
      </c>
      <c r="B495" s="61">
        <v>3.89206275862069</v>
      </c>
    </row>
    <row r="496" spans="1:2" x14ac:dyDescent="0.35">
      <c r="A496" s="62">
        <v>45859.625</v>
      </c>
      <c r="B496" s="61">
        <v>2.7497686666666699</v>
      </c>
    </row>
    <row r="497" spans="1:2" x14ac:dyDescent="0.35">
      <c r="A497" s="62">
        <v>45859.666666666701</v>
      </c>
      <c r="B497" s="61">
        <v>4.1029775862069</v>
      </c>
    </row>
    <row r="498" spans="1:2" x14ac:dyDescent="0.35">
      <c r="A498" s="62">
        <v>45859.708333333299</v>
      </c>
      <c r="B498" s="61">
        <v>2.77496083333333</v>
      </c>
    </row>
    <row r="499" spans="1:2" x14ac:dyDescent="0.35">
      <c r="A499" s="62">
        <v>45859.75</v>
      </c>
      <c r="B499" s="61">
        <v>2.1176699999999999</v>
      </c>
    </row>
    <row r="500" spans="1:2" x14ac:dyDescent="0.35">
      <c r="A500" s="62">
        <v>45859.791666666701</v>
      </c>
      <c r="B500" s="61">
        <v>2.1870820000000002</v>
      </c>
    </row>
    <row r="501" spans="1:2" x14ac:dyDescent="0.35">
      <c r="A501" s="62">
        <v>45859.833333333299</v>
      </c>
      <c r="B501" s="61">
        <v>2.1464901724137899</v>
      </c>
    </row>
    <row r="502" spans="1:2" x14ac:dyDescent="0.35">
      <c r="A502" s="62">
        <v>45859.875</v>
      </c>
      <c r="B502" s="61">
        <v>1.32659383333333</v>
      </c>
    </row>
    <row r="503" spans="1:2" x14ac:dyDescent="0.35">
      <c r="A503" s="62">
        <v>45859.916666666701</v>
      </c>
      <c r="B503" s="61">
        <v>1.1164149999999999</v>
      </c>
    </row>
    <row r="504" spans="1:2" x14ac:dyDescent="0.35">
      <c r="A504" s="62">
        <v>45859.958333333299</v>
      </c>
      <c r="B504" s="61">
        <v>1.17992748333333</v>
      </c>
    </row>
    <row r="505" spans="1:2" x14ac:dyDescent="0.35">
      <c r="A505" s="62">
        <v>45860</v>
      </c>
      <c r="B505" s="61">
        <v>2.1313546551724101</v>
      </c>
    </row>
    <row r="506" spans="1:2" x14ac:dyDescent="0.35">
      <c r="A506" s="62">
        <v>45860.041666666701</v>
      </c>
      <c r="B506" s="61">
        <v>2.9515690000000001</v>
      </c>
    </row>
    <row r="507" spans="1:2" x14ac:dyDescent="0.35">
      <c r="A507" s="62">
        <v>45860.083333333299</v>
      </c>
      <c r="B507" s="61">
        <v>4.6877713793103402</v>
      </c>
    </row>
    <row r="508" spans="1:2" x14ac:dyDescent="0.35">
      <c r="A508" s="62">
        <v>45860.125</v>
      </c>
      <c r="B508" s="61">
        <v>5.6695359999999999</v>
      </c>
    </row>
    <row r="509" spans="1:2" x14ac:dyDescent="0.35">
      <c r="A509" s="62">
        <v>45860.166666666701</v>
      </c>
      <c r="B509" s="61">
        <v>5.2467539655172404</v>
      </c>
    </row>
    <row r="510" spans="1:2" x14ac:dyDescent="0.35">
      <c r="A510" s="62">
        <v>45860.208333333299</v>
      </c>
      <c r="B510" s="61">
        <v>3.4955034999999999</v>
      </c>
    </row>
    <row r="511" spans="1:2" x14ac:dyDescent="0.35">
      <c r="A511" s="62">
        <v>45860.25</v>
      </c>
      <c r="B511" s="61">
        <v>3.0219706896551699</v>
      </c>
    </row>
    <row r="512" spans="1:2" x14ac:dyDescent="0.35">
      <c r="A512" s="62">
        <v>45860.291666666701</v>
      </c>
      <c r="B512" s="61">
        <v>3.8110743333333299</v>
      </c>
    </row>
    <row r="513" spans="1:2" x14ac:dyDescent="0.35">
      <c r="A513" s="62">
        <v>45860.333333333299</v>
      </c>
      <c r="B513" s="61">
        <v>3.07124034482759</v>
      </c>
    </row>
    <row r="514" spans="1:2" x14ac:dyDescent="0.35">
      <c r="A514" s="62">
        <v>45860.375</v>
      </c>
      <c r="B514" s="61">
        <v>1.47945333333333</v>
      </c>
    </row>
    <row r="515" spans="1:2" x14ac:dyDescent="0.35">
      <c r="A515" s="62">
        <v>45860.416666666701</v>
      </c>
      <c r="B515" s="61">
        <v>1.5239543103448301</v>
      </c>
    </row>
    <row r="516" spans="1:2" x14ac:dyDescent="0.35">
      <c r="A516" s="62">
        <v>45860.458333333299</v>
      </c>
      <c r="B516" s="61">
        <v>1.4209225000000001</v>
      </c>
    </row>
    <row r="517" spans="1:2" x14ac:dyDescent="0.35">
      <c r="A517" s="62">
        <v>45860.5</v>
      </c>
      <c r="B517" s="61">
        <v>1.63499206896552</v>
      </c>
    </row>
    <row r="518" spans="1:2" x14ac:dyDescent="0.35">
      <c r="A518" s="62">
        <v>45860.541666666701</v>
      </c>
      <c r="B518" s="61">
        <v>1.49842766666667</v>
      </c>
    </row>
    <row r="519" spans="1:2" x14ac:dyDescent="0.35">
      <c r="A519" s="62">
        <v>45860.583333333299</v>
      </c>
      <c r="B519" s="61">
        <v>1.66967672413793</v>
      </c>
    </row>
    <row r="520" spans="1:2" x14ac:dyDescent="0.35">
      <c r="A520" s="62">
        <v>45860.625</v>
      </c>
      <c r="B520" s="61">
        <v>1.98117116666667</v>
      </c>
    </row>
    <row r="521" spans="1:2" x14ac:dyDescent="0.35">
      <c r="A521" s="62">
        <v>45860.666666666701</v>
      </c>
      <c r="B521" s="61">
        <v>2.2166294827586199</v>
      </c>
    </row>
    <row r="522" spans="1:2" x14ac:dyDescent="0.35">
      <c r="A522" s="62">
        <v>45860.708333333299</v>
      </c>
      <c r="B522" s="61">
        <v>3.06598716666667</v>
      </c>
    </row>
    <row r="523" spans="1:2" x14ac:dyDescent="0.35">
      <c r="A523" s="62">
        <v>45860.75</v>
      </c>
      <c r="B523" s="61">
        <v>2.7697570689655202</v>
      </c>
    </row>
    <row r="524" spans="1:2" x14ac:dyDescent="0.35">
      <c r="A524" s="62">
        <v>45860.791666666701</v>
      </c>
      <c r="B524" s="61">
        <v>2.4414743333333302</v>
      </c>
    </row>
    <row r="525" spans="1:2" x14ac:dyDescent="0.35">
      <c r="A525" s="62">
        <v>45860.833333333299</v>
      </c>
      <c r="B525" s="61">
        <v>4.03558034482759</v>
      </c>
    </row>
    <row r="526" spans="1:2" x14ac:dyDescent="0.35">
      <c r="A526" s="62">
        <v>45860.875</v>
      </c>
      <c r="B526" s="61">
        <v>4.4954020000000003</v>
      </c>
    </row>
    <row r="527" spans="1:2" x14ac:dyDescent="0.35">
      <c r="A527" s="62">
        <v>45860.916666666701</v>
      </c>
      <c r="B527" s="61">
        <v>2.9642174137930999</v>
      </c>
    </row>
    <row r="528" spans="1:2" x14ac:dyDescent="0.35">
      <c r="A528" s="62">
        <v>45860.958333333299</v>
      </c>
      <c r="B528" s="61">
        <v>2.342762</v>
      </c>
    </row>
    <row r="529" spans="1:2" x14ac:dyDescent="0.35">
      <c r="A529" s="62">
        <v>45861</v>
      </c>
      <c r="B529" s="61">
        <v>2.3651601724137898</v>
      </c>
    </row>
    <row r="530" spans="1:2" x14ac:dyDescent="0.35">
      <c r="A530" s="62">
        <v>45861.041666666701</v>
      </c>
      <c r="B530" s="61">
        <v>3.11202333333333</v>
      </c>
    </row>
    <row r="531" spans="1:2" x14ac:dyDescent="0.35">
      <c r="A531" s="62">
        <v>45861.083333333299</v>
      </c>
      <c r="B531" s="61">
        <v>2.6141593103448302</v>
      </c>
    </row>
    <row r="532" spans="1:2" x14ac:dyDescent="0.35">
      <c r="A532" s="62">
        <v>45861.125</v>
      </c>
      <c r="B532" s="61">
        <v>2.30997566666667</v>
      </c>
    </row>
    <row r="533" spans="1:2" x14ac:dyDescent="0.35">
      <c r="A533" s="62">
        <v>45861.166666666701</v>
      </c>
      <c r="B533" s="61">
        <v>2.55269017241379</v>
      </c>
    </row>
    <row r="534" spans="1:2" x14ac:dyDescent="0.35">
      <c r="A534" s="62">
        <v>45861.208333333299</v>
      </c>
      <c r="B534" s="61">
        <v>2.38311283333333</v>
      </c>
    </row>
    <row r="535" spans="1:2" x14ac:dyDescent="0.35">
      <c r="A535" s="62">
        <v>45861.25</v>
      </c>
      <c r="B535" s="61">
        <v>3.0625815517241399</v>
      </c>
    </row>
    <row r="536" spans="1:2" x14ac:dyDescent="0.35">
      <c r="A536" s="62">
        <v>45861.291666666701</v>
      </c>
      <c r="B536" s="61">
        <v>3.2025488333333301</v>
      </c>
    </row>
    <row r="537" spans="1:2" x14ac:dyDescent="0.35">
      <c r="A537" s="62">
        <v>45861.333333333299</v>
      </c>
      <c r="B537" s="61">
        <v>5.7430470689655202</v>
      </c>
    </row>
    <row r="538" spans="1:2" x14ac:dyDescent="0.35">
      <c r="A538" s="62">
        <v>45861.375</v>
      </c>
      <c r="B538" s="61">
        <v>15.3282371666667</v>
      </c>
    </row>
    <row r="539" spans="1:2" x14ac:dyDescent="0.35">
      <c r="A539" s="62">
        <v>45861.416666666701</v>
      </c>
      <c r="B539" s="61">
        <v>22.543541379310302</v>
      </c>
    </row>
    <row r="540" spans="1:2" x14ac:dyDescent="0.35">
      <c r="A540" s="62">
        <v>45861.458333333299</v>
      </c>
      <c r="B540" s="61">
        <v>24.917729999999999</v>
      </c>
    </row>
    <row r="541" spans="1:2" x14ac:dyDescent="0.35">
      <c r="A541" s="62">
        <v>45861.5</v>
      </c>
      <c r="B541" s="61">
        <v>21.863629310344798</v>
      </c>
    </row>
    <row r="542" spans="1:2" x14ac:dyDescent="0.35">
      <c r="A542" s="62">
        <v>45861.541666666701</v>
      </c>
      <c r="B542" s="61">
        <v>19.986885000000001</v>
      </c>
    </row>
    <row r="543" spans="1:2" x14ac:dyDescent="0.35">
      <c r="A543" s="62">
        <v>45861.583333333299</v>
      </c>
      <c r="B543" s="61">
        <v>20.134860344827601</v>
      </c>
    </row>
    <row r="544" spans="1:2" x14ac:dyDescent="0.35">
      <c r="A544" s="62">
        <v>45861.625</v>
      </c>
      <c r="B544" s="61">
        <v>19.157706666666702</v>
      </c>
    </row>
    <row r="545" spans="1:2" x14ac:dyDescent="0.35">
      <c r="A545" s="62">
        <v>45861.666666666701</v>
      </c>
      <c r="B545" s="61">
        <v>16.550784482758601</v>
      </c>
    </row>
    <row r="546" spans="1:2" x14ac:dyDescent="0.35">
      <c r="A546" s="62">
        <v>45861.708333333299</v>
      </c>
      <c r="B546" s="61">
        <v>15.645569999999999</v>
      </c>
    </row>
    <row r="547" spans="1:2" x14ac:dyDescent="0.35">
      <c r="A547" s="62">
        <v>45861.75</v>
      </c>
      <c r="B547" s="61">
        <v>14.608629310344799</v>
      </c>
    </row>
    <row r="548" spans="1:2" x14ac:dyDescent="0.35">
      <c r="A548" s="62">
        <v>45861.791666666701</v>
      </c>
      <c r="B548" s="61">
        <v>12.531681666666699</v>
      </c>
    </row>
    <row r="549" spans="1:2" x14ac:dyDescent="0.35">
      <c r="A549" s="62">
        <v>45861.833333333299</v>
      </c>
      <c r="B549" s="61">
        <v>11.5948775862069</v>
      </c>
    </row>
    <row r="550" spans="1:2" x14ac:dyDescent="0.35">
      <c r="A550" s="62">
        <v>45861.875</v>
      </c>
      <c r="B550" s="61">
        <v>11.677925</v>
      </c>
    </row>
    <row r="551" spans="1:2" x14ac:dyDescent="0.35">
      <c r="A551" s="62">
        <v>45861.916666666701</v>
      </c>
      <c r="B551" s="61">
        <v>13.2444482758621</v>
      </c>
    </row>
    <row r="552" spans="1:2" x14ac:dyDescent="0.35">
      <c r="A552" s="62">
        <v>45861.958333333299</v>
      </c>
      <c r="B552" s="61">
        <v>14.897866666666699</v>
      </c>
    </row>
    <row r="553" spans="1:2" x14ac:dyDescent="0.35">
      <c r="A553" s="62">
        <v>45862</v>
      </c>
      <c r="B553" s="61">
        <v>15.2189379310345</v>
      </c>
    </row>
    <row r="554" spans="1:2" x14ac:dyDescent="0.35">
      <c r="A554" s="62">
        <v>45862.041666666701</v>
      </c>
      <c r="B554" s="61">
        <v>16.6512216666667</v>
      </c>
    </row>
    <row r="555" spans="1:2" x14ac:dyDescent="0.35">
      <c r="A555" s="62">
        <v>45862.083333333299</v>
      </c>
      <c r="B555" s="61">
        <v>18.8245068965517</v>
      </c>
    </row>
    <row r="556" spans="1:2" x14ac:dyDescent="0.35">
      <c r="A556" s="62">
        <v>45862.125</v>
      </c>
      <c r="B556" s="61">
        <v>19.136048333333299</v>
      </c>
    </row>
    <row r="557" spans="1:2" x14ac:dyDescent="0.35">
      <c r="A557" s="62">
        <v>45862.166666666701</v>
      </c>
      <c r="B557" s="61">
        <v>20.130622413793098</v>
      </c>
    </row>
    <row r="558" spans="1:2" x14ac:dyDescent="0.35">
      <c r="A558" s="62">
        <v>45862.208333333299</v>
      </c>
      <c r="B558" s="61">
        <v>19.424534999999999</v>
      </c>
    </row>
    <row r="559" spans="1:2" x14ac:dyDescent="0.35">
      <c r="A559" s="62">
        <v>45862.25</v>
      </c>
      <c r="B559" s="61">
        <v>15.690099999999999</v>
      </c>
    </row>
    <row r="560" spans="1:2" x14ac:dyDescent="0.35">
      <c r="A560" s="62">
        <v>45862.291666666701</v>
      </c>
      <c r="B560" s="61">
        <v>11.139604500000001</v>
      </c>
    </row>
    <row r="561" spans="1:2" x14ac:dyDescent="0.35">
      <c r="A561" s="62">
        <v>45862.333333333299</v>
      </c>
      <c r="B561" s="61">
        <v>11.5681618965517</v>
      </c>
    </row>
    <row r="562" spans="1:2" x14ac:dyDescent="0.35">
      <c r="A562" s="62">
        <v>45862.375</v>
      </c>
      <c r="B562" s="61">
        <v>13.905041666666699</v>
      </c>
    </row>
    <row r="563" spans="1:2" x14ac:dyDescent="0.35">
      <c r="A563" s="62">
        <v>45862.416666666701</v>
      </c>
      <c r="B563" s="61">
        <v>15.8224793103448</v>
      </c>
    </row>
    <row r="564" spans="1:2" x14ac:dyDescent="0.35">
      <c r="A564" s="62">
        <v>45862.458333333299</v>
      </c>
      <c r="B564" s="61">
        <v>13.1950533333333</v>
      </c>
    </row>
    <row r="565" spans="1:2" x14ac:dyDescent="0.35">
      <c r="A565" s="62">
        <v>45862.5</v>
      </c>
      <c r="B565" s="61">
        <v>13.132220689655201</v>
      </c>
    </row>
    <row r="566" spans="1:2" x14ac:dyDescent="0.35">
      <c r="A566" s="62">
        <v>45862.541666666701</v>
      </c>
      <c r="B566" s="61">
        <v>15.645566666666699</v>
      </c>
    </row>
    <row r="567" spans="1:2" x14ac:dyDescent="0.35">
      <c r="A567" s="62">
        <v>45862.583333333299</v>
      </c>
      <c r="B567" s="61">
        <v>17.4451</v>
      </c>
    </row>
    <row r="568" spans="1:2" x14ac:dyDescent="0.35">
      <c r="A568" s="62">
        <v>45862.625</v>
      </c>
      <c r="B568" s="61">
        <v>15.606901666666699</v>
      </c>
    </row>
    <row r="569" spans="1:2" x14ac:dyDescent="0.35">
      <c r="A569" s="62">
        <v>45862.666666666701</v>
      </c>
      <c r="B569" s="61">
        <v>16.337596551724101</v>
      </c>
    </row>
    <row r="570" spans="1:2" x14ac:dyDescent="0.35">
      <c r="A570" s="62">
        <v>45862.708333333299</v>
      </c>
      <c r="B570" s="61">
        <v>17.785430000000002</v>
      </c>
    </row>
    <row r="571" spans="1:2" x14ac:dyDescent="0.35">
      <c r="A571" s="62">
        <v>45862.75</v>
      </c>
      <c r="B571" s="61">
        <v>18.290137931034501</v>
      </c>
    </row>
    <row r="572" spans="1:2" x14ac:dyDescent="0.35">
      <c r="A572" s="62">
        <v>45862.791666666701</v>
      </c>
      <c r="B572" s="61">
        <v>19.109873333333301</v>
      </c>
    </row>
    <row r="573" spans="1:2" x14ac:dyDescent="0.35">
      <c r="A573" s="62">
        <v>45862.833333333299</v>
      </c>
      <c r="B573" s="61">
        <v>19.2923948275862</v>
      </c>
    </row>
    <row r="574" spans="1:2" x14ac:dyDescent="0.35">
      <c r="A574" s="62">
        <v>45862.875</v>
      </c>
      <c r="B574" s="61">
        <v>18.612553333333299</v>
      </c>
    </row>
    <row r="575" spans="1:2" x14ac:dyDescent="0.35">
      <c r="A575" s="62">
        <v>45862.916666666701</v>
      </c>
      <c r="B575" s="61">
        <v>19.224003448275901</v>
      </c>
    </row>
    <row r="576" spans="1:2" x14ac:dyDescent="0.35">
      <c r="A576" s="62">
        <v>45862.958333333299</v>
      </c>
      <c r="B576" s="61">
        <v>22.0008983333333</v>
      </c>
    </row>
    <row r="577" spans="1:2" x14ac:dyDescent="0.35">
      <c r="A577" s="62">
        <v>45863</v>
      </c>
      <c r="B577" s="61">
        <v>21.342201724137901</v>
      </c>
    </row>
    <row r="578" spans="1:2" x14ac:dyDescent="0.35">
      <c r="A578" s="62">
        <v>45863.041666666701</v>
      </c>
      <c r="B578" s="61">
        <v>21.9833383333333</v>
      </c>
    </row>
    <row r="579" spans="1:2" x14ac:dyDescent="0.35">
      <c r="A579" s="62">
        <v>45863.083333333299</v>
      </c>
      <c r="B579" s="61">
        <v>21.906106896551702</v>
      </c>
    </row>
    <row r="580" spans="1:2" x14ac:dyDescent="0.35">
      <c r="A580" s="62">
        <v>45863.125</v>
      </c>
      <c r="B580" s="61">
        <v>22.106165000000001</v>
      </c>
    </row>
    <row r="581" spans="1:2" x14ac:dyDescent="0.35">
      <c r="A581" s="62">
        <v>45863.166666666701</v>
      </c>
      <c r="B581" s="61">
        <v>22.7623637931035</v>
      </c>
    </row>
    <row r="582" spans="1:2" x14ac:dyDescent="0.35">
      <c r="A582" s="62">
        <v>45863.208333333299</v>
      </c>
      <c r="B582" s="61">
        <v>22.8959233333333</v>
      </c>
    </row>
    <row r="583" spans="1:2" x14ac:dyDescent="0.35">
      <c r="A583" s="62">
        <v>45863.25</v>
      </c>
      <c r="B583" s="61">
        <v>23.708674137930998</v>
      </c>
    </row>
    <row r="584" spans="1:2" x14ac:dyDescent="0.35">
      <c r="A584" s="62">
        <v>45863.291666666701</v>
      </c>
      <c r="B584" s="61">
        <v>24.708894999999998</v>
      </c>
    </row>
    <row r="585" spans="1:2" x14ac:dyDescent="0.35">
      <c r="A585" s="62">
        <v>45863.333333333299</v>
      </c>
      <c r="B585" s="61">
        <v>25.754058620689701</v>
      </c>
    </row>
    <row r="586" spans="1:2" x14ac:dyDescent="0.35">
      <c r="A586" s="62">
        <v>45863.375</v>
      </c>
      <c r="B586" s="61">
        <v>24.853666666666701</v>
      </c>
    </row>
    <row r="587" spans="1:2" x14ac:dyDescent="0.35">
      <c r="A587" s="62">
        <v>45863.416666666701</v>
      </c>
      <c r="B587" s="61">
        <v>21.073412068965499</v>
      </c>
    </row>
    <row r="588" spans="1:2" x14ac:dyDescent="0.35">
      <c r="A588" s="62">
        <v>45863.458333333299</v>
      </c>
      <c r="B588" s="61">
        <v>16.698163333333301</v>
      </c>
    </row>
    <row r="589" spans="1:2" x14ac:dyDescent="0.35">
      <c r="A589" s="62">
        <v>45863.5</v>
      </c>
      <c r="B589" s="61">
        <v>14.9222034482759</v>
      </c>
    </row>
    <row r="590" spans="1:2" x14ac:dyDescent="0.35">
      <c r="A590" s="62">
        <v>45863.541666666701</v>
      </c>
      <c r="B590" s="61">
        <v>13.7622316666667</v>
      </c>
    </row>
    <row r="591" spans="1:2" x14ac:dyDescent="0.35">
      <c r="A591" s="62">
        <v>45863.583333333299</v>
      </c>
      <c r="B591" s="61">
        <v>12.4766275862069</v>
      </c>
    </row>
    <row r="592" spans="1:2" x14ac:dyDescent="0.35">
      <c r="A592" s="62">
        <v>45863.625</v>
      </c>
      <c r="B592" s="61">
        <v>11.9048533333333</v>
      </c>
    </row>
    <row r="593" spans="1:2" x14ac:dyDescent="0.35">
      <c r="A593" s="62">
        <v>45863.666666666701</v>
      </c>
      <c r="B593" s="61">
        <v>12.0273862068965</v>
      </c>
    </row>
    <row r="594" spans="1:2" x14ac:dyDescent="0.35">
      <c r="A594" s="62">
        <v>45863.708333333299</v>
      </c>
      <c r="B594" s="61">
        <v>11.872676666666701</v>
      </c>
    </row>
    <row r="595" spans="1:2" x14ac:dyDescent="0.35">
      <c r="A595" s="62">
        <v>45863.75</v>
      </c>
      <c r="B595" s="61">
        <v>11.8342068965517</v>
      </c>
    </row>
    <row r="596" spans="1:2" x14ac:dyDescent="0.35">
      <c r="A596" s="62">
        <v>45863.791666666701</v>
      </c>
      <c r="B596" s="61">
        <v>10.487356833333299</v>
      </c>
    </row>
    <row r="597" spans="1:2" x14ac:dyDescent="0.35">
      <c r="A597" s="62">
        <v>45863.833333333299</v>
      </c>
      <c r="B597" s="61">
        <v>8.2178867241379301</v>
      </c>
    </row>
    <row r="598" spans="1:2" x14ac:dyDescent="0.35">
      <c r="A598" s="62">
        <v>45863.875</v>
      </c>
      <c r="B598" s="61">
        <v>4.1395893333333298</v>
      </c>
    </row>
    <row r="599" spans="1:2" x14ac:dyDescent="0.35">
      <c r="A599" s="62">
        <v>45863.916666666701</v>
      </c>
      <c r="B599" s="61">
        <v>1.1331921034482799</v>
      </c>
    </row>
    <row r="600" spans="1:2" x14ac:dyDescent="0.35">
      <c r="A600" s="62">
        <v>45863.958333333299</v>
      </c>
      <c r="B600" s="61">
        <v>1.6718203333333299</v>
      </c>
    </row>
    <row r="601" spans="1:2" x14ac:dyDescent="0.35">
      <c r="A601" s="62">
        <v>45864</v>
      </c>
      <c r="B601" s="61">
        <v>4.11260137931035</v>
      </c>
    </row>
    <row r="602" spans="1:2" x14ac:dyDescent="0.35">
      <c r="A602" s="62">
        <v>45864.041666666701</v>
      </c>
      <c r="B602" s="61">
        <v>1.2577563333333299</v>
      </c>
    </row>
    <row r="603" spans="1:2" x14ac:dyDescent="0.35">
      <c r="A603" s="62">
        <v>45864.083333333299</v>
      </c>
      <c r="B603" s="61">
        <v>1.12939155172414</v>
      </c>
    </row>
    <row r="604" spans="1:2" x14ac:dyDescent="0.35">
      <c r="A604" s="62">
        <v>45864.125</v>
      </c>
      <c r="B604" s="61">
        <v>1.1716136666666701</v>
      </c>
    </row>
    <row r="605" spans="1:2" x14ac:dyDescent="0.35">
      <c r="A605" s="62">
        <v>45864.166666666701</v>
      </c>
      <c r="B605" s="61">
        <v>1.39418206896552</v>
      </c>
    </row>
    <row r="606" spans="1:2" x14ac:dyDescent="0.35">
      <c r="A606" s="62">
        <v>45864.208333333299</v>
      </c>
      <c r="B606" s="61">
        <v>1.482612</v>
      </c>
    </row>
    <row r="607" spans="1:2" x14ac:dyDescent="0.35">
      <c r="A607" s="62">
        <v>45864.25</v>
      </c>
      <c r="B607" s="61">
        <v>1.1085126379310299</v>
      </c>
    </row>
    <row r="608" spans="1:2" x14ac:dyDescent="0.35">
      <c r="A608" s="62">
        <v>45864.291666666701</v>
      </c>
      <c r="B608" s="61">
        <v>1.06116068333333</v>
      </c>
    </row>
    <row r="609" spans="1:2" x14ac:dyDescent="0.35">
      <c r="A609" s="62">
        <v>45864.333333333299</v>
      </c>
      <c r="B609" s="61">
        <v>1.72784017241379</v>
      </c>
    </row>
    <row r="610" spans="1:2" x14ac:dyDescent="0.35">
      <c r="A610" s="62">
        <v>45864.375</v>
      </c>
      <c r="B610" s="61">
        <v>2.9556555000000002</v>
      </c>
    </row>
    <row r="611" spans="1:2" x14ac:dyDescent="0.35">
      <c r="A611" s="62">
        <v>45864.416666666701</v>
      </c>
      <c r="B611" s="61">
        <v>2.7530353448275902</v>
      </c>
    </row>
    <row r="612" spans="1:2" x14ac:dyDescent="0.35">
      <c r="A612" s="62">
        <v>45864.458333333299</v>
      </c>
      <c r="B612" s="61">
        <v>2.6213528333333298</v>
      </c>
    </row>
    <row r="613" spans="1:2" x14ac:dyDescent="0.35">
      <c r="A613" s="62">
        <v>45864.5</v>
      </c>
      <c r="B613" s="61">
        <v>3.06923396551724</v>
      </c>
    </row>
    <row r="614" spans="1:2" x14ac:dyDescent="0.35">
      <c r="A614" s="62">
        <v>45864.541666666701</v>
      </c>
      <c r="B614" s="61">
        <v>4.4565466666666698</v>
      </c>
    </row>
    <row r="615" spans="1:2" x14ac:dyDescent="0.35">
      <c r="A615" s="62">
        <v>45864.583333333299</v>
      </c>
      <c r="B615" s="61">
        <v>3.9642646551724101</v>
      </c>
    </row>
    <row r="616" spans="1:2" x14ac:dyDescent="0.35">
      <c r="A616" s="62">
        <v>45864.625</v>
      </c>
      <c r="B616" s="61">
        <v>2.7948664999999999</v>
      </c>
    </row>
    <row r="617" spans="1:2" x14ac:dyDescent="0.35">
      <c r="A617" s="62">
        <v>45864.666666666701</v>
      </c>
      <c r="B617" s="61">
        <v>3.2022574137931099</v>
      </c>
    </row>
    <row r="618" spans="1:2" x14ac:dyDescent="0.35">
      <c r="A618" s="62">
        <v>45864.708333333299</v>
      </c>
      <c r="B618" s="61">
        <v>3.3963096666666699</v>
      </c>
    </row>
    <row r="619" spans="1:2" x14ac:dyDescent="0.35">
      <c r="A619" s="62">
        <v>45864.75</v>
      </c>
      <c r="B619" s="61">
        <v>4.2844594827586198</v>
      </c>
    </row>
    <row r="620" spans="1:2" x14ac:dyDescent="0.35">
      <c r="A620" s="62">
        <v>45864.791666666701</v>
      </c>
      <c r="B620" s="61">
        <v>4.6662181666666704</v>
      </c>
    </row>
    <row r="621" spans="1:2" x14ac:dyDescent="0.35">
      <c r="A621" s="62">
        <v>45864.833333333299</v>
      </c>
      <c r="B621" s="61">
        <v>3.6008856896551702</v>
      </c>
    </row>
    <row r="622" spans="1:2" x14ac:dyDescent="0.35">
      <c r="A622" s="62">
        <v>45864.875</v>
      </c>
      <c r="B622" s="61">
        <v>2.34721466666667</v>
      </c>
    </row>
    <row r="623" spans="1:2" x14ac:dyDescent="0.35">
      <c r="A623" s="62">
        <v>45864.916666666701</v>
      </c>
      <c r="B623" s="61">
        <v>2.2465086206896601</v>
      </c>
    </row>
    <row r="624" spans="1:2" x14ac:dyDescent="0.35">
      <c r="A624" s="62">
        <v>45864.958333333299</v>
      </c>
      <c r="B624" s="61">
        <v>2.2547698333333299</v>
      </c>
    </row>
    <row r="625" spans="1:2" x14ac:dyDescent="0.35">
      <c r="A625" s="62">
        <v>45865</v>
      </c>
      <c r="B625" s="61">
        <v>2.3249525862069</v>
      </c>
    </row>
    <row r="626" spans="1:2" x14ac:dyDescent="0.35">
      <c r="A626" s="62">
        <v>45865.041666666701</v>
      </c>
      <c r="B626" s="61">
        <v>3.03590677966102</v>
      </c>
    </row>
    <row r="627" spans="1:2" x14ac:dyDescent="0.35">
      <c r="A627" s="62">
        <v>45865.083333333299</v>
      </c>
      <c r="B627" s="61">
        <v>3.0288776666666699</v>
      </c>
    </row>
    <row r="628" spans="1:2" x14ac:dyDescent="0.35">
      <c r="A628" s="62">
        <v>45865.125</v>
      </c>
      <c r="B628" s="61">
        <v>3.2883939999999998</v>
      </c>
    </row>
    <row r="629" spans="1:2" x14ac:dyDescent="0.35">
      <c r="A629" s="62">
        <v>45865.166666666701</v>
      </c>
      <c r="B629" s="61">
        <v>4.0461984482758604</v>
      </c>
    </row>
    <row r="630" spans="1:2" x14ac:dyDescent="0.35">
      <c r="A630" s="62">
        <v>45865.208333333299</v>
      </c>
      <c r="B630" s="61">
        <v>4.2606828333333304</v>
      </c>
    </row>
    <row r="631" spans="1:2" x14ac:dyDescent="0.35">
      <c r="A631" s="62">
        <v>45865.25</v>
      </c>
      <c r="B631" s="61">
        <v>4.5842524137930996</v>
      </c>
    </row>
    <row r="632" spans="1:2" x14ac:dyDescent="0.35">
      <c r="A632" s="62">
        <v>45865.291666666701</v>
      </c>
      <c r="B632" s="61">
        <v>4.4338356666666696</v>
      </c>
    </row>
    <row r="633" spans="1:2" x14ac:dyDescent="0.35">
      <c r="A633" s="62">
        <v>45865.333333333299</v>
      </c>
      <c r="B633" s="61">
        <v>4.79658810344828</v>
      </c>
    </row>
    <row r="634" spans="1:2" x14ac:dyDescent="0.35">
      <c r="A634" s="62">
        <v>45865.375</v>
      </c>
      <c r="B634" s="61">
        <v>5.3314633333333301</v>
      </c>
    </row>
    <row r="635" spans="1:2" x14ac:dyDescent="0.35">
      <c r="A635" s="62">
        <v>45865.416666666701</v>
      </c>
      <c r="B635" s="61">
        <v>5.5067687931034497</v>
      </c>
    </row>
    <row r="636" spans="1:2" x14ac:dyDescent="0.35">
      <c r="A636" s="62">
        <v>45865.458333333299</v>
      </c>
      <c r="B636" s="61">
        <v>5.2346613333333298</v>
      </c>
    </row>
    <row r="637" spans="1:2" x14ac:dyDescent="0.35">
      <c r="A637" s="62">
        <v>45865.5</v>
      </c>
      <c r="B637" s="61">
        <v>4.9130768965517202</v>
      </c>
    </row>
    <row r="638" spans="1:2" x14ac:dyDescent="0.35">
      <c r="A638" s="62">
        <v>45865.541666666701</v>
      </c>
      <c r="B638" s="61">
        <v>6.4804905000000002</v>
      </c>
    </row>
    <row r="639" spans="1:2" x14ac:dyDescent="0.35">
      <c r="A639" s="62">
        <v>45865.583333333299</v>
      </c>
      <c r="B639" s="61">
        <v>5.5888515517241402</v>
      </c>
    </row>
    <row r="640" spans="1:2" x14ac:dyDescent="0.35">
      <c r="A640" s="62">
        <v>45865.625</v>
      </c>
      <c r="B640" s="61">
        <v>4.6548375000000002</v>
      </c>
    </row>
    <row r="641" spans="1:2" x14ac:dyDescent="0.35">
      <c r="A641" s="62">
        <v>45865.666666666701</v>
      </c>
      <c r="B641" s="61">
        <v>4.2168408620689704</v>
      </c>
    </row>
    <row r="642" spans="1:2" x14ac:dyDescent="0.35">
      <c r="A642" s="62">
        <v>45865.708333333299</v>
      </c>
      <c r="B642" s="61">
        <v>4.4466789999999996</v>
      </c>
    </row>
    <row r="643" spans="1:2" x14ac:dyDescent="0.35">
      <c r="A643" s="62">
        <v>45865.75</v>
      </c>
      <c r="B643" s="61">
        <v>5.1754243103448303</v>
      </c>
    </row>
    <row r="644" spans="1:2" x14ac:dyDescent="0.35">
      <c r="A644" s="62">
        <v>45865.791666666701</v>
      </c>
      <c r="B644" s="61">
        <v>5.0784529999999997</v>
      </c>
    </row>
    <row r="645" spans="1:2" x14ac:dyDescent="0.35">
      <c r="A645" s="62">
        <v>45865.833333333299</v>
      </c>
      <c r="B645" s="61">
        <v>5.3504048275862104</v>
      </c>
    </row>
    <row r="646" spans="1:2" x14ac:dyDescent="0.35">
      <c r="A646" s="62">
        <v>45865.875</v>
      </c>
      <c r="B646" s="61">
        <v>5.7523471666666603</v>
      </c>
    </row>
    <row r="647" spans="1:2" x14ac:dyDescent="0.35">
      <c r="A647" s="62">
        <v>45865.916666666701</v>
      </c>
      <c r="B647" s="61">
        <v>5.8901927586206897</v>
      </c>
    </row>
    <row r="648" spans="1:2" x14ac:dyDescent="0.35">
      <c r="A648" s="62">
        <v>45865.958333333299</v>
      </c>
      <c r="B648" s="61">
        <v>5.1056225</v>
      </c>
    </row>
    <row r="649" spans="1:2" x14ac:dyDescent="0.35">
      <c r="A649" s="62">
        <v>45866</v>
      </c>
      <c r="B649" s="61">
        <v>4.6411484482758603</v>
      </c>
    </row>
    <row r="650" spans="1:2" x14ac:dyDescent="0.35">
      <c r="A650" s="62">
        <v>45866.041666666701</v>
      </c>
      <c r="B650" s="61">
        <v>4.5691129999999998</v>
      </c>
    </row>
    <row r="651" spans="1:2" x14ac:dyDescent="0.35">
      <c r="A651" s="62">
        <v>45866.083333333299</v>
      </c>
      <c r="B651" s="61">
        <v>4.8486191379310304</v>
      </c>
    </row>
    <row r="652" spans="1:2" x14ac:dyDescent="0.35">
      <c r="A652" s="62">
        <v>45866.125</v>
      </c>
      <c r="B652" s="61">
        <v>5.1928631666666698</v>
      </c>
    </row>
    <row r="653" spans="1:2" x14ac:dyDescent="0.35">
      <c r="A653" s="62">
        <v>45866.166666666701</v>
      </c>
      <c r="B653" s="61">
        <v>5.3125586206896598</v>
      </c>
    </row>
    <row r="654" spans="1:2" x14ac:dyDescent="0.35">
      <c r="A654" s="62">
        <v>45866.208333333299</v>
      </c>
      <c r="B654" s="61">
        <v>5.25816366666667</v>
      </c>
    </row>
    <row r="655" spans="1:2" x14ac:dyDescent="0.35">
      <c r="A655" s="62">
        <v>45866.25</v>
      </c>
      <c r="B655" s="61">
        <v>5.3970703448275898</v>
      </c>
    </row>
    <row r="656" spans="1:2" x14ac:dyDescent="0.35">
      <c r="A656" s="62">
        <v>45866.291666666701</v>
      </c>
      <c r="B656" s="61">
        <v>5.1999603333333404</v>
      </c>
    </row>
    <row r="657" spans="1:2" x14ac:dyDescent="0.35">
      <c r="A657" s="62">
        <v>45866.333333333299</v>
      </c>
      <c r="B657" s="61">
        <v>5.0611689655172398</v>
      </c>
    </row>
    <row r="658" spans="1:2" x14ac:dyDescent="0.35">
      <c r="A658" s="62">
        <v>45866.375</v>
      </c>
      <c r="B658" s="61">
        <v>5.4465998333333303</v>
      </c>
    </row>
    <row r="659" spans="1:2" x14ac:dyDescent="0.35">
      <c r="A659" s="62">
        <v>45866.416666666701</v>
      </c>
      <c r="B659" s="61">
        <v>4.3240487931034499</v>
      </c>
    </row>
    <row r="660" spans="1:2" x14ac:dyDescent="0.35">
      <c r="A660" s="62">
        <v>45866.458333333299</v>
      </c>
      <c r="B660" s="61">
        <v>2.6464115000000001</v>
      </c>
    </row>
    <row r="661" spans="1:2" x14ac:dyDescent="0.35">
      <c r="A661" s="62">
        <v>45866.5</v>
      </c>
      <c r="B661" s="61">
        <v>3.2528165517241399</v>
      </c>
    </row>
    <row r="662" spans="1:2" x14ac:dyDescent="0.35">
      <c r="A662" s="62">
        <v>45866.541666666701</v>
      </c>
      <c r="B662" s="61">
        <v>5.1684851666666702</v>
      </c>
    </row>
    <row r="663" spans="1:2" x14ac:dyDescent="0.35">
      <c r="A663" s="62">
        <v>45866.583333333299</v>
      </c>
      <c r="B663" s="61">
        <v>2.6617441379310298</v>
      </c>
    </row>
    <row r="664" spans="1:2" x14ac:dyDescent="0.35">
      <c r="A664" s="62">
        <v>45866.625</v>
      </c>
      <c r="B664" s="61">
        <v>3.7636391666666702</v>
      </c>
    </row>
    <row r="665" spans="1:2" x14ac:dyDescent="0.35">
      <c r="A665" s="62">
        <v>45866.666666666701</v>
      </c>
      <c r="B665" s="61">
        <v>2.55107793103448</v>
      </c>
    </row>
    <row r="666" spans="1:2" x14ac:dyDescent="0.35">
      <c r="A666" s="62">
        <v>45866.708333333299</v>
      </c>
      <c r="B666" s="61">
        <v>2.7292466666666702</v>
      </c>
    </row>
    <row r="667" spans="1:2" x14ac:dyDescent="0.35">
      <c r="A667" s="62">
        <v>45866.75</v>
      </c>
      <c r="B667" s="61">
        <v>3.0607643103448301</v>
      </c>
    </row>
    <row r="668" spans="1:2" x14ac:dyDescent="0.35">
      <c r="A668" s="62">
        <v>45866.791666666701</v>
      </c>
      <c r="B668" s="61">
        <v>4.1703458333333296</v>
      </c>
    </row>
    <row r="669" spans="1:2" x14ac:dyDescent="0.35">
      <c r="A669" s="62">
        <v>45866.833333333299</v>
      </c>
      <c r="B669" s="61">
        <v>3.3877046551724099</v>
      </c>
    </row>
    <row r="670" spans="1:2" x14ac:dyDescent="0.35">
      <c r="A670" s="62">
        <v>45866.875</v>
      </c>
      <c r="B670" s="61">
        <v>3.4509353333333301</v>
      </c>
    </row>
    <row r="671" spans="1:2" x14ac:dyDescent="0.35">
      <c r="A671" s="62">
        <v>45866.916666666701</v>
      </c>
      <c r="B671" s="61">
        <v>2.8865020689655201</v>
      </c>
    </row>
    <row r="672" spans="1:2" x14ac:dyDescent="0.35">
      <c r="A672" s="62">
        <v>45866.958333333299</v>
      </c>
      <c r="B672" s="61">
        <v>3.23637816666667</v>
      </c>
    </row>
    <row r="673" spans="1:2" x14ac:dyDescent="0.35">
      <c r="A673" s="62">
        <v>45867</v>
      </c>
      <c r="B673" s="61">
        <v>3.3150934482758601</v>
      </c>
    </row>
    <row r="674" spans="1:2" x14ac:dyDescent="0.35">
      <c r="A674" s="62">
        <v>45867.041666666701</v>
      </c>
      <c r="B674" s="61">
        <v>3.2299213333333299</v>
      </c>
    </row>
    <row r="675" spans="1:2" x14ac:dyDescent="0.35">
      <c r="A675" s="62">
        <v>45867.083333333299</v>
      </c>
      <c r="B675" s="61">
        <v>4.0413779310344804</v>
      </c>
    </row>
    <row r="676" spans="1:2" x14ac:dyDescent="0.35">
      <c r="A676" s="62">
        <v>45867.125</v>
      </c>
      <c r="B676" s="61">
        <v>3.8295361666666698</v>
      </c>
    </row>
    <row r="677" spans="1:2" x14ac:dyDescent="0.35">
      <c r="A677" s="62">
        <v>45867.166666666701</v>
      </c>
      <c r="B677" s="61">
        <v>4.3850100000000003</v>
      </c>
    </row>
    <row r="678" spans="1:2" x14ac:dyDescent="0.35">
      <c r="A678" s="62">
        <v>45867.208333333299</v>
      </c>
      <c r="B678" s="61">
        <v>4.8645941666666701</v>
      </c>
    </row>
    <row r="679" spans="1:2" x14ac:dyDescent="0.35">
      <c r="A679" s="62">
        <v>45867.25</v>
      </c>
      <c r="B679" s="61">
        <v>5.2393351724137904</v>
      </c>
    </row>
    <row r="680" spans="1:2" x14ac:dyDescent="0.35">
      <c r="A680" s="62">
        <v>45867.291666666701</v>
      </c>
      <c r="B680" s="61">
        <v>5.3393906666666702</v>
      </c>
    </row>
    <row r="681" spans="1:2" x14ac:dyDescent="0.35">
      <c r="A681" s="62">
        <v>45867.333333333299</v>
      </c>
      <c r="B681" s="61">
        <v>5.6325467241379297</v>
      </c>
    </row>
    <row r="682" spans="1:2" x14ac:dyDescent="0.35">
      <c r="A682" s="62">
        <v>45867.375</v>
      </c>
      <c r="B682" s="61">
        <v>4.4926293333333298</v>
      </c>
    </row>
    <row r="683" spans="1:2" x14ac:dyDescent="0.35">
      <c r="A683" s="62">
        <v>45867.416666666701</v>
      </c>
      <c r="B683" s="61">
        <v>4.5581691379310296</v>
      </c>
    </row>
    <row r="684" spans="1:2" x14ac:dyDescent="0.35">
      <c r="A684" s="62">
        <v>45867.458333333299</v>
      </c>
      <c r="B684" s="61">
        <v>4.3401521666666696</v>
      </c>
    </row>
    <row r="685" spans="1:2" x14ac:dyDescent="0.35">
      <c r="A685" s="62">
        <v>45867.5</v>
      </c>
      <c r="B685" s="61">
        <v>4.2967360344827599</v>
      </c>
    </row>
    <row r="686" spans="1:2" x14ac:dyDescent="0.35">
      <c r="A686" s="62">
        <v>45867.541666666701</v>
      </c>
      <c r="B686" s="61">
        <v>3.5157959999999999</v>
      </c>
    </row>
    <row r="687" spans="1:2" x14ac:dyDescent="0.35">
      <c r="A687" s="62">
        <v>45867.583333333299</v>
      </c>
      <c r="B687" s="61">
        <v>1.5937536206896501</v>
      </c>
    </row>
    <row r="688" spans="1:2" x14ac:dyDescent="0.35">
      <c r="A688" s="62">
        <v>45867.625</v>
      </c>
      <c r="B688" s="61">
        <v>1.5193033333333299</v>
      </c>
    </row>
    <row r="689" spans="1:2" x14ac:dyDescent="0.35">
      <c r="A689" s="62">
        <v>45867.666666666701</v>
      </c>
      <c r="B689" s="61">
        <v>1.6773184482758601</v>
      </c>
    </row>
    <row r="690" spans="1:2" x14ac:dyDescent="0.35">
      <c r="A690" s="62">
        <v>45867.708333333299</v>
      </c>
      <c r="B690" s="61">
        <v>1.09355655</v>
      </c>
    </row>
    <row r="691" spans="1:2" x14ac:dyDescent="0.35">
      <c r="A691" s="62">
        <v>45867.75</v>
      </c>
      <c r="B691" s="61">
        <v>1.7387084482758599</v>
      </c>
    </row>
    <row r="692" spans="1:2" x14ac:dyDescent="0.35">
      <c r="A692" s="62">
        <v>45867.791666666701</v>
      </c>
      <c r="B692" s="61">
        <v>2.589134</v>
      </c>
    </row>
    <row r="693" spans="1:2" x14ac:dyDescent="0.35">
      <c r="A693" s="62">
        <v>45867.833333333299</v>
      </c>
      <c r="B693" s="61">
        <v>4.4617063793103497</v>
      </c>
    </row>
    <row r="694" spans="1:2" x14ac:dyDescent="0.35">
      <c r="A694" s="62">
        <v>45867.875</v>
      </c>
      <c r="B694" s="61">
        <v>7.8180991666666699</v>
      </c>
    </row>
    <row r="695" spans="1:2" x14ac:dyDescent="0.35">
      <c r="A695" s="62">
        <v>45867.916666666701</v>
      </c>
      <c r="B695" s="61">
        <v>5.5212268965517204</v>
      </c>
    </row>
    <row r="696" spans="1:2" x14ac:dyDescent="0.35">
      <c r="A696" s="62">
        <v>45867.958333333299</v>
      </c>
      <c r="B696" s="61">
        <v>4.0765833333333301</v>
      </c>
    </row>
    <row r="697" spans="1:2" x14ac:dyDescent="0.35">
      <c r="A697" s="62">
        <v>45868</v>
      </c>
      <c r="B697" s="61">
        <v>4.7500679310344802</v>
      </c>
    </row>
    <row r="698" spans="1:2" x14ac:dyDescent="0.35">
      <c r="A698" s="62">
        <v>45868.041666666701</v>
      </c>
      <c r="B698" s="61">
        <v>3.97273216666667</v>
      </c>
    </row>
    <row r="699" spans="1:2" x14ac:dyDescent="0.35">
      <c r="A699" s="62">
        <v>45868.083333333299</v>
      </c>
      <c r="B699" s="61">
        <v>4.5158032758620701</v>
      </c>
    </row>
    <row r="700" spans="1:2" x14ac:dyDescent="0.35">
      <c r="A700" s="62">
        <v>45868.125</v>
      </c>
      <c r="B700" s="61">
        <v>4.2851101666666702</v>
      </c>
    </row>
    <row r="701" spans="1:2" x14ac:dyDescent="0.35">
      <c r="A701" s="62">
        <v>45868.166666666701</v>
      </c>
      <c r="B701" s="61">
        <v>4.7249339655172404</v>
      </c>
    </row>
    <row r="702" spans="1:2" x14ac:dyDescent="0.35">
      <c r="A702" s="62">
        <v>45868.208333333299</v>
      </c>
      <c r="B702" s="61">
        <v>7.2141423333333297</v>
      </c>
    </row>
    <row r="703" spans="1:2" x14ac:dyDescent="0.35">
      <c r="A703" s="62">
        <v>45868.25</v>
      </c>
      <c r="B703" s="61">
        <v>6.1061125862068897</v>
      </c>
    </row>
    <row r="704" spans="1:2" x14ac:dyDescent="0.35">
      <c r="A704" s="62">
        <v>45868.291666666701</v>
      </c>
      <c r="B704" s="61">
        <v>4.6639351666666702</v>
      </c>
    </row>
    <row r="705" spans="1:2" x14ac:dyDescent="0.35">
      <c r="A705" s="62">
        <v>45868.333333333299</v>
      </c>
      <c r="B705" s="61">
        <v>4.34216172413793</v>
      </c>
    </row>
    <row r="706" spans="1:2" x14ac:dyDescent="0.35">
      <c r="A706" s="62">
        <v>45868.375</v>
      </c>
      <c r="B706" s="61">
        <v>6.0983308333333399</v>
      </c>
    </row>
    <row r="707" spans="1:2" x14ac:dyDescent="0.35">
      <c r="A707" s="62">
        <v>45868.416666666701</v>
      </c>
      <c r="B707" s="61">
        <v>3.6401505172413802</v>
      </c>
    </row>
    <row r="708" spans="1:2" x14ac:dyDescent="0.35">
      <c r="A708" s="62">
        <v>45868.458333333299</v>
      </c>
      <c r="B708" s="61">
        <v>4.0312016666666697</v>
      </c>
    </row>
    <row r="709" spans="1:2" x14ac:dyDescent="0.35">
      <c r="A709" s="62">
        <v>45868.5</v>
      </c>
      <c r="B709" s="61">
        <v>7.8735527586206899</v>
      </c>
    </row>
    <row r="710" spans="1:2" x14ac:dyDescent="0.35">
      <c r="A710" s="62">
        <v>45868.541666666701</v>
      </c>
      <c r="B710" s="61">
        <v>2.3041200666666701</v>
      </c>
    </row>
    <row r="711" spans="1:2" x14ac:dyDescent="0.35">
      <c r="A711" s="62">
        <v>45868.583333333299</v>
      </c>
      <c r="B711" s="61">
        <v>2.25012189655172</v>
      </c>
    </row>
    <row r="712" spans="1:2" x14ac:dyDescent="0.35">
      <c r="A712" s="62">
        <v>45868.625</v>
      </c>
      <c r="B712" s="61">
        <v>2.68082816666666</v>
      </c>
    </row>
    <row r="713" spans="1:2" x14ac:dyDescent="0.35">
      <c r="A713" s="62">
        <v>45868.666666666701</v>
      </c>
      <c r="B713" s="61">
        <v>3.87399689655172</v>
      </c>
    </row>
    <row r="714" spans="1:2" x14ac:dyDescent="0.35">
      <c r="A714" s="62">
        <v>45868.708333333299</v>
      </c>
      <c r="B714" s="61">
        <v>4.25357933333333</v>
      </c>
    </row>
    <row r="715" spans="1:2" x14ac:dyDescent="0.35">
      <c r="A715" s="62">
        <v>45868.75</v>
      </c>
      <c r="B715" s="61">
        <v>3.8220274137931001</v>
      </c>
    </row>
    <row r="716" spans="1:2" x14ac:dyDescent="0.35">
      <c r="A716" s="62">
        <v>45868.791666666701</v>
      </c>
      <c r="B716" s="61">
        <v>4.2293188333333296</v>
      </c>
    </row>
    <row r="717" spans="1:2" x14ac:dyDescent="0.35">
      <c r="A717" s="62">
        <v>45868.833333333299</v>
      </c>
      <c r="B717" s="61">
        <v>3.96458465517241</v>
      </c>
    </row>
    <row r="718" spans="1:2" x14ac:dyDescent="0.35">
      <c r="A718" s="62">
        <v>45868.875</v>
      </c>
      <c r="B718" s="61">
        <v>3.4092600000000002</v>
      </c>
    </row>
    <row r="719" spans="1:2" x14ac:dyDescent="0.35">
      <c r="A719" s="62">
        <v>45868.916666666701</v>
      </c>
      <c r="B719" s="61">
        <v>3.0664077586206901</v>
      </c>
    </row>
    <row r="720" spans="1:2" x14ac:dyDescent="0.35">
      <c r="A720" s="62">
        <v>45868.958333333299</v>
      </c>
      <c r="B720" s="61">
        <v>4.0248305000000002</v>
      </c>
    </row>
    <row r="721" spans="1:2" x14ac:dyDescent="0.35">
      <c r="A721" s="62">
        <v>45869</v>
      </c>
      <c r="B721" s="61">
        <v>3.8669206896551702</v>
      </c>
    </row>
    <row r="722" spans="1:2" x14ac:dyDescent="0.35">
      <c r="A722" s="62">
        <v>45869.041666666701</v>
      </c>
      <c r="B722" s="61">
        <v>3.4498918333333299</v>
      </c>
    </row>
    <row r="723" spans="1:2" x14ac:dyDescent="0.35">
      <c r="A723" s="62">
        <v>45869.083333333299</v>
      </c>
      <c r="B723" s="61">
        <v>3.2699574137931</v>
      </c>
    </row>
    <row r="724" spans="1:2" x14ac:dyDescent="0.35">
      <c r="A724" s="62">
        <v>45869.125</v>
      </c>
      <c r="B724" s="61">
        <v>2.4291510000000001</v>
      </c>
    </row>
    <row r="725" spans="1:2" x14ac:dyDescent="0.35">
      <c r="A725" s="62">
        <v>45869.166666666701</v>
      </c>
      <c r="B725" s="61">
        <v>2.8330272413793098</v>
      </c>
    </row>
    <row r="726" spans="1:2" x14ac:dyDescent="0.35">
      <c r="A726" s="62">
        <v>45869.208333333299</v>
      </c>
      <c r="B726" s="61">
        <v>3.0720558333333301</v>
      </c>
    </row>
    <row r="727" spans="1:2" x14ac:dyDescent="0.35">
      <c r="A727" s="62">
        <v>45869.25</v>
      </c>
      <c r="B727" s="61">
        <v>2.44853982758621</v>
      </c>
    </row>
    <row r="728" spans="1:2" x14ac:dyDescent="0.35">
      <c r="A728" s="62">
        <v>45869.291666666701</v>
      </c>
      <c r="B728" s="61">
        <v>2.2001835000000001</v>
      </c>
    </row>
    <row r="729" spans="1:2" x14ac:dyDescent="0.35">
      <c r="A729" s="62">
        <v>45869.333333333299</v>
      </c>
      <c r="B729" s="61">
        <v>4.6741189655172404</v>
      </c>
    </row>
    <row r="730" spans="1:2" x14ac:dyDescent="0.35">
      <c r="A730" s="62">
        <v>45869.375</v>
      </c>
      <c r="B730" s="61">
        <v>7.3988343333333297</v>
      </c>
    </row>
    <row r="731" spans="1:2" x14ac:dyDescent="0.35">
      <c r="A731" s="62">
        <v>45869.416666666701</v>
      </c>
      <c r="B731" s="61">
        <v>9.3155965517241395</v>
      </c>
    </row>
    <row r="732" spans="1:2" x14ac:dyDescent="0.35">
      <c r="A732" s="62">
        <v>45869.458333333299</v>
      </c>
      <c r="B732" s="61">
        <v>12.573305</v>
      </c>
    </row>
    <row r="733" spans="1:2" x14ac:dyDescent="0.35">
      <c r="A733" s="62">
        <v>45869.5</v>
      </c>
      <c r="B733" s="61">
        <v>10.5061556896552</v>
      </c>
    </row>
    <row r="734" spans="1:2" x14ac:dyDescent="0.35">
      <c r="A734" s="62">
        <v>45869.541666666701</v>
      </c>
      <c r="B734" s="61">
        <v>8.0382560000000005</v>
      </c>
    </row>
    <row r="735" spans="1:2" x14ac:dyDescent="0.35">
      <c r="A735" s="62">
        <v>45869.583333333299</v>
      </c>
      <c r="B735" s="61">
        <v>12.735263275862099</v>
      </c>
    </row>
    <row r="736" spans="1:2" x14ac:dyDescent="0.35">
      <c r="A736" s="62">
        <v>45869.625</v>
      </c>
      <c r="B736" s="61">
        <v>11.8163788333333</v>
      </c>
    </row>
    <row r="737" spans="1:2" x14ac:dyDescent="0.35">
      <c r="A737" s="62">
        <v>45869.666666666701</v>
      </c>
      <c r="B737" s="61">
        <v>10.6873113793103</v>
      </c>
    </row>
    <row r="738" spans="1:2" x14ac:dyDescent="0.35">
      <c r="A738" s="62">
        <v>45869.708333333299</v>
      </c>
      <c r="B738" s="61">
        <v>8.5757968333333299</v>
      </c>
    </row>
    <row r="739" spans="1:2" x14ac:dyDescent="0.35">
      <c r="A739" s="62">
        <v>45869.75</v>
      </c>
      <c r="B739" s="61">
        <v>7.5369660344827603</v>
      </c>
    </row>
    <row r="740" spans="1:2" x14ac:dyDescent="0.35">
      <c r="A740" s="62">
        <v>45869.791666666701</v>
      </c>
      <c r="B740" s="61">
        <v>5.2693581666666596</v>
      </c>
    </row>
    <row r="741" spans="1:2" x14ac:dyDescent="0.35">
      <c r="A741" s="62">
        <v>45869.833333333299</v>
      </c>
      <c r="B741" s="61">
        <v>3.3602449999999999</v>
      </c>
    </row>
    <row r="742" spans="1:2" x14ac:dyDescent="0.35">
      <c r="A742" s="62">
        <v>45869.875</v>
      </c>
      <c r="B742" s="61">
        <v>3.3107388333333301</v>
      </c>
    </row>
    <row r="743" spans="1:2" x14ac:dyDescent="0.35">
      <c r="A743" s="62">
        <v>45869.916666666701</v>
      </c>
      <c r="B743" s="61">
        <v>2.6091432758620701</v>
      </c>
    </row>
    <row r="744" spans="1:2" x14ac:dyDescent="0.35">
      <c r="A744" s="62">
        <v>45869.958333333299</v>
      </c>
      <c r="B744" s="61">
        <v>2.4265493333333299</v>
      </c>
    </row>
    <row r="745" spans="1:2" x14ac:dyDescent="0.35">
      <c r="A745" s="62">
        <v>45870</v>
      </c>
      <c r="B745" s="61">
        <v>2.3372199999999999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40CA-C349-43CB-B061-29A6F86470BC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2.7777833333333002E-4</v>
      </c>
      <c r="D2" s="61" t="s">
        <v>167</v>
      </c>
      <c r="E2" s="61" t="s">
        <v>267</v>
      </c>
      <c r="F2" s="62">
        <v>45839.041666666701</v>
      </c>
      <c r="G2" s="62">
        <v>45870</v>
      </c>
      <c r="H2" s="61">
        <v>8.7100000000000009</v>
      </c>
      <c r="I2" s="61">
        <v>0</v>
      </c>
      <c r="J2" s="61">
        <v>136.54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5.7958448275862004E-4</v>
      </c>
    </row>
    <row r="4" spans="1:12" x14ac:dyDescent="0.35">
      <c r="A4" s="62">
        <v>45839.125</v>
      </c>
      <c r="B4" s="61">
        <v>2.7777833333333002E-4</v>
      </c>
    </row>
    <row r="5" spans="1:12" x14ac:dyDescent="0.35">
      <c r="A5" s="62">
        <v>45839.166666666701</v>
      </c>
      <c r="B5" s="61">
        <v>8.6207068965517004E-4</v>
      </c>
    </row>
    <row r="6" spans="1:12" x14ac:dyDescent="0.35">
      <c r="A6" s="62">
        <v>45839.208333333299</v>
      </c>
      <c r="B6" s="61">
        <v>5.5555666666666005E-4</v>
      </c>
    </row>
    <row r="7" spans="1:12" x14ac:dyDescent="0.35">
      <c r="A7" s="62">
        <v>45839.25</v>
      </c>
      <c r="B7" s="61">
        <v>5.7471379310344004E-4</v>
      </c>
    </row>
    <row r="8" spans="1:12" x14ac:dyDescent="0.35">
      <c r="A8" s="62">
        <v>45839.291666666701</v>
      </c>
      <c r="B8" s="61">
        <v>5.5555666666666005E-4</v>
      </c>
    </row>
    <row r="9" spans="1:12" x14ac:dyDescent="0.35">
      <c r="A9" s="62">
        <v>45839.333333333299</v>
      </c>
      <c r="B9" s="61">
        <v>2.9321851724137898E-2</v>
      </c>
    </row>
    <row r="10" spans="1:12" x14ac:dyDescent="0.35">
      <c r="A10" s="62">
        <v>45839.375</v>
      </c>
      <c r="B10" s="61">
        <v>1.3333343333333299E-2</v>
      </c>
    </row>
    <row r="11" spans="1:12" x14ac:dyDescent="0.35">
      <c r="A11" s="62">
        <v>45839.416666666701</v>
      </c>
      <c r="B11" s="61">
        <v>5.7471206896550996E-4</v>
      </c>
    </row>
    <row r="12" spans="1:12" x14ac:dyDescent="0.35">
      <c r="A12" s="62">
        <v>45839.458333333299</v>
      </c>
      <c r="B12" s="61">
        <v>1.12052666666666E-3</v>
      </c>
    </row>
    <row r="13" spans="1:12" x14ac:dyDescent="0.35">
      <c r="A13" s="62">
        <v>45839.5</v>
      </c>
      <c r="B13" s="61">
        <v>3.6885172413793099E-3</v>
      </c>
    </row>
    <row r="14" spans="1:12" x14ac:dyDescent="0.35">
      <c r="A14" s="62">
        <v>45839.541666666701</v>
      </c>
      <c r="B14" s="61">
        <v>4.1760883333333302E-3</v>
      </c>
    </row>
    <row r="15" spans="1:12" x14ac:dyDescent="0.35">
      <c r="A15" s="62">
        <v>45839.583333333299</v>
      </c>
      <c r="B15" s="61">
        <v>5.7471206896550996E-4</v>
      </c>
    </row>
    <row r="16" spans="1:12" x14ac:dyDescent="0.35">
      <c r="A16" s="62">
        <v>45839.625</v>
      </c>
      <c r="B16" s="61">
        <v>16.752293954902001</v>
      </c>
    </row>
    <row r="17" spans="1:2" x14ac:dyDescent="0.35">
      <c r="A17" s="62">
        <v>45839.666666666701</v>
      </c>
      <c r="B17" s="61">
        <v>25.8617611666667</v>
      </c>
    </row>
    <row r="18" spans="1:2" x14ac:dyDescent="0.35">
      <c r="A18" s="62">
        <v>45839.708333333299</v>
      </c>
      <c r="B18" s="61">
        <v>14.3571731034483</v>
      </c>
    </row>
    <row r="19" spans="1:2" x14ac:dyDescent="0.35">
      <c r="A19" s="62">
        <v>45839.75</v>
      </c>
      <c r="B19" s="61">
        <v>21.770823333333301</v>
      </c>
    </row>
    <row r="20" spans="1:2" x14ac:dyDescent="0.35">
      <c r="A20" s="62">
        <v>45839.791666666701</v>
      </c>
      <c r="B20" s="61">
        <v>16.3585224137931</v>
      </c>
    </row>
    <row r="21" spans="1:2" x14ac:dyDescent="0.35">
      <c r="A21" s="62">
        <v>45839.833333333299</v>
      </c>
      <c r="B21" s="61">
        <v>14.8146566666667</v>
      </c>
    </row>
    <row r="22" spans="1:2" x14ac:dyDescent="0.35">
      <c r="A22" s="62">
        <v>45839.875</v>
      </c>
      <c r="B22" s="61">
        <v>10.1802475862069</v>
      </c>
    </row>
    <row r="23" spans="1:2" x14ac:dyDescent="0.35">
      <c r="A23" s="62">
        <v>45839.916666666701</v>
      </c>
      <c r="B23" s="61">
        <v>8.3167178333333407</v>
      </c>
    </row>
    <row r="24" spans="1:2" x14ac:dyDescent="0.35">
      <c r="A24" s="62">
        <v>45839.958333333299</v>
      </c>
      <c r="B24" s="61">
        <v>8.2989494827586192</v>
      </c>
    </row>
    <row r="25" spans="1:2" x14ac:dyDescent="0.35">
      <c r="A25" s="62">
        <v>45840</v>
      </c>
      <c r="B25" s="61">
        <v>6.1817708333333297</v>
      </c>
    </row>
    <row r="26" spans="1:2" x14ac:dyDescent="0.35">
      <c r="A26" s="62">
        <v>45840.041666666701</v>
      </c>
      <c r="B26" s="61">
        <v>7.5975932758620699</v>
      </c>
    </row>
    <row r="27" spans="1:2" x14ac:dyDescent="0.35">
      <c r="A27" s="62">
        <v>45840.083333333299</v>
      </c>
      <c r="B27" s="61">
        <v>8.77149933333334</v>
      </c>
    </row>
    <row r="28" spans="1:2" x14ac:dyDescent="0.35">
      <c r="A28" s="62">
        <v>45840.125</v>
      </c>
      <c r="B28" s="61">
        <v>7.5759379310344803</v>
      </c>
    </row>
    <row r="29" spans="1:2" x14ac:dyDescent="0.35">
      <c r="A29" s="62">
        <v>45840.166666666701</v>
      </c>
      <c r="B29" s="61">
        <v>8.8471255000000006</v>
      </c>
    </row>
    <row r="30" spans="1:2" x14ac:dyDescent="0.35">
      <c r="A30" s="62">
        <v>45840.208333333299</v>
      </c>
      <c r="B30" s="61">
        <v>8.5702243103448303</v>
      </c>
    </row>
    <row r="31" spans="1:2" x14ac:dyDescent="0.35">
      <c r="A31" s="62">
        <v>45840.25</v>
      </c>
      <c r="B31" s="61">
        <v>9.5261898333333406</v>
      </c>
    </row>
    <row r="32" spans="1:2" x14ac:dyDescent="0.35">
      <c r="A32" s="62">
        <v>45840.291666666701</v>
      </c>
      <c r="B32" s="61">
        <v>6.2505748275862096</v>
      </c>
    </row>
    <row r="33" spans="1:2" x14ac:dyDescent="0.35">
      <c r="A33" s="62">
        <v>45840.333333333299</v>
      </c>
      <c r="B33" s="61">
        <v>8.7517576666666699</v>
      </c>
    </row>
    <row r="34" spans="1:2" x14ac:dyDescent="0.35">
      <c r="A34" s="62">
        <v>45840.375</v>
      </c>
      <c r="B34" s="61">
        <v>7.53538672413793</v>
      </c>
    </row>
    <row r="35" spans="1:2" x14ac:dyDescent="0.35">
      <c r="A35" s="62">
        <v>45840.416666666701</v>
      </c>
      <c r="B35" s="61">
        <v>9.3770591666666601</v>
      </c>
    </row>
    <row r="36" spans="1:2" x14ac:dyDescent="0.35">
      <c r="A36" s="62">
        <v>45840.458333333299</v>
      </c>
      <c r="B36" s="61">
        <v>7.6648941379310296</v>
      </c>
    </row>
    <row r="37" spans="1:2" x14ac:dyDescent="0.35">
      <c r="A37" s="62">
        <v>45840.5</v>
      </c>
      <c r="B37" s="61">
        <v>7.7242895000000003</v>
      </c>
    </row>
    <row r="38" spans="1:2" x14ac:dyDescent="0.35">
      <c r="A38" s="62">
        <v>45840.541666666701</v>
      </c>
      <c r="B38" s="61">
        <v>7.2141805172413802</v>
      </c>
    </row>
    <row r="39" spans="1:2" x14ac:dyDescent="0.35">
      <c r="A39" s="62">
        <v>45840.583333333299</v>
      </c>
      <c r="B39" s="61">
        <v>9.4204761666666599</v>
      </c>
    </row>
    <row r="40" spans="1:2" x14ac:dyDescent="0.35">
      <c r="A40" s="62">
        <v>45840.625</v>
      </c>
      <c r="B40" s="61">
        <v>6.6101091379310297</v>
      </c>
    </row>
    <row r="41" spans="1:2" x14ac:dyDescent="0.35">
      <c r="A41" s="62">
        <v>45840.666666666701</v>
      </c>
      <c r="B41" s="61">
        <v>6.2527495000000002</v>
      </c>
    </row>
    <row r="42" spans="1:2" x14ac:dyDescent="0.35">
      <c r="A42" s="62">
        <v>45840.708333333299</v>
      </c>
      <c r="B42" s="61">
        <v>4.0220034482758598</v>
      </c>
    </row>
    <row r="43" spans="1:2" x14ac:dyDescent="0.35">
      <c r="A43" s="62">
        <v>45840.75</v>
      </c>
      <c r="B43" s="61">
        <v>4.3730656666666698</v>
      </c>
    </row>
    <row r="44" spans="1:2" x14ac:dyDescent="0.35">
      <c r="A44" s="62">
        <v>45840.791666666701</v>
      </c>
      <c r="B44" s="61">
        <v>3.6647400000000001</v>
      </c>
    </row>
    <row r="45" spans="1:2" x14ac:dyDescent="0.35">
      <c r="A45" s="62">
        <v>45840.833333333299</v>
      </c>
      <c r="B45" s="61">
        <v>3.14374316666667</v>
      </c>
    </row>
    <row r="46" spans="1:2" x14ac:dyDescent="0.35">
      <c r="A46" s="62">
        <v>45840.875</v>
      </c>
      <c r="B46" s="61">
        <v>1.9509186206896501</v>
      </c>
    </row>
    <row r="47" spans="1:2" x14ac:dyDescent="0.35">
      <c r="A47" s="62">
        <v>45840.916666666701</v>
      </c>
      <c r="B47" s="61">
        <v>0.78967818333333295</v>
      </c>
    </row>
    <row r="48" spans="1:2" x14ac:dyDescent="0.35">
      <c r="A48" s="62">
        <v>45840.958333333299</v>
      </c>
      <c r="B48" s="61">
        <v>1.2288724655172401</v>
      </c>
    </row>
    <row r="49" spans="1:2" x14ac:dyDescent="0.35">
      <c r="A49" s="62">
        <v>45841</v>
      </c>
      <c r="B49" s="61">
        <v>1.7370843333333299</v>
      </c>
    </row>
    <row r="50" spans="1:2" x14ac:dyDescent="0.35">
      <c r="A50" s="62">
        <v>45841.041666666701</v>
      </c>
      <c r="B50" s="61">
        <v>2.6303939655172401</v>
      </c>
    </row>
    <row r="51" spans="1:2" x14ac:dyDescent="0.35">
      <c r="A51" s="62">
        <v>45841.083333333299</v>
      </c>
      <c r="B51" s="61">
        <v>2.3730099999999998</v>
      </c>
    </row>
    <row r="52" spans="1:2" x14ac:dyDescent="0.35">
      <c r="A52" s="62">
        <v>45841.125</v>
      </c>
      <c r="B52" s="61">
        <v>3.0079379310344798</v>
      </c>
    </row>
    <row r="53" spans="1:2" x14ac:dyDescent="0.35">
      <c r="A53" s="62">
        <v>45841.166666666701</v>
      </c>
      <c r="B53" s="61">
        <v>2.7786608333333298</v>
      </c>
    </row>
    <row r="54" spans="1:2" x14ac:dyDescent="0.35">
      <c r="A54" s="62">
        <v>45841.208333333299</v>
      </c>
      <c r="B54" s="61">
        <v>4.5321512068965504</v>
      </c>
    </row>
    <row r="55" spans="1:2" x14ac:dyDescent="0.35">
      <c r="A55" s="62">
        <v>45841.25</v>
      </c>
      <c r="B55" s="61">
        <v>4.9290684999999996</v>
      </c>
    </row>
    <row r="56" spans="1:2" x14ac:dyDescent="0.35">
      <c r="A56" s="62">
        <v>45841.291666666701</v>
      </c>
      <c r="B56" s="61">
        <v>3.61385844827586</v>
      </c>
    </row>
    <row r="57" spans="1:2" x14ac:dyDescent="0.35">
      <c r="A57" s="62">
        <v>45841.333333333299</v>
      </c>
      <c r="B57" s="61">
        <v>4.0246845000000002</v>
      </c>
    </row>
    <row r="58" spans="1:2" x14ac:dyDescent="0.35">
      <c r="A58" s="62">
        <v>45841.375</v>
      </c>
      <c r="B58" s="61">
        <v>18.685342758620699</v>
      </c>
    </row>
    <row r="59" spans="1:2" x14ac:dyDescent="0.35">
      <c r="A59" s="62">
        <v>45841.416666666701</v>
      </c>
      <c r="B59" s="61">
        <v>14.897100666666701</v>
      </c>
    </row>
    <row r="60" spans="1:2" x14ac:dyDescent="0.35">
      <c r="A60" s="62">
        <v>45841.458333333299</v>
      </c>
      <c r="B60" s="61">
        <v>14.1021225862069</v>
      </c>
    </row>
    <row r="61" spans="1:2" x14ac:dyDescent="0.35">
      <c r="A61" s="62">
        <v>45841.5</v>
      </c>
      <c r="B61" s="61">
        <v>10.3570355</v>
      </c>
    </row>
    <row r="62" spans="1:2" x14ac:dyDescent="0.35">
      <c r="A62" s="62">
        <v>45841.541666666701</v>
      </c>
      <c r="B62" s="61">
        <v>8.6324065517241397</v>
      </c>
    </row>
    <row r="63" spans="1:2" x14ac:dyDescent="0.35">
      <c r="A63" s="62">
        <v>45841.583333333299</v>
      </c>
      <c r="B63" s="61">
        <v>23.925946499999998</v>
      </c>
    </row>
    <row r="64" spans="1:2" x14ac:dyDescent="0.35">
      <c r="A64" s="62">
        <v>45841.625</v>
      </c>
      <c r="B64" s="61">
        <v>32.801947068965497</v>
      </c>
    </row>
    <row r="65" spans="1:2" x14ac:dyDescent="0.35">
      <c r="A65" s="62">
        <v>45841.666666666701</v>
      </c>
      <c r="B65" s="61">
        <v>15.6422031666667</v>
      </c>
    </row>
    <row r="66" spans="1:2" x14ac:dyDescent="0.35">
      <c r="A66" s="62">
        <v>45841.708333333299</v>
      </c>
      <c r="B66" s="61">
        <v>11.005245172413799</v>
      </c>
    </row>
    <row r="67" spans="1:2" x14ac:dyDescent="0.35">
      <c r="A67" s="62">
        <v>45841.75</v>
      </c>
      <c r="B67" s="61">
        <v>3.1425031666666698</v>
      </c>
    </row>
    <row r="68" spans="1:2" x14ac:dyDescent="0.35">
      <c r="A68" s="62">
        <v>45841.791666666701</v>
      </c>
      <c r="B68" s="61">
        <v>3.0700293103448302</v>
      </c>
    </row>
    <row r="69" spans="1:2" x14ac:dyDescent="0.35">
      <c r="A69" s="62">
        <v>45841.833333333299</v>
      </c>
      <c r="B69" s="61">
        <v>2.8184251666666702</v>
      </c>
    </row>
    <row r="70" spans="1:2" x14ac:dyDescent="0.35">
      <c r="A70" s="62">
        <v>45841.875</v>
      </c>
      <c r="B70" s="61">
        <v>2.1640143103448302</v>
      </c>
    </row>
    <row r="71" spans="1:2" x14ac:dyDescent="0.35">
      <c r="A71" s="62">
        <v>45841.916666666701</v>
      </c>
      <c r="B71" s="61">
        <v>11.702714500000001</v>
      </c>
    </row>
    <row r="72" spans="1:2" x14ac:dyDescent="0.35">
      <c r="A72" s="62">
        <v>45841.958333333299</v>
      </c>
      <c r="B72" s="61">
        <v>21.8241075862069</v>
      </c>
    </row>
    <row r="73" spans="1:2" x14ac:dyDescent="0.35">
      <c r="A73" s="62">
        <v>45842</v>
      </c>
      <c r="B73" s="61">
        <v>20.5797423333333</v>
      </c>
    </row>
    <row r="74" spans="1:2" x14ac:dyDescent="0.35">
      <c r="A74" s="62">
        <v>45842.041666666701</v>
      </c>
      <c r="B74" s="61">
        <v>4.9622243103448298</v>
      </c>
    </row>
    <row r="75" spans="1:2" x14ac:dyDescent="0.35">
      <c r="A75" s="62">
        <v>45842.083333333299</v>
      </c>
      <c r="B75" s="61">
        <v>3.1831649999999998</v>
      </c>
    </row>
    <row r="76" spans="1:2" x14ac:dyDescent="0.35">
      <c r="A76" s="62">
        <v>45842.125</v>
      </c>
      <c r="B76" s="61">
        <v>2.4029867241379299</v>
      </c>
    </row>
    <row r="77" spans="1:2" x14ac:dyDescent="0.35">
      <c r="A77" s="62">
        <v>45842.166666666701</v>
      </c>
      <c r="B77" s="61">
        <v>2.2352688333333299</v>
      </c>
    </row>
    <row r="78" spans="1:2" x14ac:dyDescent="0.35">
      <c r="A78" s="62">
        <v>45842.208333333299</v>
      </c>
      <c r="B78" s="61">
        <v>2.2322491379310399</v>
      </c>
    </row>
    <row r="79" spans="1:2" x14ac:dyDescent="0.35">
      <c r="A79" s="62">
        <v>45842.25</v>
      </c>
      <c r="B79" s="61">
        <v>3.0493169999999998</v>
      </c>
    </row>
    <row r="80" spans="1:2" x14ac:dyDescent="0.35">
      <c r="A80" s="62">
        <v>45842.291666666701</v>
      </c>
      <c r="B80" s="61">
        <v>3.16424620689655</v>
      </c>
    </row>
    <row r="81" spans="1:2" x14ac:dyDescent="0.35">
      <c r="A81" s="62">
        <v>45842.333333333299</v>
      </c>
      <c r="B81" s="61">
        <v>4.7453056666666704</v>
      </c>
    </row>
    <row r="82" spans="1:2" x14ac:dyDescent="0.35">
      <c r="A82" s="62">
        <v>45842.375</v>
      </c>
      <c r="B82" s="61">
        <v>58.403672413793103</v>
      </c>
    </row>
    <row r="83" spans="1:2" x14ac:dyDescent="0.35">
      <c r="A83" s="62">
        <v>45842.416666666701</v>
      </c>
      <c r="B83" s="61">
        <v>69.241915333333296</v>
      </c>
    </row>
    <row r="84" spans="1:2" x14ac:dyDescent="0.35">
      <c r="A84" s="62">
        <v>45842.458333333299</v>
      </c>
      <c r="B84" s="61">
        <v>84.731907931034499</v>
      </c>
    </row>
    <row r="85" spans="1:2" x14ac:dyDescent="0.35">
      <c r="A85" s="62">
        <v>45842.5</v>
      </c>
      <c r="B85" s="61">
        <v>117.356636666667</v>
      </c>
    </row>
    <row r="86" spans="1:2" x14ac:dyDescent="0.35">
      <c r="A86" s="62">
        <v>45842.541666666701</v>
      </c>
      <c r="B86" s="61">
        <v>66.576302931034505</v>
      </c>
    </row>
    <row r="87" spans="1:2" x14ac:dyDescent="0.35">
      <c r="A87" s="62">
        <v>45842.583333333299</v>
      </c>
      <c r="B87" s="61">
        <v>136.544231666667</v>
      </c>
    </row>
    <row r="88" spans="1:2" x14ac:dyDescent="0.35">
      <c r="A88" s="62">
        <v>45842.625</v>
      </c>
      <c r="B88" s="61">
        <v>30.577614827586199</v>
      </c>
    </row>
    <row r="89" spans="1:2" x14ac:dyDescent="0.35">
      <c r="A89" s="62">
        <v>45842.666666666701</v>
      </c>
      <c r="B89" s="61">
        <v>23.9952595</v>
      </c>
    </row>
    <row r="90" spans="1:2" x14ac:dyDescent="0.35">
      <c r="A90" s="62">
        <v>45842.708333333299</v>
      </c>
      <c r="B90" s="61">
        <v>18.746444137931</v>
      </c>
    </row>
    <row r="91" spans="1:2" x14ac:dyDescent="0.35">
      <c r="A91" s="62">
        <v>45842.75</v>
      </c>
      <c r="B91" s="61">
        <v>8.8470851666666697</v>
      </c>
    </row>
    <row r="92" spans="1:2" x14ac:dyDescent="0.35">
      <c r="A92" s="62">
        <v>45842.791666666701</v>
      </c>
      <c r="B92" s="61">
        <v>4.6522374137930997</v>
      </c>
    </row>
    <row r="93" spans="1:2" x14ac:dyDescent="0.35">
      <c r="A93" s="62">
        <v>45842.833333333299</v>
      </c>
      <c r="B93" s="61">
        <v>4.6426974999999997</v>
      </c>
    </row>
    <row r="94" spans="1:2" x14ac:dyDescent="0.35">
      <c r="A94" s="62">
        <v>45842.875</v>
      </c>
      <c r="B94" s="61">
        <v>4.7869089655172399</v>
      </c>
    </row>
    <row r="95" spans="1:2" x14ac:dyDescent="0.35">
      <c r="A95" s="62">
        <v>45842.916666666701</v>
      </c>
      <c r="B95" s="61">
        <v>5.0953573333333297</v>
      </c>
    </row>
    <row r="96" spans="1:2" x14ac:dyDescent="0.35">
      <c r="A96" s="62">
        <v>45842.958333333299</v>
      </c>
      <c r="B96" s="61">
        <v>5.4540565517241397</v>
      </c>
    </row>
    <row r="97" spans="1:2" x14ac:dyDescent="0.35">
      <c r="A97" s="62">
        <v>45843</v>
      </c>
      <c r="B97" s="61">
        <v>5.2588918333333297</v>
      </c>
    </row>
    <row r="98" spans="1:2" x14ac:dyDescent="0.35">
      <c r="A98" s="62">
        <v>45843.041666666701</v>
      </c>
      <c r="B98" s="61">
        <v>4.9164360344827598</v>
      </c>
    </row>
    <row r="99" spans="1:2" x14ac:dyDescent="0.35">
      <c r="A99" s="62">
        <v>45843.083333333299</v>
      </c>
      <c r="B99" s="61">
        <v>5.2817671666666701</v>
      </c>
    </row>
    <row r="100" spans="1:2" x14ac:dyDescent="0.35">
      <c r="A100" s="62">
        <v>45843.125</v>
      </c>
      <c r="B100" s="61">
        <v>4.6243494827586202</v>
      </c>
    </row>
    <row r="101" spans="1:2" x14ac:dyDescent="0.35">
      <c r="A101" s="62">
        <v>45843.166666666701</v>
      </c>
      <c r="B101" s="61">
        <v>4.4970499999999998</v>
      </c>
    </row>
    <row r="102" spans="1:2" x14ac:dyDescent="0.35">
      <c r="A102" s="62">
        <v>45843.208333333299</v>
      </c>
      <c r="B102" s="61">
        <v>2.3092944827586201</v>
      </c>
    </row>
    <row r="103" spans="1:2" x14ac:dyDescent="0.35">
      <c r="A103" s="62">
        <v>45843.25</v>
      </c>
      <c r="B103" s="61">
        <v>1.5753457333333301</v>
      </c>
    </row>
    <row r="104" spans="1:2" x14ac:dyDescent="0.35">
      <c r="A104" s="62">
        <v>45843.291666666701</v>
      </c>
      <c r="B104" s="61">
        <v>1.3676841379310301</v>
      </c>
    </row>
    <row r="105" spans="1:2" x14ac:dyDescent="0.35">
      <c r="A105" s="62">
        <v>45843.333333333299</v>
      </c>
      <c r="B105" s="61">
        <v>0.96266231666666702</v>
      </c>
    </row>
    <row r="106" spans="1:2" x14ac:dyDescent="0.35">
      <c r="A106" s="62">
        <v>45843.375</v>
      </c>
      <c r="B106" s="61">
        <v>0.58041267931034501</v>
      </c>
    </row>
    <row r="107" spans="1:2" x14ac:dyDescent="0.35">
      <c r="A107" s="62">
        <v>45843.416666666701</v>
      </c>
      <c r="B107" s="61">
        <v>0.55883676833333296</v>
      </c>
    </row>
    <row r="108" spans="1:2" x14ac:dyDescent="0.35">
      <c r="A108" s="62">
        <v>45843.458333333299</v>
      </c>
      <c r="B108" s="61">
        <v>0.53804358620689596</v>
      </c>
    </row>
    <row r="109" spans="1:2" x14ac:dyDescent="0.35">
      <c r="A109" s="62">
        <v>45843.5</v>
      </c>
      <c r="B109" s="61">
        <v>0.39523335999999998</v>
      </c>
    </row>
    <row r="110" spans="1:2" x14ac:dyDescent="0.35">
      <c r="A110" s="62">
        <v>45843.541666666701</v>
      </c>
      <c r="B110" s="61">
        <v>0.50076314310344805</v>
      </c>
    </row>
    <row r="111" spans="1:2" x14ac:dyDescent="0.35">
      <c r="A111" s="62">
        <v>45843.583333333299</v>
      </c>
      <c r="B111" s="61">
        <v>0.87018308333333305</v>
      </c>
    </row>
    <row r="112" spans="1:2" x14ac:dyDescent="0.35">
      <c r="A112" s="62">
        <v>45843.625</v>
      </c>
      <c r="B112" s="61">
        <v>1.5011391379310299</v>
      </c>
    </row>
    <row r="113" spans="1:2" x14ac:dyDescent="0.35">
      <c r="A113" s="62">
        <v>45843.666666666701</v>
      </c>
      <c r="B113" s="61">
        <v>2.0637465000000002</v>
      </c>
    </row>
    <row r="114" spans="1:2" x14ac:dyDescent="0.35">
      <c r="A114" s="62">
        <v>45843.708333333299</v>
      </c>
      <c r="B114" s="61">
        <v>2.1007298275862101</v>
      </c>
    </row>
    <row r="115" spans="1:2" x14ac:dyDescent="0.35">
      <c r="A115" s="62">
        <v>45843.75</v>
      </c>
      <c r="B115" s="61">
        <v>2.34199816666667</v>
      </c>
    </row>
    <row r="116" spans="1:2" x14ac:dyDescent="0.35">
      <c r="A116" s="62">
        <v>45843.791666666701</v>
      </c>
      <c r="B116" s="61">
        <v>2.5778855172413802</v>
      </c>
    </row>
    <row r="117" spans="1:2" x14ac:dyDescent="0.35">
      <c r="A117" s="62">
        <v>45843.833333333299</v>
      </c>
      <c r="B117" s="61">
        <v>2.6343863333333299</v>
      </c>
    </row>
    <row r="118" spans="1:2" x14ac:dyDescent="0.35">
      <c r="A118" s="62">
        <v>45843.875</v>
      </c>
      <c r="B118" s="61">
        <v>3.1807706896551702</v>
      </c>
    </row>
    <row r="119" spans="1:2" x14ac:dyDescent="0.35">
      <c r="A119" s="62">
        <v>45843.916666666701</v>
      </c>
      <c r="B119" s="61">
        <v>2.8783896666666702</v>
      </c>
    </row>
    <row r="120" spans="1:2" x14ac:dyDescent="0.35">
      <c r="A120" s="62">
        <v>45843.958333333299</v>
      </c>
      <c r="B120" s="61">
        <v>3.13034706896552</v>
      </c>
    </row>
    <row r="121" spans="1:2" x14ac:dyDescent="0.35">
      <c r="A121" s="62">
        <v>45844</v>
      </c>
      <c r="B121" s="61">
        <v>3.2854188333333298</v>
      </c>
    </row>
    <row r="122" spans="1:2" x14ac:dyDescent="0.35">
      <c r="A122" s="62">
        <v>45844.041666666701</v>
      </c>
      <c r="B122" s="61">
        <v>3.3091575862068998</v>
      </c>
    </row>
    <row r="123" spans="1:2" x14ac:dyDescent="0.35">
      <c r="A123" s="62">
        <v>45844.083333333299</v>
      </c>
      <c r="B123" s="61">
        <v>3.0683530000000001</v>
      </c>
    </row>
    <row r="124" spans="1:2" x14ac:dyDescent="0.35">
      <c r="A124" s="62">
        <v>45844.125</v>
      </c>
      <c r="B124" s="61">
        <v>3.25550724137931</v>
      </c>
    </row>
    <row r="125" spans="1:2" x14ac:dyDescent="0.35">
      <c r="A125" s="62">
        <v>45844.166666666701</v>
      </c>
      <c r="B125" s="61">
        <v>3.5059330000000002</v>
      </c>
    </row>
    <row r="126" spans="1:2" x14ac:dyDescent="0.35">
      <c r="A126" s="62">
        <v>45844.208333333299</v>
      </c>
      <c r="B126" s="61">
        <v>3.8960722413793101</v>
      </c>
    </row>
    <row r="127" spans="1:2" x14ac:dyDescent="0.35">
      <c r="A127" s="62">
        <v>45844.25</v>
      </c>
      <c r="B127" s="61">
        <v>3.9412176666666698</v>
      </c>
    </row>
    <row r="128" spans="1:2" x14ac:dyDescent="0.35">
      <c r="A128" s="62">
        <v>45844.291666666701</v>
      </c>
      <c r="B128" s="61">
        <v>3.5080115517241399</v>
      </c>
    </row>
    <row r="129" spans="1:2" x14ac:dyDescent="0.35">
      <c r="A129" s="62">
        <v>45844.333333333299</v>
      </c>
      <c r="B129" s="61">
        <v>4.1932656666666697</v>
      </c>
    </row>
    <row r="130" spans="1:2" x14ac:dyDescent="0.35">
      <c r="A130" s="62">
        <v>45844.375</v>
      </c>
      <c r="B130" s="61">
        <v>4.3062234482758601</v>
      </c>
    </row>
    <row r="131" spans="1:2" x14ac:dyDescent="0.35">
      <c r="A131" s="62">
        <v>45844.416666666701</v>
      </c>
      <c r="B131" s="61">
        <v>4.5018516666666697</v>
      </c>
    </row>
    <row r="132" spans="1:2" x14ac:dyDescent="0.35">
      <c r="A132" s="62">
        <v>45844.458333333299</v>
      </c>
      <c r="B132" s="61">
        <v>2.9759984482758601</v>
      </c>
    </row>
    <row r="133" spans="1:2" x14ac:dyDescent="0.35">
      <c r="A133" s="62">
        <v>45844.5</v>
      </c>
      <c r="B133" s="61">
        <v>1.8792399</v>
      </c>
    </row>
    <row r="134" spans="1:2" x14ac:dyDescent="0.35">
      <c r="A134" s="62">
        <v>45844.541666666701</v>
      </c>
      <c r="B134" s="61">
        <v>3.35594965517241</v>
      </c>
    </row>
    <row r="135" spans="1:2" x14ac:dyDescent="0.35">
      <c r="A135" s="62">
        <v>45844.583333333299</v>
      </c>
      <c r="B135" s="61">
        <v>3.4557994999999999</v>
      </c>
    </row>
    <row r="136" spans="1:2" x14ac:dyDescent="0.35">
      <c r="A136" s="62">
        <v>45844.625</v>
      </c>
      <c r="B136" s="61">
        <v>1.4362100689655199</v>
      </c>
    </row>
    <row r="137" spans="1:2" x14ac:dyDescent="0.35">
      <c r="A137" s="62">
        <v>45844.666666666701</v>
      </c>
      <c r="B137" s="61">
        <v>3.0788488166666701</v>
      </c>
    </row>
    <row r="138" spans="1:2" x14ac:dyDescent="0.35">
      <c r="A138" s="62">
        <v>45844.708333333299</v>
      </c>
      <c r="B138" s="61">
        <v>2.6794748275862101</v>
      </c>
    </row>
    <row r="139" spans="1:2" x14ac:dyDescent="0.35">
      <c r="A139" s="62">
        <v>45844.75</v>
      </c>
      <c r="B139" s="61">
        <v>2.59745633333333</v>
      </c>
    </row>
    <row r="140" spans="1:2" x14ac:dyDescent="0.35">
      <c r="A140" s="62">
        <v>45844.791666666701</v>
      </c>
      <c r="B140" s="61">
        <v>3.78242913793104</v>
      </c>
    </row>
    <row r="141" spans="1:2" x14ac:dyDescent="0.35">
      <c r="A141" s="62">
        <v>45844.833333333299</v>
      </c>
      <c r="B141" s="61">
        <v>3.2579643333333301</v>
      </c>
    </row>
    <row r="142" spans="1:2" x14ac:dyDescent="0.35">
      <c r="A142" s="62">
        <v>45844.875</v>
      </c>
      <c r="B142" s="61">
        <v>2.37043517241379</v>
      </c>
    </row>
    <row r="143" spans="1:2" x14ac:dyDescent="0.35">
      <c r="A143" s="62">
        <v>45844.916666666701</v>
      </c>
      <c r="B143" s="61">
        <v>2.453128</v>
      </c>
    </row>
    <row r="144" spans="1:2" x14ac:dyDescent="0.35">
      <c r="A144" s="62">
        <v>45844.958333333299</v>
      </c>
      <c r="B144" s="61">
        <v>2.8246205172413799</v>
      </c>
    </row>
    <row r="145" spans="1:2" x14ac:dyDescent="0.35">
      <c r="A145" s="62">
        <v>45845</v>
      </c>
      <c r="B145" s="61">
        <v>2.7956951666666701</v>
      </c>
    </row>
    <row r="146" spans="1:2" x14ac:dyDescent="0.35">
      <c r="A146" s="62">
        <v>45845.041666666701</v>
      </c>
      <c r="B146" s="61">
        <v>2.9913462068965502</v>
      </c>
    </row>
    <row r="147" spans="1:2" x14ac:dyDescent="0.35">
      <c r="A147" s="62">
        <v>45845.083333333299</v>
      </c>
      <c r="B147" s="61">
        <v>3.9379576666666698</v>
      </c>
    </row>
    <row r="148" spans="1:2" x14ac:dyDescent="0.35">
      <c r="A148" s="62">
        <v>45845.125</v>
      </c>
      <c r="B148" s="61">
        <v>2.5335463793103399</v>
      </c>
    </row>
    <row r="149" spans="1:2" x14ac:dyDescent="0.35">
      <c r="A149" s="62">
        <v>45845.166666666701</v>
      </c>
      <c r="B149" s="61">
        <v>2.5567470000000001</v>
      </c>
    </row>
    <row r="150" spans="1:2" x14ac:dyDescent="0.35">
      <c r="A150" s="62">
        <v>45845.208333333299</v>
      </c>
      <c r="B150" s="61">
        <v>1.5321023448275899</v>
      </c>
    </row>
    <row r="151" spans="1:2" x14ac:dyDescent="0.35">
      <c r="A151" s="62">
        <v>45845.25</v>
      </c>
      <c r="B151" s="61">
        <v>1.5533914449999999</v>
      </c>
    </row>
    <row r="152" spans="1:2" x14ac:dyDescent="0.35">
      <c r="A152" s="62">
        <v>45845.291666666701</v>
      </c>
      <c r="B152" s="61">
        <v>3.4251691379310301</v>
      </c>
    </row>
    <row r="153" spans="1:2" x14ac:dyDescent="0.35">
      <c r="A153" s="62">
        <v>45845.333333333299</v>
      </c>
      <c r="B153" s="61">
        <v>3.6545816666666702</v>
      </c>
    </row>
    <row r="154" spans="1:2" x14ac:dyDescent="0.35">
      <c r="A154" s="62">
        <v>45845.375</v>
      </c>
      <c r="B154" s="61">
        <v>5.0783517241379297</v>
      </c>
    </row>
    <row r="155" spans="1:2" x14ac:dyDescent="0.35">
      <c r="A155" s="62">
        <v>45845.416666666701</v>
      </c>
      <c r="B155" s="61">
        <v>5.3115775000000003</v>
      </c>
    </row>
    <row r="156" spans="1:2" x14ac:dyDescent="0.35">
      <c r="A156" s="62">
        <v>45845.458333333299</v>
      </c>
      <c r="B156" s="61">
        <v>5.7784391379310396</v>
      </c>
    </row>
    <row r="157" spans="1:2" x14ac:dyDescent="0.35">
      <c r="A157" s="62">
        <v>45845.5</v>
      </c>
      <c r="B157" s="61">
        <v>4.8806396666666698</v>
      </c>
    </row>
    <row r="158" spans="1:2" x14ac:dyDescent="0.35">
      <c r="A158" s="62">
        <v>45845.541666666701</v>
      </c>
      <c r="B158" s="61">
        <v>4.9900968965517203</v>
      </c>
    </row>
    <row r="159" spans="1:2" x14ac:dyDescent="0.35">
      <c r="A159" s="62">
        <v>45845.583333333299</v>
      </c>
      <c r="B159" s="61">
        <v>6.0478484999999997</v>
      </c>
    </row>
    <row r="160" spans="1:2" x14ac:dyDescent="0.35">
      <c r="A160" s="62">
        <v>45845.625</v>
      </c>
      <c r="B160" s="61">
        <v>6.1908846551724102</v>
      </c>
    </row>
    <row r="161" spans="1:2" x14ac:dyDescent="0.35">
      <c r="A161" s="62">
        <v>45845.666666666701</v>
      </c>
      <c r="B161" s="61">
        <v>5.3115726666666703</v>
      </c>
    </row>
    <row r="162" spans="1:2" x14ac:dyDescent="0.35">
      <c r="A162" s="62">
        <v>45845.708333333299</v>
      </c>
      <c r="B162" s="61">
        <v>6.8386789655172402</v>
      </c>
    </row>
    <row r="163" spans="1:2" x14ac:dyDescent="0.35">
      <c r="A163" s="62">
        <v>45845.75</v>
      </c>
      <c r="B163" s="61">
        <v>8.0682813333333296</v>
      </c>
    </row>
    <row r="164" spans="1:2" x14ac:dyDescent="0.35">
      <c r="A164" s="62">
        <v>45845.791666666701</v>
      </c>
      <c r="B164" s="61">
        <v>8.0899801724137905</v>
      </c>
    </row>
    <row r="165" spans="1:2" x14ac:dyDescent="0.35">
      <c r="A165" s="62">
        <v>45845.833333333299</v>
      </c>
      <c r="B165" s="61">
        <v>7.6952023333333299</v>
      </c>
    </row>
    <row r="166" spans="1:2" x14ac:dyDescent="0.35">
      <c r="A166" s="62">
        <v>45845.875</v>
      </c>
      <c r="B166" s="61">
        <v>8.2087148275861992</v>
      </c>
    </row>
    <row r="167" spans="1:2" x14ac:dyDescent="0.35">
      <c r="A167" s="62">
        <v>45845.916666666701</v>
      </c>
      <c r="B167" s="61">
        <v>7.7383038333333296</v>
      </c>
    </row>
    <row r="168" spans="1:2" x14ac:dyDescent="0.35">
      <c r="A168" s="62">
        <v>45845.958333333299</v>
      </c>
      <c r="B168" s="61">
        <v>8.1698367241379302</v>
      </c>
    </row>
    <row r="169" spans="1:2" x14ac:dyDescent="0.35">
      <c r="A169" s="62">
        <v>45846</v>
      </c>
      <c r="B169" s="61">
        <v>8.2032530000000001</v>
      </c>
    </row>
    <row r="170" spans="1:2" x14ac:dyDescent="0.35">
      <c r="A170" s="62">
        <v>45846.041666666701</v>
      </c>
      <c r="B170" s="61">
        <v>5.12535396551724</v>
      </c>
    </row>
    <row r="171" spans="1:2" x14ac:dyDescent="0.35">
      <c r="A171" s="62">
        <v>45846.083333333299</v>
      </c>
      <c r="B171" s="61">
        <v>2.4659953333333302</v>
      </c>
    </row>
    <row r="172" spans="1:2" x14ac:dyDescent="0.35">
      <c r="A172" s="62">
        <v>45846.125</v>
      </c>
      <c r="B172" s="61">
        <v>2.5685334482758599</v>
      </c>
    </row>
    <row r="173" spans="1:2" x14ac:dyDescent="0.35">
      <c r="A173" s="62">
        <v>45846.166666666701</v>
      </c>
      <c r="B173" s="61">
        <v>2.1010575</v>
      </c>
    </row>
    <row r="174" spans="1:2" x14ac:dyDescent="0.35">
      <c r="A174" s="62">
        <v>45846.208333333299</v>
      </c>
      <c r="B174" s="61">
        <v>3.4913601724137902</v>
      </c>
    </row>
    <row r="175" spans="1:2" x14ac:dyDescent="0.35">
      <c r="A175" s="62">
        <v>45846.25</v>
      </c>
      <c r="B175" s="61">
        <v>3.8194165</v>
      </c>
    </row>
    <row r="176" spans="1:2" x14ac:dyDescent="0.35">
      <c r="A176" s="62">
        <v>45846.291666666701</v>
      </c>
      <c r="B176" s="61">
        <v>4.4757262068965504</v>
      </c>
    </row>
    <row r="177" spans="1:2" x14ac:dyDescent="0.35">
      <c r="A177" s="62">
        <v>45846.333333333299</v>
      </c>
      <c r="B177" s="61">
        <v>5.5836031666666699</v>
      </c>
    </row>
    <row r="178" spans="1:2" x14ac:dyDescent="0.35">
      <c r="A178" s="62">
        <v>45846.375</v>
      </c>
      <c r="B178" s="61">
        <v>7.4960058620689596</v>
      </c>
    </row>
    <row r="179" spans="1:2" x14ac:dyDescent="0.35">
      <c r="A179" s="62">
        <v>45846.416666666701</v>
      </c>
      <c r="B179" s="61">
        <v>9.3188495000000007</v>
      </c>
    </row>
    <row r="180" spans="1:2" x14ac:dyDescent="0.35">
      <c r="A180" s="62">
        <v>45846.458333333299</v>
      </c>
      <c r="B180" s="61">
        <v>11.985267758620701</v>
      </c>
    </row>
    <row r="181" spans="1:2" x14ac:dyDescent="0.35">
      <c r="A181" s="62">
        <v>45846.5</v>
      </c>
      <c r="B181" s="61">
        <v>9.7256023333333399</v>
      </c>
    </row>
    <row r="182" spans="1:2" x14ac:dyDescent="0.35">
      <c r="A182" s="62">
        <v>45846.541666666701</v>
      </c>
      <c r="B182" s="61">
        <v>9.8263944827586194</v>
      </c>
    </row>
    <row r="183" spans="1:2" x14ac:dyDescent="0.35">
      <c r="A183" s="62">
        <v>45846.583333333299</v>
      </c>
      <c r="B183" s="61">
        <v>8.5621371666666697</v>
      </c>
    </row>
    <row r="184" spans="1:2" x14ac:dyDescent="0.35">
      <c r="A184" s="62">
        <v>45846.625</v>
      </c>
      <c r="B184" s="61">
        <v>8.1234932758620708</v>
      </c>
    </row>
    <row r="185" spans="1:2" x14ac:dyDescent="0.35">
      <c r="A185" s="62">
        <v>45846.666666666701</v>
      </c>
      <c r="B185" s="61">
        <v>7.1311771666666699</v>
      </c>
    </row>
    <row r="186" spans="1:2" x14ac:dyDescent="0.35">
      <c r="A186" s="62">
        <v>45846.708333333299</v>
      </c>
      <c r="B186" s="61">
        <v>6.0000656896551696</v>
      </c>
    </row>
    <row r="187" spans="1:2" x14ac:dyDescent="0.35">
      <c r="A187" s="62">
        <v>45846.75</v>
      </c>
      <c r="B187" s="61">
        <v>4.8741081666666703</v>
      </c>
    </row>
    <row r="188" spans="1:2" x14ac:dyDescent="0.35">
      <c r="A188" s="62">
        <v>45846.791666666701</v>
      </c>
      <c r="B188" s="61">
        <v>5.7546503448275903</v>
      </c>
    </row>
    <row r="189" spans="1:2" x14ac:dyDescent="0.35">
      <c r="A189" s="62">
        <v>45846.833333333299</v>
      </c>
      <c r="B189" s="61">
        <v>3.3869688333333299</v>
      </c>
    </row>
    <row r="190" spans="1:2" x14ac:dyDescent="0.35">
      <c r="A190" s="62">
        <v>45846.875</v>
      </c>
      <c r="B190" s="61">
        <v>4.0669534482758598</v>
      </c>
    </row>
    <row r="191" spans="1:2" x14ac:dyDescent="0.35">
      <c r="A191" s="62">
        <v>45846.916666666701</v>
      </c>
      <c r="B191" s="61">
        <v>2.82139133333333</v>
      </c>
    </row>
    <row r="192" spans="1:2" x14ac:dyDescent="0.35">
      <c r="A192" s="62">
        <v>45846.958333333299</v>
      </c>
      <c r="B192" s="61">
        <v>3.35636344827586</v>
      </c>
    </row>
    <row r="193" spans="1:2" x14ac:dyDescent="0.35">
      <c r="A193" s="62">
        <v>45847</v>
      </c>
      <c r="B193" s="61">
        <v>2.4730716666666699</v>
      </c>
    </row>
    <row r="194" spans="1:2" x14ac:dyDescent="0.35">
      <c r="A194" s="62">
        <v>45847.041666666701</v>
      </c>
      <c r="B194" s="61">
        <v>2.2502644827586198</v>
      </c>
    </row>
    <row r="195" spans="1:2" x14ac:dyDescent="0.35">
      <c r="A195" s="62">
        <v>45847.083333333299</v>
      </c>
      <c r="B195" s="61">
        <v>2.5287628333333299</v>
      </c>
    </row>
    <row r="196" spans="1:2" x14ac:dyDescent="0.35">
      <c r="A196" s="62">
        <v>45847.125</v>
      </c>
      <c r="B196" s="61">
        <v>3.9480498275862099</v>
      </c>
    </row>
    <row r="197" spans="1:2" x14ac:dyDescent="0.35">
      <c r="A197" s="62">
        <v>45847.166666666701</v>
      </c>
      <c r="B197" s="61">
        <v>4.1126028333333302</v>
      </c>
    </row>
    <row r="198" spans="1:2" x14ac:dyDescent="0.35">
      <c r="A198" s="62">
        <v>45847.208333333299</v>
      </c>
      <c r="B198" s="61">
        <v>4.9262008620689697</v>
      </c>
    </row>
    <row r="199" spans="1:2" x14ac:dyDescent="0.35">
      <c r="A199" s="62">
        <v>45847.25</v>
      </c>
      <c r="B199" s="61">
        <v>5.0825513333333303</v>
      </c>
    </row>
    <row r="200" spans="1:2" x14ac:dyDescent="0.35">
      <c r="A200" s="62">
        <v>45847.291666666701</v>
      </c>
      <c r="B200" s="61">
        <v>3.9947613793103498</v>
      </c>
    </row>
    <row r="201" spans="1:2" x14ac:dyDescent="0.35">
      <c r="A201" s="62">
        <v>45847.333333333299</v>
      </c>
      <c r="B201" s="61">
        <v>4.1206081666666696</v>
      </c>
    </row>
    <row r="202" spans="1:2" x14ac:dyDescent="0.35">
      <c r="A202" s="62">
        <v>45847.375</v>
      </c>
      <c r="B202" s="61">
        <v>15.1533324137931</v>
      </c>
    </row>
    <row r="203" spans="1:2" x14ac:dyDescent="0.35">
      <c r="A203" s="62">
        <v>45847.416666666701</v>
      </c>
      <c r="B203" s="61">
        <v>21.314363333333301</v>
      </c>
    </row>
    <row r="204" spans="1:2" x14ac:dyDescent="0.35">
      <c r="A204" s="62">
        <v>45847.458333333299</v>
      </c>
      <c r="B204" s="61">
        <v>6.4615739655172399</v>
      </c>
    </row>
    <row r="205" spans="1:2" x14ac:dyDescent="0.35">
      <c r="A205" s="62">
        <v>45847.5</v>
      </c>
      <c r="B205" s="61">
        <v>5.7282473333333304</v>
      </c>
    </row>
    <row r="206" spans="1:2" x14ac:dyDescent="0.35">
      <c r="A206" s="62">
        <v>45847.541666666701</v>
      </c>
      <c r="B206" s="61">
        <v>6.8309579310344803</v>
      </c>
    </row>
    <row r="207" spans="1:2" x14ac:dyDescent="0.35">
      <c r="A207" s="62">
        <v>45847.583333333299</v>
      </c>
      <c r="B207" s="61">
        <v>15.041663833333301</v>
      </c>
    </row>
    <row r="208" spans="1:2" x14ac:dyDescent="0.35">
      <c r="A208" s="62">
        <v>45847.625</v>
      </c>
      <c r="B208" s="61">
        <v>28.967669999999998</v>
      </c>
    </row>
    <row r="209" spans="1:2" x14ac:dyDescent="0.35">
      <c r="A209" s="62">
        <v>45847.666666666701</v>
      </c>
      <c r="B209" s="61">
        <v>10.3305581666667</v>
      </c>
    </row>
    <row r="210" spans="1:2" x14ac:dyDescent="0.35">
      <c r="A210" s="62">
        <v>45847.708333333299</v>
      </c>
      <c r="B210" s="61">
        <v>6.1663972413793102</v>
      </c>
    </row>
    <row r="211" spans="1:2" x14ac:dyDescent="0.35">
      <c r="A211" s="62">
        <v>45847.75</v>
      </c>
      <c r="B211" s="61">
        <v>5.5035296666666698</v>
      </c>
    </row>
    <row r="212" spans="1:2" x14ac:dyDescent="0.35">
      <c r="A212" s="62">
        <v>45847.791666666701</v>
      </c>
      <c r="B212" s="61">
        <v>6.2602153448275901</v>
      </c>
    </row>
    <row r="213" spans="1:2" x14ac:dyDescent="0.35">
      <c r="A213" s="62">
        <v>45847.833333333299</v>
      </c>
      <c r="B213" s="61">
        <v>3.9845381666666699</v>
      </c>
    </row>
    <row r="214" spans="1:2" x14ac:dyDescent="0.35">
      <c r="A214" s="62">
        <v>45847.875</v>
      </c>
      <c r="B214" s="61">
        <v>4.4043482758620698</v>
      </c>
    </row>
    <row r="215" spans="1:2" x14ac:dyDescent="0.35">
      <c r="A215" s="62">
        <v>45847.916666666701</v>
      </c>
      <c r="B215" s="61">
        <v>4.8703593333333304</v>
      </c>
    </row>
    <row r="216" spans="1:2" x14ac:dyDescent="0.35">
      <c r="A216" s="62">
        <v>45847.958333333299</v>
      </c>
      <c r="B216" s="61">
        <v>4.9152751724137902</v>
      </c>
    </row>
    <row r="217" spans="1:2" x14ac:dyDescent="0.35">
      <c r="A217" s="62">
        <v>45848</v>
      </c>
      <c r="B217" s="61">
        <v>4.8668836666666699</v>
      </c>
    </row>
    <row r="218" spans="1:2" x14ac:dyDescent="0.35">
      <c r="A218" s="62">
        <v>45848.041666666701</v>
      </c>
      <c r="B218" s="61">
        <v>4.3177405172413801</v>
      </c>
    </row>
    <row r="219" spans="1:2" x14ac:dyDescent="0.35">
      <c r="A219" s="62">
        <v>45848.083333333299</v>
      </c>
      <c r="B219" s="61">
        <v>4.3964169999999996</v>
      </c>
    </row>
    <row r="220" spans="1:2" x14ac:dyDescent="0.35">
      <c r="A220" s="62">
        <v>45848.125</v>
      </c>
      <c r="B220" s="61">
        <v>4.9088281034482799</v>
      </c>
    </row>
    <row r="221" spans="1:2" x14ac:dyDescent="0.35">
      <c r="A221" s="62">
        <v>45848.166666666701</v>
      </c>
      <c r="B221" s="61">
        <v>5.3941039999999996</v>
      </c>
    </row>
    <row r="222" spans="1:2" x14ac:dyDescent="0.35">
      <c r="A222" s="62">
        <v>45848.208333333299</v>
      </c>
      <c r="B222" s="61">
        <v>5.0636382758620702</v>
      </c>
    </row>
    <row r="223" spans="1:2" x14ac:dyDescent="0.35">
      <c r="A223" s="62">
        <v>45848.25</v>
      </c>
      <c r="B223" s="61">
        <v>6.4842950000000004</v>
      </c>
    </row>
    <row r="224" spans="1:2" x14ac:dyDescent="0.35">
      <c r="A224" s="62">
        <v>45848.291666666701</v>
      </c>
      <c r="B224" s="61">
        <v>13.0806275862069</v>
      </c>
    </row>
    <row r="225" spans="1:2" x14ac:dyDescent="0.35">
      <c r="A225" s="62">
        <v>45848.333333333299</v>
      </c>
      <c r="B225" s="61">
        <v>13.419371</v>
      </c>
    </row>
    <row r="226" spans="1:2" x14ac:dyDescent="0.35">
      <c r="A226" s="62">
        <v>45848.375</v>
      </c>
      <c r="B226" s="61">
        <v>8.0377327586206899</v>
      </c>
    </row>
    <row r="227" spans="1:2" x14ac:dyDescent="0.35">
      <c r="A227" s="62">
        <v>45848.416666666701</v>
      </c>
      <c r="B227" s="61">
        <v>8.1837433333333305</v>
      </c>
    </row>
    <row r="228" spans="1:2" x14ac:dyDescent="0.35">
      <c r="A228" s="62">
        <v>45848.458333333299</v>
      </c>
      <c r="B228" s="61">
        <v>9.6094541379310403</v>
      </c>
    </row>
    <row r="229" spans="1:2" x14ac:dyDescent="0.35">
      <c r="A229" s="62">
        <v>45848.5</v>
      </c>
      <c r="B229" s="61">
        <v>11.3334608333333</v>
      </c>
    </row>
    <row r="230" spans="1:2" x14ac:dyDescent="0.35">
      <c r="A230" s="62">
        <v>45848.541666666701</v>
      </c>
      <c r="B230" s="61">
        <v>9.2435600000000004</v>
      </c>
    </row>
    <row r="231" spans="1:2" x14ac:dyDescent="0.35">
      <c r="A231" s="62">
        <v>45848.583333333299</v>
      </c>
      <c r="B231" s="61">
        <v>15.179551999999999</v>
      </c>
    </row>
    <row r="232" spans="1:2" x14ac:dyDescent="0.35">
      <c r="A232" s="62">
        <v>45848.625</v>
      </c>
      <c r="B232" s="61">
        <v>12.2077336206897</v>
      </c>
    </row>
    <row r="233" spans="1:2" x14ac:dyDescent="0.35">
      <c r="A233" s="62">
        <v>45848.666666666701</v>
      </c>
      <c r="B233" s="61">
        <v>12.975661166666701</v>
      </c>
    </row>
    <row r="234" spans="1:2" x14ac:dyDescent="0.35">
      <c r="A234" s="62">
        <v>45848.708333333299</v>
      </c>
      <c r="B234" s="61">
        <v>8.2678098275862109</v>
      </c>
    </row>
    <row r="235" spans="1:2" x14ac:dyDescent="0.35">
      <c r="A235" s="62">
        <v>45848.75</v>
      </c>
      <c r="B235" s="61">
        <v>7.0369348333333299</v>
      </c>
    </row>
    <row r="236" spans="1:2" x14ac:dyDescent="0.35">
      <c r="A236" s="62">
        <v>45848.791666666701</v>
      </c>
      <c r="B236" s="61">
        <v>5.4331784482758598</v>
      </c>
    </row>
    <row r="237" spans="1:2" x14ac:dyDescent="0.35">
      <c r="A237" s="62">
        <v>45848.833333333299</v>
      </c>
      <c r="B237" s="61">
        <v>4.608873</v>
      </c>
    </row>
    <row r="238" spans="1:2" x14ac:dyDescent="0.35">
      <c r="A238" s="62">
        <v>45848.875</v>
      </c>
      <c r="B238" s="61">
        <v>4.9051815517241399</v>
      </c>
    </row>
    <row r="239" spans="1:2" x14ac:dyDescent="0.35">
      <c r="A239" s="62">
        <v>45848.916666666701</v>
      </c>
      <c r="B239" s="61">
        <v>5.1282841666666696</v>
      </c>
    </row>
    <row r="240" spans="1:2" x14ac:dyDescent="0.35">
      <c r="A240" s="62">
        <v>45848.958333333299</v>
      </c>
      <c r="B240" s="61">
        <v>5.6512565517241402</v>
      </c>
    </row>
    <row r="241" spans="1:2" x14ac:dyDescent="0.35">
      <c r="A241" s="62">
        <v>45849</v>
      </c>
      <c r="B241" s="61">
        <v>12.518243999999999</v>
      </c>
    </row>
    <row r="242" spans="1:2" x14ac:dyDescent="0.35">
      <c r="A242" s="62">
        <v>45849.041666666701</v>
      </c>
      <c r="B242" s="61">
        <v>7.7661636206896496</v>
      </c>
    </row>
    <row r="243" spans="1:2" x14ac:dyDescent="0.35">
      <c r="A243" s="62">
        <v>45849.083333333299</v>
      </c>
      <c r="B243" s="61">
        <v>7.7752263333333298</v>
      </c>
    </row>
    <row r="244" spans="1:2" x14ac:dyDescent="0.35">
      <c r="A244" s="62">
        <v>45849.125</v>
      </c>
      <c r="B244" s="61">
        <v>8.0647637931034506</v>
      </c>
    </row>
    <row r="245" spans="1:2" x14ac:dyDescent="0.35">
      <c r="A245" s="62">
        <v>45849.166666666701</v>
      </c>
      <c r="B245" s="61">
        <v>8.26552516666667</v>
      </c>
    </row>
    <row r="246" spans="1:2" x14ac:dyDescent="0.35">
      <c r="A246" s="62">
        <v>45849.208333333299</v>
      </c>
      <c r="B246" s="61">
        <v>8.9819562068965499</v>
      </c>
    </row>
    <row r="247" spans="1:2" x14ac:dyDescent="0.35">
      <c r="A247" s="62">
        <v>45849.25</v>
      </c>
      <c r="B247" s="61">
        <v>11.974538166666701</v>
      </c>
    </row>
    <row r="248" spans="1:2" x14ac:dyDescent="0.35">
      <c r="A248" s="62">
        <v>45849.291666666701</v>
      </c>
      <c r="B248" s="61">
        <v>13.9735482758621</v>
      </c>
    </row>
    <row r="249" spans="1:2" x14ac:dyDescent="0.35">
      <c r="A249" s="62">
        <v>45849.333333333299</v>
      </c>
      <c r="B249" s="61">
        <v>19.427385000000001</v>
      </c>
    </row>
    <row r="250" spans="1:2" x14ac:dyDescent="0.35">
      <c r="A250" s="62">
        <v>45849.375</v>
      </c>
      <c r="B250" s="61">
        <v>18.811725862069</v>
      </c>
    </row>
    <row r="251" spans="1:2" x14ac:dyDescent="0.35">
      <c r="A251" s="62">
        <v>45849.416666666701</v>
      </c>
      <c r="B251" s="61">
        <v>18.00553</v>
      </c>
    </row>
    <row r="252" spans="1:2" x14ac:dyDescent="0.35">
      <c r="A252" s="62">
        <v>45849.458333333299</v>
      </c>
      <c r="B252" s="61">
        <v>15.8779039655172</v>
      </c>
    </row>
    <row r="253" spans="1:2" x14ac:dyDescent="0.35">
      <c r="A253" s="62">
        <v>45849.5</v>
      </c>
      <c r="B253" s="61">
        <v>21.268088833333302</v>
      </c>
    </row>
    <row r="254" spans="1:2" x14ac:dyDescent="0.35">
      <c r="A254" s="62">
        <v>45849.541666666701</v>
      </c>
      <c r="B254" s="61">
        <v>13.1755520689655</v>
      </c>
    </row>
    <row r="255" spans="1:2" x14ac:dyDescent="0.35">
      <c r="A255" s="62">
        <v>45849.583333333299</v>
      </c>
      <c r="B255" s="61">
        <v>7.6487101666666701</v>
      </c>
    </row>
    <row r="256" spans="1:2" x14ac:dyDescent="0.35">
      <c r="A256" s="62">
        <v>45849.625</v>
      </c>
      <c r="B256" s="61">
        <v>12.3450467241379</v>
      </c>
    </row>
    <row r="257" spans="1:2" x14ac:dyDescent="0.35">
      <c r="A257" s="62">
        <v>45849.666666666701</v>
      </c>
      <c r="B257" s="61">
        <v>18.202738499999999</v>
      </c>
    </row>
    <row r="258" spans="1:2" x14ac:dyDescent="0.35">
      <c r="A258" s="62">
        <v>45849.708333333299</v>
      </c>
      <c r="B258" s="61">
        <v>13.6944413793103</v>
      </c>
    </row>
    <row r="259" spans="1:2" x14ac:dyDescent="0.35">
      <c r="A259" s="62">
        <v>45849.75</v>
      </c>
      <c r="B259" s="61">
        <v>13.151941000000001</v>
      </c>
    </row>
    <row r="260" spans="1:2" x14ac:dyDescent="0.35">
      <c r="A260" s="62">
        <v>45849.791666666701</v>
      </c>
      <c r="B260" s="61">
        <v>9.4372760344827604</v>
      </c>
    </row>
    <row r="261" spans="1:2" x14ac:dyDescent="0.35">
      <c r="A261" s="62">
        <v>45849.833333333299</v>
      </c>
      <c r="B261" s="61">
        <v>7.3938810000000004</v>
      </c>
    </row>
    <row r="262" spans="1:2" x14ac:dyDescent="0.35">
      <c r="A262" s="62">
        <v>45849.875</v>
      </c>
      <c r="B262" s="61">
        <v>6.34362637931034</v>
      </c>
    </row>
    <row r="263" spans="1:2" x14ac:dyDescent="0.35">
      <c r="A263" s="62">
        <v>45849.916666666701</v>
      </c>
      <c r="B263" s="61">
        <v>6.0075106666666702</v>
      </c>
    </row>
    <row r="264" spans="1:2" x14ac:dyDescent="0.35">
      <c r="A264" s="62">
        <v>45849.958333333299</v>
      </c>
      <c r="B264" s="61">
        <v>5.9532841379310302</v>
      </c>
    </row>
    <row r="265" spans="1:2" x14ac:dyDescent="0.35">
      <c r="A265" s="62">
        <v>45850</v>
      </c>
      <c r="B265" s="61">
        <v>7.5178481666666697</v>
      </c>
    </row>
    <row r="266" spans="1:2" x14ac:dyDescent="0.35">
      <c r="A266" s="62">
        <v>45850.041666666701</v>
      </c>
      <c r="B266" s="61">
        <v>7.9053518965517204</v>
      </c>
    </row>
    <row r="267" spans="1:2" x14ac:dyDescent="0.35">
      <c r="A267" s="62">
        <v>45850.083333333299</v>
      </c>
      <c r="B267" s="61">
        <v>6.4556036666666596</v>
      </c>
    </row>
    <row r="268" spans="1:2" x14ac:dyDescent="0.35">
      <c r="A268" s="62">
        <v>45850.125</v>
      </c>
      <c r="B268" s="61">
        <v>6.0229865517241397</v>
      </c>
    </row>
    <row r="269" spans="1:2" x14ac:dyDescent="0.35">
      <c r="A269" s="62">
        <v>45850.166666666701</v>
      </c>
      <c r="B269" s="61">
        <v>5.6018356666666698</v>
      </c>
    </row>
    <row r="270" spans="1:2" x14ac:dyDescent="0.35">
      <c r="A270" s="62">
        <v>45850.208333333299</v>
      </c>
      <c r="B270" s="61">
        <v>5.82102948275862</v>
      </c>
    </row>
    <row r="271" spans="1:2" x14ac:dyDescent="0.35">
      <c r="A271" s="62">
        <v>45850.25</v>
      </c>
      <c r="B271" s="61">
        <v>5.4227094999999998</v>
      </c>
    </row>
    <row r="272" spans="1:2" x14ac:dyDescent="0.35">
      <c r="A272" s="62">
        <v>45850.291666666701</v>
      </c>
      <c r="B272" s="61">
        <v>5.5260975862068999</v>
      </c>
    </row>
    <row r="273" spans="1:2" x14ac:dyDescent="0.35">
      <c r="A273" s="62">
        <v>45850.333333333299</v>
      </c>
      <c r="B273" s="61">
        <v>7.09640133333333</v>
      </c>
    </row>
    <row r="274" spans="1:2" x14ac:dyDescent="0.35">
      <c r="A274" s="62">
        <v>45850.375</v>
      </c>
      <c r="B274" s="61">
        <v>9.6366382758620706</v>
      </c>
    </row>
    <row r="275" spans="1:2" x14ac:dyDescent="0.35">
      <c r="A275" s="62">
        <v>45850.416666666701</v>
      </c>
      <c r="B275" s="61">
        <v>8.6834886666666709</v>
      </c>
    </row>
    <row r="276" spans="1:2" x14ac:dyDescent="0.35">
      <c r="A276" s="62">
        <v>45850.458333333299</v>
      </c>
      <c r="B276" s="61">
        <v>7.1024215517241398</v>
      </c>
    </row>
    <row r="277" spans="1:2" x14ac:dyDescent="0.35">
      <c r="A277" s="62">
        <v>45850.5</v>
      </c>
      <c r="B277" s="61">
        <v>7.0218396666666703</v>
      </c>
    </row>
    <row r="278" spans="1:2" x14ac:dyDescent="0.35">
      <c r="A278" s="62">
        <v>45850.541666666701</v>
      </c>
      <c r="B278" s="61">
        <v>7.18671913793104</v>
      </c>
    </row>
    <row r="279" spans="1:2" x14ac:dyDescent="0.35">
      <c r="A279" s="62">
        <v>45850.583333333299</v>
      </c>
      <c r="B279" s="61">
        <v>5.2893493333333401</v>
      </c>
    </row>
    <row r="280" spans="1:2" x14ac:dyDescent="0.35">
      <c r="A280" s="62">
        <v>45850.625</v>
      </c>
      <c r="B280" s="61">
        <v>4.5502968965517203</v>
      </c>
    </row>
    <row r="281" spans="1:2" x14ac:dyDescent="0.35">
      <c r="A281" s="62">
        <v>45850.666666666701</v>
      </c>
      <c r="B281" s="61">
        <v>4.2615100000000004</v>
      </c>
    </row>
    <row r="282" spans="1:2" x14ac:dyDescent="0.35">
      <c r="A282" s="62">
        <v>45850.708333333299</v>
      </c>
      <c r="B282" s="61">
        <v>2.9260084482758599</v>
      </c>
    </row>
    <row r="283" spans="1:2" x14ac:dyDescent="0.35">
      <c r="A283" s="62">
        <v>45850.75</v>
      </c>
      <c r="B283" s="61">
        <v>3.6896311666666701</v>
      </c>
    </row>
    <row r="284" spans="1:2" x14ac:dyDescent="0.35">
      <c r="A284" s="62">
        <v>45850.791666666701</v>
      </c>
      <c r="B284" s="61">
        <v>3.5834001724137901</v>
      </c>
    </row>
    <row r="285" spans="1:2" x14ac:dyDescent="0.35">
      <c r="A285" s="62">
        <v>45850.833333333299</v>
      </c>
      <c r="B285" s="61">
        <v>2.8780956666666699</v>
      </c>
    </row>
    <row r="286" spans="1:2" x14ac:dyDescent="0.35">
      <c r="A286" s="62">
        <v>45850.875</v>
      </c>
      <c r="B286" s="61">
        <v>2.08086362068966</v>
      </c>
    </row>
    <row r="287" spans="1:2" x14ac:dyDescent="0.35">
      <c r="A287" s="62">
        <v>45850.916666666701</v>
      </c>
      <c r="B287" s="61">
        <v>2.5371751666666702</v>
      </c>
    </row>
    <row r="288" spans="1:2" x14ac:dyDescent="0.35">
      <c r="A288" s="62">
        <v>45850.958333333299</v>
      </c>
      <c r="B288" s="61">
        <v>2.4593284482758602</v>
      </c>
    </row>
    <row r="289" spans="1:2" x14ac:dyDescent="0.35">
      <c r="A289" s="62">
        <v>45851</v>
      </c>
      <c r="B289" s="61">
        <v>1.9506781666666699</v>
      </c>
    </row>
    <row r="290" spans="1:2" x14ac:dyDescent="0.35">
      <c r="A290" s="62">
        <v>45851.041666666701</v>
      </c>
      <c r="B290" s="61">
        <v>3.34361</v>
      </c>
    </row>
    <row r="291" spans="1:2" x14ac:dyDescent="0.35">
      <c r="A291" s="62">
        <v>45851.083333333299</v>
      </c>
      <c r="B291" s="61">
        <v>2.99413915254237</v>
      </c>
    </row>
    <row r="292" spans="1:2" x14ac:dyDescent="0.35">
      <c r="A292" s="62">
        <v>45851.125</v>
      </c>
      <c r="B292" s="61">
        <v>2.2528296666666701</v>
      </c>
    </row>
    <row r="293" spans="1:2" x14ac:dyDescent="0.35">
      <c r="A293" s="62">
        <v>45851.166666666701</v>
      </c>
      <c r="B293" s="61">
        <v>2.7368482758620698</v>
      </c>
    </row>
    <row r="294" spans="1:2" x14ac:dyDescent="0.35">
      <c r="A294" s="62">
        <v>45851.208333333299</v>
      </c>
      <c r="B294" s="61">
        <v>2.4208808333333298</v>
      </c>
    </row>
    <row r="295" spans="1:2" x14ac:dyDescent="0.35">
      <c r="A295" s="62">
        <v>45851.25</v>
      </c>
      <c r="B295" s="61">
        <v>2.8659053448275902</v>
      </c>
    </row>
    <row r="296" spans="1:2" x14ac:dyDescent="0.35">
      <c r="A296" s="62">
        <v>45851.291666666701</v>
      </c>
      <c r="B296" s="61">
        <v>11.5603935</v>
      </c>
    </row>
    <row r="297" spans="1:2" x14ac:dyDescent="0.35">
      <c r="A297" s="62">
        <v>45851.333333333299</v>
      </c>
      <c r="B297" s="61">
        <v>22.444822413793101</v>
      </c>
    </row>
    <row r="298" spans="1:2" x14ac:dyDescent="0.35">
      <c r="A298" s="62">
        <v>45851.375</v>
      </c>
      <c r="B298" s="61">
        <v>16.690258833333299</v>
      </c>
    </row>
    <row r="299" spans="1:2" x14ac:dyDescent="0.35">
      <c r="A299" s="62">
        <v>45851.416666666701</v>
      </c>
      <c r="B299" s="61">
        <v>9.5720822413793094</v>
      </c>
    </row>
    <row r="300" spans="1:2" x14ac:dyDescent="0.35">
      <c r="A300" s="62">
        <v>45851.458333333299</v>
      </c>
      <c r="B300" s="61">
        <v>8.4867053333333402</v>
      </c>
    </row>
    <row r="301" spans="1:2" x14ac:dyDescent="0.35">
      <c r="A301" s="62">
        <v>45851.5</v>
      </c>
      <c r="B301" s="61">
        <v>7.9373574137930998</v>
      </c>
    </row>
    <row r="302" spans="1:2" x14ac:dyDescent="0.35">
      <c r="A302" s="62">
        <v>45851.541666666701</v>
      </c>
      <c r="B302" s="61">
        <v>8.5988203333333306</v>
      </c>
    </row>
    <row r="303" spans="1:2" x14ac:dyDescent="0.35">
      <c r="A303" s="62">
        <v>45851.583333333299</v>
      </c>
      <c r="B303" s="61">
        <v>8.0756341379310292</v>
      </c>
    </row>
    <row r="304" spans="1:2" x14ac:dyDescent="0.35">
      <c r="A304" s="62">
        <v>45851.625</v>
      </c>
      <c r="B304" s="61">
        <v>8.3594871666666695</v>
      </c>
    </row>
    <row r="305" spans="1:2" x14ac:dyDescent="0.35">
      <c r="A305" s="62">
        <v>45851.666666666701</v>
      </c>
      <c r="B305" s="61">
        <v>7.2360891379310299</v>
      </c>
    </row>
    <row r="306" spans="1:2" x14ac:dyDescent="0.35">
      <c r="A306" s="62">
        <v>45851.708333333299</v>
      </c>
      <c r="B306" s="61">
        <v>7.3191445000000002</v>
      </c>
    </row>
    <row r="307" spans="1:2" x14ac:dyDescent="0.35">
      <c r="A307" s="62">
        <v>45851.75</v>
      </c>
      <c r="B307" s="61">
        <v>7.8161856896551702</v>
      </c>
    </row>
    <row r="308" spans="1:2" x14ac:dyDescent="0.35">
      <c r="A308" s="62">
        <v>45851.791666666701</v>
      </c>
      <c r="B308" s="61">
        <v>7.9563321666666704</v>
      </c>
    </row>
    <row r="309" spans="1:2" x14ac:dyDescent="0.35">
      <c r="A309" s="62">
        <v>45851.833333333299</v>
      </c>
      <c r="B309" s="61">
        <v>8.6164068965517195</v>
      </c>
    </row>
    <row r="310" spans="1:2" x14ac:dyDescent="0.35">
      <c r="A310" s="62">
        <v>45851.875</v>
      </c>
      <c r="B310" s="61">
        <v>8.8179979999999993</v>
      </c>
    </row>
    <row r="311" spans="1:2" x14ac:dyDescent="0.35">
      <c r="A311" s="62">
        <v>45851.916666666701</v>
      </c>
      <c r="B311" s="61">
        <v>9.8370444827586194</v>
      </c>
    </row>
    <row r="312" spans="1:2" x14ac:dyDescent="0.35">
      <c r="A312" s="62">
        <v>45851.958333333299</v>
      </c>
      <c r="B312" s="61">
        <v>9.8267351666666691</v>
      </c>
    </row>
    <row r="313" spans="1:2" x14ac:dyDescent="0.35">
      <c r="A313" s="62">
        <v>45852</v>
      </c>
      <c r="B313" s="61">
        <v>9.8754255172413803</v>
      </c>
    </row>
    <row r="314" spans="1:2" x14ac:dyDescent="0.35">
      <c r="A314" s="62">
        <v>45852.041666666701</v>
      </c>
      <c r="B314" s="61">
        <v>9.2945100000000007</v>
      </c>
    </row>
    <row r="315" spans="1:2" x14ac:dyDescent="0.35">
      <c r="A315" s="62">
        <v>45852.083333333299</v>
      </c>
      <c r="B315" s="61">
        <v>10.0804917241379</v>
      </c>
    </row>
    <row r="316" spans="1:2" x14ac:dyDescent="0.35">
      <c r="A316" s="62">
        <v>45852.125</v>
      </c>
      <c r="B316" s="61">
        <v>10.355849166666699</v>
      </c>
    </row>
    <row r="317" spans="1:2" x14ac:dyDescent="0.35">
      <c r="A317" s="62">
        <v>45852.166666666701</v>
      </c>
      <c r="B317" s="61">
        <v>11.2151465517241</v>
      </c>
    </row>
    <row r="318" spans="1:2" x14ac:dyDescent="0.35">
      <c r="A318" s="62">
        <v>45852.208333333299</v>
      </c>
      <c r="B318" s="61">
        <v>14.3439505</v>
      </c>
    </row>
    <row r="319" spans="1:2" x14ac:dyDescent="0.35">
      <c r="A319" s="62">
        <v>45852.25</v>
      </c>
      <c r="B319" s="61">
        <v>10.051154827586201</v>
      </c>
    </row>
    <row r="320" spans="1:2" x14ac:dyDescent="0.35">
      <c r="A320" s="62">
        <v>45852.291666666701</v>
      </c>
      <c r="B320" s="61">
        <v>8.7200959999999998</v>
      </c>
    </row>
    <row r="321" spans="1:2" x14ac:dyDescent="0.35">
      <c r="A321" s="62">
        <v>45852.333333333299</v>
      </c>
      <c r="B321" s="61">
        <v>10.378395862069</v>
      </c>
    </row>
    <row r="322" spans="1:2" x14ac:dyDescent="0.35">
      <c r="A322" s="62">
        <v>45852.375</v>
      </c>
      <c r="B322" s="61">
        <v>50.305068333333303</v>
      </c>
    </row>
    <row r="323" spans="1:2" x14ac:dyDescent="0.35">
      <c r="A323" s="62">
        <v>45852.416666666701</v>
      </c>
      <c r="B323" s="61">
        <v>66.373232068965507</v>
      </c>
    </row>
    <row r="324" spans="1:2" x14ac:dyDescent="0.35">
      <c r="A324" s="62">
        <v>45852.458333333299</v>
      </c>
      <c r="B324" s="61">
        <v>76.450885666666693</v>
      </c>
    </row>
    <row r="325" spans="1:2" x14ac:dyDescent="0.35">
      <c r="A325" s="62">
        <v>45852.5</v>
      </c>
      <c r="B325" s="61">
        <v>90.680852068965507</v>
      </c>
    </row>
    <row r="326" spans="1:2" x14ac:dyDescent="0.35">
      <c r="A326" s="62">
        <v>45852.541666666701</v>
      </c>
      <c r="B326" s="61">
        <v>58.481221333333302</v>
      </c>
    </row>
    <row r="327" spans="1:2" x14ac:dyDescent="0.35">
      <c r="A327" s="62">
        <v>45852.583333333299</v>
      </c>
      <c r="B327" s="61">
        <v>26.142017586206901</v>
      </c>
    </row>
    <row r="328" spans="1:2" x14ac:dyDescent="0.35">
      <c r="A328" s="62">
        <v>45852.625</v>
      </c>
      <c r="B328" s="61">
        <v>50.163649999999997</v>
      </c>
    </row>
    <row r="329" spans="1:2" x14ac:dyDescent="0.35">
      <c r="A329" s="62">
        <v>45852.666666666701</v>
      </c>
      <c r="B329" s="61">
        <v>7.7812731034482798</v>
      </c>
    </row>
    <row r="330" spans="1:2" x14ac:dyDescent="0.35">
      <c r="A330" s="62">
        <v>45852.708333333299</v>
      </c>
      <c r="B330" s="61">
        <v>12.2211793333333</v>
      </c>
    </row>
    <row r="331" spans="1:2" x14ac:dyDescent="0.35">
      <c r="A331" s="62">
        <v>45852.75</v>
      </c>
      <c r="B331" s="61">
        <v>6.2923937931034502</v>
      </c>
    </row>
    <row r="332" spans="1:2" x14ac:dyDescent="0.35">
      <c r="A332" s="62">
        <v>45852.791666666701</v>
      </c>
      <c r="B332" s="61">
        <v>6.2628716666666699</v>
      </c>
    </row>
    <row r="333" spans="1:2" x14ac:dyDescent="0.35">
      <c r="A333" s="62">
        <v>45852.833333333299</v>
      </c>
      <c r="B333" s="61">
        <v>2.8621703448275899</v>
      </c>
    </row>
    <row r="334" spans="1:2" x14ac:dyDescent="0.35">
      <c r="A334" s="62">
        <v>45852.875</v>
      </c>
      <c r="B334" s="61">
        <v>1.97627016666667</v>
      </c>
    </row>
    <row r="335" spans="1:2" x14ac:dyDescent="0.35">
      <c r="A335" s="62">
        <v>45852.916666666701</v>
      </c>
      <c r="B335" s="61">
        <v>2.3962246551724098</v>
      </c>
    </row>
    <row r="336" spans="1:2" x14ac:dyDescent="0.35">
      <c r="A336" s="62">
        <v>45852.958333333299</v>
      </c>
      <c r="B336" s="61">
        <v>2.9905671666666702</v>
      </c>
    </row>
    <row r="337" spans="1:2" x14ac:dyDescent="0.35">
      <c r="A337" s="62">
        <v>45853</v>
      </c>
      <c r="B337" s="61">
        <v>3.5448803448275901</v>
      </c>
    </row>
    <row r="338" spans="1:2" x14ac:dyDescent="0.35">
      <c r="A338" s="62">
        <v>45853.041666666701</v>
      </c>
      <c r="B338" s="61">
        <v>3.3862595</v>
      </c>
    </row>
    <row r="339" spans="1:2" x14ac:dyDescent="0.35">
      <c r="A339" s="62">
        <v>45853.083333333299</v>
      </c>
      <c r="B339" s="61">
        <v>3.9997806896551702</v>
      </c>
    </row>
    <row r="340" spans="1:2" x14ac:dyDescent="0.35">
      <c r="A340" s="62">
        <v>45853.125</v>
      </c>
      <c r="B340" s="61">
        <v>3.980715</v>
      </c>
    </row>
    <row r="341" spans="1:2" x14ac:dyDescent="0.35">
      <c r="A341" s="62">
        <v>45853.166666666701</v>
      </c>
      <c r="B341" s="61">
        <v>3.5271455172413799</v>
      </c>
    </row>
    <row r="342" spans="1:2" x14ac:dyDescent="0.35">
      <c r="A342" s="62">
        <v>45853.208333333299</v>
      </c>
      <c r="B342" s="61">
        <v>3.31815066666667</v>
      </c>
    </row>
    <row r="343" spans="1:2" x14ac:dyDescent="0.35">
      <c r="A343" s="62">
        <v>45853.25</v>
      </c>
      <c r="B343" s="61">
        <v>3.2915417241379301</v>
      </c>
    </row>
    <row r="344" spans="1:2" x14ac:dyDescent="0.35">
      <c r="A344" s="62">
        <v>45853.291666666701</v>
      </c>
      <c r="B344" s="61">
        <v>4.0673314999999999</v>
      </c>
    </row>
    <row r="345" spans="1:2" x14ac:dyDescent="0.35">
      <c r="A345" s="62">
        <v>45853.333333333299</v>
      </c>
      <c r="B345" s="61">
        <v>4.7650848275862101</v>
      </c>
    </row>
    <row r="346" spans="1:2" x14ac:dyDescent="0.35">
      <c r="A346" s="62">
        <v>45853.375</v>
      </c>
      <c r="B346" s="61">
        <v>32.041762666666699</v>
      </c>
    </row>
    <row r="347" spans="1:2" x14ac:dyDescent="0.35">
      <c r="A347" s="62">
        <v>45853.416666666701</v>
      </c>
      <c r="B347" s="61">
        <v>40.747253448275899</v>
      </c>
    </row>
    <row r="348" spans="1:2" x14ac:dyDescent="0.35">
      <c r="A348" s="62">
        <v>45853.458333333299</v>
      </c>
      <c r="B348" s="61">
        <v>37.876037333333301</v>
      </c>
    </row>
    <row r="349" spans="1:2" x14ac:dyDescent="0.35">
      <c r="A349" s="62">
        <v>45853.5</v>
      </c>
      <c r="B349" s="61">
        <v>9.6580243103448193</v>
      </c>
    </row>
    <row r="350" spans="1:2" x14ac:dyDescent="0.35">
      <c r="A350" s="62">
        <v>45853.541666666701</v>
      </c>
      <c r="B350" s="61">
        <v>16.707750166666699</v>
      </c>
    </row>
    <row r="351" spans="1:2" x14ac:dyDescent="0.35">
      <c r="A351" s="62">
        <v>45853.583333333299</v>
      </c>
      <c r="B351" s="61">
        <v>3.60223570689655</v>
      </c>
    </row>
    <row r="352" spans="1:2" x14ac:dyDescent="0.35">
      <c r="A352" s="62">
        <v>45853.625</v>
      </c>
      <c r="B352" s="61">
        <v>1.15710595</v>
      </c>
    </row>
    <row r="353" spans="1:2" x14ac:dyDescent="0.35">
      <c r="A353" s="62">
        <v>45853.666666666701</v>
      </c>
      <c r="B353" s="61">
        <v>3.43161810344828</v>
      </c>
    </row>
    <row r="354" spans="1:2" x14ac:dyDescent="0.35">
      <c r="A354" s="62">
        <v>45853.708333333299</v>
      </c>
      <c r="B354" s="61">
        <v>3.4563484999999998</v>
      </c>
    </row>
    <row r="355" spans="1:2" x14ac:dyDescent="0.35">
      <c r="A355" s="62">
        <v>45853.75</v>
      </c>
      <c r="B355" s="61">
        <v>3.2868094827586201</v>
      </c>
    </row>
    <row r="356" spans="1:2" x14ac:dyDescent="0.35">
      <c r="A356" s="62">
        <v>45853.791666666701</v>
      </c>
      <c r="B356" s="61">
        <v>2.84799916666667</v>
      </c>
    </row>
    <row r="357" spans="1:2" x14ac:dyDescent="0.35">
      <c r="A357" s="62">
        <v>45853.833333333299</v>
      </c>
      <c r="B357" s="61">
        <v>2.4836746551724098</v>
      </c>
    </row>
    <row r="358" spans="1:2" x14ac:dyDescent="0.35">
      <c r="A358" s="62">
        <v>45853.875</v>
      </c>
      <c r="B358" s="61">
        <v>2.3990763333333298</v>
      </c>
    </row>
    <row r="359" spans="1:2" x14ac:dyDescent="0.35">
      <c r="A359" s="62">
        <v>45853.916666666701</v>
      </c>
      <c r="B359" s="61">
        <v>3.1995322413793099</v>
      </c>
    </row>
    <row r="360" spans="1:2" x14ac:dyDescent="0.35">
      <c r="A360" s="62">
        <v>45853.958333333299</v>
      </c>
      <c r="B360" s="61">
        <v>3.4332681666666698</v>
      </c>
    </row>
    <row r="361" spans="1:2" x14ac:dyDescent="0.35">
      <c r="A361" s="62">
        <v>45854</v>
      </c>
      <c r="B361" s="61">
        <v>3.5712808620689702</v>
      </c>
    </row>
    <row r="362" spans="1:2" x14ac:dyDescent="0.35">
      <c r="A362" s="62">
        <v>45854.041666666701</v>
      </c>
      <c r="B362" s="61">
        <v>3.2484561666666698</v>
      </c>
    </row>
    <row r="363" spans="1:2" x14ac:dyDescent="0.35">
      <c r="A363" s="62">
        <v>45854.083333333299</v>
      </c>
      <c r="B363" s="61">
        <v>3.4622899999999999</v>
      </c>
    </row>
    <row r="364" spans="1:2" x14ac:dyDescent="0.35">
      <c r="A364" s="62">
        <v>45854.125</v>
      </c>
      <c r="B364" s="61">
        <v>3.5885495000000001</v>
      </c>
    </row>
    <row r="365" spans="1:2" x14ac:dyDescent="0.35">
      <c r="A365" s="62">
        <v>45854.166666666701</v>
      </c>
      <c r="B365" s="61">
        <v>3.4017801724137899</v>
      </c>
    </row>
    <row r="366" spans="1:2" x14ac:dyDescent="0.35">
      <c r="A366" s="62">
        <v>45854.208333333299</v>
      </c>
      <c r="B366" s="61">
        <v>3.4490421666666702</v>
      </c>
    </row>
    <row r="367" spans="1:2" x14ac:dyDescent="0.35">
      <c r="A367" s="62">
        <v>45854.25</v>
      </c>
      <c r="B367" s="61">
        <v>3.6566939655172401</v>
      </c>
    </row>
    <row r="368" spans="1:2" x14ac:dyDescent="0.35">
      <c r="A368" s="62">
        <v>45854.291666666701</v>
      </c>
      <c r="B368" s="61">
        <v>3.45189416666667</v>
      </c>
    </row>
    <row r="369" spans="1:2" x14ac:dyDescent="0.35">
      <c r="A369" s="62">
        <v>45854.333333333299</v>
      </c>
      <c r="B369" s="61">
        <v>3.2322296551724099</v>
      </c>
    </row>
    <row r="370" spans="1:2" x14ac:dyDescent="0.35">
      <c r="A370" s="62">
        <v>45854.375</v>
      </c>
      <c r="B370" s="61">
        <v>3.9419443333333302</v>
      </c>
    </row>
    <row r="371" spans="1:2" x14ac:dyDescent="0.35">
      <c r="A371" s="62">
        <v>45854.416666666701</v>
      </c>
      <c r="B371" s="61">
        <v>4.41798086206897</v>
      </c>
    </row>
    <row r="372" spans="1:2" x14ac:dyDescent="0.35">
      <c r="A372" s="62">
        <v>45854.458333333299</v>
      </c>
      <c r="B372" s="61">
        <v>5.7253755000000002</v>
      </c>
    </row>
    <row r="373" spans="1:2" x14ac:dyDescent="0.35">
      <c r="A373" s="62">
        <v>45854.5</v>
      </c>
      <c r="B373" s="61">
        <v>7.8356103448275896</v>
      </c>
    </row>
    <row r="374" spans="1:2" x14ac:dyDescent="0.35">
      <c r="A374" s="62">
        <v>45854.541666666701</v>
      </c>
      <c r="B374" s="61">
        <v>5.8100044999999998</v>
      </c>
    </row>
    <row r="375" spans="1:2" x14ac:dyDescent="0.35">
      <c r="A375" s="62">
        <v>45854.583333333299</v>
      </c>
      <c r="B375" s="61">
        <v>5.2682389655172397</v>
      </c>
    </row>
    <row r="376" spans="1:2" x14ac:dyDescent="0.35">
      <c r="A376" s="62">
        <v>45854.625</v>
      </c>
      <c r="B376" s="61">
        <v>9.3187826666666709</v>
      </c>
    </row>
    <row r="377" spans="1:2" x14ac:dyDescent="0.35">
      <c r="A377" s="62">
        <v>45854.666666666701</v>
      </c>
      <c r="B377" s="61">
        <v>9.6793789655172393</v>
      </c>
    </row>
    <row r="378" spans="1:2" x14ac:dyDescent="0.35">
      <c r="A378" s="62">
        <v>45854.708333333299</v>
      </c>
      <c r="B378" s="61">
        <v>5.160819</v>
      </c>
    </row>
    <row r="379" spans="1:2" x14ac:dyDescent="0.35">
      <c r="A379" s="62">
        <v>45854.75</v>
      </c>
      <c r="B379" s="61">
        <v>4.3729541379310302</v>
      </c>
    </row>
    <row r="380" spans="1:2" x14ac:dyDescent="0.35">
      <c r="A380" s="62">
        <v>45854.791666666701</v>
      </c>
      <c r="B380" s="61">
        <v>3.9255605</v>
      </c>
    </row>
    <row r="381" spans="1:2" x14ac:dyDescent="0.35">
      <c r="A381" s="62">
        <v>45854.833333333299</v>
      </c>
      <c r="B381" s="61">
        <v>4.02384189655172</v>
      </c>
    </row>
    <row r="382" spans="1:2" x14ac:dyDescent="0.35">
      <c r="A382" s="62">
        <v>45854.875</v>
      </c>
      <c r="B382" s="61">
        <v>5.2100551666666703</v>
      </c>
    </row>
    <row r="383" spans="1:2" x14ac:dyDescent="0.35">
      <c r="A383" s="62">
        <v>45854.916666666701</v>
      </c>
      <c r="B383" s="61">
        <v>6.1026184482758596</v>
      </c>
    </row>
    <row r="384" spans="1:2" x14ac:dyDescent="0.35">
      <c r="A384" s="62">
        <v>45854.958333333299</v>
      </c>
      <c r="B384" s="61">
        <v>6.8777946666666701</v>
      </c>
    </row>
    <row r="385" spans="1:2" x14ac:dyDescent="0.35">
      <c r="A385" s="62">
        <v>45855</v>
      </c>
      <c r="B385" s="61">
        <v>10.6638965517241</v>
      </c>
    </row>
    <row r="386" spans="1:2" x14ac:dyDescent="0.35">
      <c r="A386" s="62">
        <v>45855.041666666701</v>
      </c>
      <c r="B386" s="61">
        <v>10.4452811666667</v>
      </c>
    </row>
    <row r="387" spans="1:2" x14ac:dyDescent="0.35">
      <c r="A387" s="62">
        <v>45855.083333333299</v>
      </c>
      <c r="B387" s="61">
        <v>8.3382937931034498</v>
      </c>
    </row>
    <row r="388" spans="1:2" x14ac:dyDescent="0.35">
      <c r="A388" s="62">
        <v>45855.125</v>
      </c>
      <c r="B388" s="61">
        <v>8.1308551666666702</v>
      </c>
    </row>
    <row r="389" spans="1:2" x14ac:dyDescent="0.35">
      <c r="A389" s="62">
        <v>45855.166666666701</v>
      </c>
      <c r="B389" s="61">
        <v>8.0982751724137891</v>
      </c>
    </row>
    <row r="390" spans="1:2" x14ac:dyDescent="0.35">
      <c r="A390" s="62">
        <v>45855.208333333299</v>
      </c>
      <c r="B390" s="61">
        <v>8.6584516666666698</v>
      </c>
    </row>
    <row r="391" spans="1:2" x14ac:dyDescent="0.35">
      <c r="A391" s="62">
        <v>45855.25</v>
      </c>
      <c r="B391" s="61">
        <v>6.5616305172413796</v>
      </c>
    </row>
    <row r="392" spans="1:2" x14ac:dyDescent="0.35">
      <c r="A392" s="62">
        <v>45855.291666666701</v>
      </c>
      <c r="B392" s="61">
        <v>5.2787621666666702</v>
      </c>
    </row>
    <row r="393" spans="1:2" x14ac:dyDescent="0.35">
      <c r="A393" s="62">
        <v>45855.333333333299</v>
      </c>
      <c r="B393" s="61">
        <v>5.21940224137931</v>
      </c>
    </row>
    <row r="394" spans="1:2" x14ac:dyDescent="0.35">
      <c r="A394" s="62">
        <v>45855.375</v>
      </c>
      <c r="B394" s="61">
        <v>5.0320875000000003</v>
      </c>
    </row>
    <row r="395" spans="1:2" x14ac:dyDescent="0.35">
      <c r="A395" s="62">
        <v>45855.416666666701</v>
      </c>
      <c r="B395" s="61">
        <v>5.9040570689655203</v>
      </c>
    </row>
    <row r="396" spans="1:2" x14ac:dyDescent="0.35">
      <c r="A396" s="62">
        <v>45855.458333333299</v>
      </c>
      <c r="B396" s="61">
        <v>6.3145115000000001</v>
      </c>
    </row>
    <row r="397" spans="1:2" x14ac:dyDescent="0.35">
      <c r="A397" s="62">
        <v>45855.5</v>
      </c>
      <c r="B397" s="61">
        <v>5.2118810344827597</v>
      </c>
    </row>
    <row r="398" spans="1:2" x14ac:dyDescent="0.35">
      <c r="A398" s="62">
        <v>45855.541666666701</v>
      </c>
      <c r="B398" s="61">
        <v>3.7478756666666699</v>
      </c>
    </row>
    <row r="399" spans="1:2" x14ac:dyDescent="0.35">
      <c r="A399" s="62">
        <v>45855.583333333299</v>
      </c>
      <c r="B399" s="61">
        <v>3.8356479999999999</v>
      </c>
    </row>
    <row r="400" spans="1:2" x14ac:dyDescent="0.35">
      <c r="A400" s="62">
        <v>45855.625</v>
      </c>
      <c r="B400" s="61">
        <v>3.2770049999999999</v>
      </c>
    </row>
    <row r="401" spans="1:2" x14ac:dyDescent="0.35">
      <c r="A401" s="62">
        <v>45855.666666666701</v>
      </c>
      <c r="B401" s="61">
        <v>12.247022413793101</v>
      </c>
    </row>
    <row r="402" spans="1:2" x14ac:dyDescent="0.35">
      <c r="A402" s="62">
        <v>45855.708333333299</v>
      </c>
      <c r="B402" s="61">
        <v>4.00873145</v>
      </c>
    </row>
    <row r="403" spans="1:2" x14ac:dyDescent="0.35">
      <c r="A403" s="62">
        <v>45855.75</v>
      </c>
      <c r="B403" s="61">
        <v>1.9310096551724101</v>
      </c>
    </row>
    <row r="404" spans="1:2" x14ac:dyDescent="0.35">
      <c r="A404" s="62">
        <v>45855.791666666701</v>
      </c>
      <c r="B404" s="61">
        <v>0.96192009999999994</v>
      </c>
    </row>
    <row r="405" spans="1:2" x14ac:dyDescent="0.35">
      <c r="A405" s="62">
        <v>45855.833333333299</v>
      </c>
      <c r="B405" s="61">
        <v>1.30376044827586</v>
      </c>
    </row>
    <row r="406" spans="1:2" x14ac:dyDescent="0.35">
      <c r="A406" s="62">
        <v>45855.875</v>
      </c>
      <c r="B406" s="61">
        <v>2.1562976666666702</v>
      </c>
    </row>
    <row r="407" spans="1:2" x14ac:dyDescent="0.35">
      <c r="A407" s="62">
        <v>45855.916666666701</v>
      </c>
      <c r="B407" s="61">
        <v>2.4759470689655201</v>
      </c>
    </row>
    <row r="408" spans="1:2" x14ac:dyDescent="0.35">
      <c r="A408" s="62">
        <v>45855.958333333299</v>
      </c>
      <c r="B408" s="61">
        <v>3.6410021666666701</v>
      </c>
    </row>
    <row r="409" spans="1:2" x14ac:dyDescent="0.35">
      <c r="A409" s="62">
        <v>45856</v>
      </c>
      <c r="B409" s="61">
        <v>2.8226777586206899</v>
      </c>
    </row>
    <row r="410" spans="1:2" x14ac:dyDescent="0.35">
      <c r="A410" s="62">
        <v>45856.041666666701</v>
      </c>
      <c r="B410" s="61">
        <v>2.3482405000000002</v>
      </c>
    </row>
    <row r="411" spans="1:2" x14ac:dyDescent="0.35">
      <c r="A411" s="62">
        <v>45856.083333333299</v>
      </c>
      <c r="B411" s="61">
        <v>2.9238127586206901</v>
      </c>
    </row>
    <row r="412" spans="1:2" x14ac:dyDescent="0.35">
      <c r="A412" s="62">
        <v>45856.125</v>
      </c>
      <c r="B412" s="61">
        <v>3.1929655000000001</v>
      </c>
    </row>
    <row r="413" spans="1:2" x14ac:dyDescent="0.35">
      <c r="A413" s="62">
        <v>45856.166666666701</v>
      </c>
      <c r="B413" s="61">
        <v>3.9940365517241401</v>
      </c>
    </row>
    <row r="414" spans="1:2" x14ac:dyDescent="0.35">
      <c r="A414" s="62">
        <v>45856.208333333299</v>
      </c>
      <c r="B414" s="61">
        <v>5.0581484999999997</v>
      </c>
    </row>
    <row r="415" spans="1:2" x14ac:dyDescent="0.35">
      <c r="A415" s="62">
        <v>45856.25</v>
      </c>
      <c r="B415" s="61">
        <v>8.7233384482758591</v>
      </c>
    </row>
    <row r="416" spans="1:2" x14ac:dyDescent="0.35">
      <c r="A416" s="62">
        <v>45856.291666666701</v>
      </c>
      <c r="B416" s="61">
        <v>8.380001</v>
      </c>
    </row>
    <row r="417" spans="1:2" x14ac:dyDescent="0.35">
      <c r="A417" s="62">
        <v>45856.333333333299</v>
      </c>
      <c r="B417" s="61">
        <v>5.5756603448275897</v>
      </c>
    </row>
    <row r="418" spans="1:2" x14ac:dyDescent="0.35">
      <c r="A418" s="62">
        <v>45856.375</v>
      </c>
      <c r="B418" s="61">
        <v>4.0608019999999998</v>
      </c>
    </row>
    <row r="419" spans="1:2" x14ac:dyDescent="0.35">
      <c r="A419" s="62">
        <v>45856.416666666701</v>
      </c>
      <c r="B419" s="61">
        <v>7.6441731034482796</v>
      </c>
    </row>
    <row r="420" spans="1:2" x14ac:dyDescent="0.35">
      <c r="A420" s="62">
        <v>45856.458333333299</v>
      </c>
      <c r="B420" s="61">
        <v>14.3856288333333</v>
      </c>
    </row>
    <row r="421" spans="1:2" x14ac:dyDescent="0.35">
      <c r="A421" s="62">
        <v>45856.5</v>
      </c>
      <c r="B421" s="61">
        <v>33.365500862068998</v>
      </c>
    </row>
    <row r="422" spans="1:2" x14ac:dyDescent="0.35">
      <c r="A422" s="62">
        <v>45856.541666666701</v>
      </c>
      <c r="B422" s="61">
        <v>13.6565575</v>
      </c>
    </row>
    <row r="423" spans="1:2" x14ac:dyDescent="0.35">
      <c r="A423" s="62">
        <v>45856.583333333299</v>
      </c>
      <c r="B423" s="61">
        <v>33.279067586206899</v>
      </c>
    </row>
    <row r="424" spans="1:2" x14ac:dyDescent="0.35">
      <c r="A424" s="62">
        <v>45856.625</v>
      </c>
      <c r="B424" s="61">
        <v>56.2095001666667</v>
      </c>
    </row>
    <row r="425" spans="1:2" x14ac:dyDescent="0.35">
      <c r="A425" s="62">
        <v>45856.666666666701</v>
      </c>
      <c r="B425" s="61">
        <v>28.213289482758601</v>
      </c>
    </row>
    <row r="426" spans="1:2" x14ac:dyDescent="0.35">
      <c r="A426" s="62">
        <v>45856.708333333299</v>
      </c>
      <c r="B426" s="61">
        <v>11.9109073333333</v>
      </c>
    </row>
    <row r="427" spans="1:2" x14ac:dyDescent="0.35">
      <c r="A427" s="62">
        <v>45856.75</v>
      </c>
      <c r="B427" s="61">
        <v>3.4895843103448301</v>
      </c>
    </row>
    <row r="428" spans="1:2" x14ac:dyDescent="0.35">
      <c r="A428" s="62">
        <v>45856.791666666701</v>
      </c>
      <c r="B428" s="61">
        <v>2.1007303333333298</v>
      </c>
    </row>
    <row r="429" spans="1:2" x14ac:dyDescent="0.35">
      <c r="A429" s="62">
        <v>45856.833333333299</v>
      </c>
      <c r="B429" s="61">
        <v>2.7582581034482798</v>
      </c>
    </row>
    <row r="430" spans="1:2" x14ac:dyDescent="0.35">
      <c r="A430" s="62">
        <v>45856.875</v>
      </c>
      <c r="B430" s="61">
        <v>2.3567018333333301</v>
      </c>
    </row>
    <row r="431" spans="1:2" x14ac:dyDescent="0.35">
      <c r="A431" s="62">
        <v>45856.916666666701</v>
      </c>
      <c r="B431" s="61">
        <v>3.3989532758620702</v>
      </c>
    </row>
    <row r="432" spans="1:2" x14ac:dyDescent="0.35">
      <c r="A432" s="62">
        <v>45856.958333333299</v>
      </c>
      <c r="B432" s="61">
        <v>4.8029328333333297</v>
      </c>
    </row>
    <row r="433" spans="1:2" x14ac:dyDescent="0.35">
      <c r="A433" s="62">
        <v>45857</v>
      </c>
      <c r="B433" s="61">
        <v>4.6234315517241402</v>
      </c>
    </row>
    <row r="434" spans="1:2" x14ac:dyDescent="0.35">
      <c r="A434" s="62">
        <v>45857.041666666701</v>
      </c>
      <c r="B434" s="61">
        <v>4.9142198333333296</v>
      </c>
    </row>
    <row r="435" spans="1:2" x14ac:dyDescent="0.35">
      <c r="A435" s="62">
        <v>45857.083333333299</v>
      </c>
      <c r="B435" s="61">
        <v>4.72934827586207</v>
      </c>
    </row>
    <row r="436" spans="1:2" x14ac:dyDescent="0.35">
      <c r="A436" s="62">
        <v>45857.125</v>
      </c>
      <c r="B436" s="61">
        <v>6.0329241666666702</v>
      </c>
    </row>
    <row r="437" spans="1:2" x14ac:dyDescent="0.35">
      <c r="A437" s="62">
        <v>45857.166666666701</v>
      </c>
      <c r="B437" s="61">
        <v>7.5029115517241403</v>
      </c>
    </row>
    <row r="438" spans="1:2" x14ac:dyDescent="0.35">
      <c r="A438" s="62">
        <v>45857.208333333299</v>
      </c>
      <c r="B438" s="61">
        <v>7.5410465000000002</v>
      </c>
    </row>
    <row r="439" spans="1:2" x14ac:dyDescent="0.35">
      <c r="A439" s="62">
        <v>45857.25</v>
      </c>
      <c r="B439" s="61">
        <v>6.8061467241379301</v>
      </c>
    </row>
    <row r="440" spans="1:2" x14ac:dyDescent="0.35">
      <c r="A440" s="62">
        <v>45857.291666666701</v>
      </c>
      <c r="B440" s="61">
        <v>7.3839643333333296</v>
      </c>
    </row>
    <row r="441" spans="1:2" x14ac:dyDescent="0.35">
      <c r="A441" s="62">
        <v>45857.333333333299</v>
      </c>
      <c r="B441" s="61">
        <v>8.1064681034482806</v>
      </c>
    </row>
    <row r="442" spans="1:2" x14ac:dyDescent="0.35">
      <c r="A442" s="62">
        <v>45857.375</v>
      </c>
      <c r="B442" s="61">
        <v>9.1466803333333306</v>
      </c>
    </row>
    <row r="443" spans="1:2" x14ac:dyDescent="0.35">
      <c r="A443" s="62">
        <v>45857.416666666701</v>
      </c>
      <c r="B443" s="61">
        <v>9.4047531034482805</v>
      </c>
    </row>
    <row r="444" spans="1:2" x14ac:dyDescent="0.35">
      <c r="A444" s="62">
        <v>45857.458333333299</v>
      </c>
      <c r="B444" s="61">
        <v>8.6194485000000007</v>
      </c>
    </row>
    <row r="445" spans="1:2" x14ac:dyDescent="0.35">
      <c r="A445" s="62">
        <v>45857.5</v>
      </c>
      <c r="B445" s="61">
        <v>7.2464717241379297</v>
      </c>
    </row>
    <row r="446" spans="1:2" x14ac:dyDescent="0.35">
      <c r="A446" s="62">
        <v>45857.541666666701</v>
      </c>
      <c r="B446" s="61">
        <v>4.1373745</v>
      </c>
    </row>
    <row r="447" spans="1:2" x14ac:dyDescent="0.35">
      <c r="A447" s="62">
        <v>45857.583333333299</v>
      </c>
      <c r="B447" s="61">
        <v>3.6825334482758598</v>
      </c>
    </row>
    <row r="448" spans="1:2" x14ac:dyDescent="0.35">
      <c r="A448" s="62">
        <v>45857.625</v>
      </c>
      <c r="B448" s="61">
        <v>4.1744491666666699</v>
      </c>
    </row>
    <row r="449" spans="1:2" x14ac:dyDescent="0.35">
      <c r="A449" s="62">
        <v>45857.666666666701</v>
      </c>
      <c r="B449" s="61">
        <v>4.2979131034482796</v>
      </c>
    </row>
    <row r="450" spans="1:2" x14ac:dyDescent="0.35">
      <c r="A450" s="62">
        <v>45857.708333333299</v>
      </c>
      <c r="B450" s="61">
        <v>5.0161486666666697</v>
      </c>
    </row>
    <row r="451" spans="1:2" x14ac:dyDescent="0.35">
      <c r="A451" s="62">
        <v>45857.75</v>
      </c>
      <c r="B451" s="61">
        <v>4.6607884482758601</v>
      </c>
    </row>
    <row r="452" spans="1:2" x14ac:dyDescent="0.35">
      <c r="A452" s="62">
        <v>45857.791666666701</v>
      </c>
      <c r="B452" s="61">
        <v>4.3030828333333302</v>
      </c>
    </row>
    <row r="453" spans="1:2" x14ac:dyDescent="0.35">
      <c r="A453" s="62">
        <v>45857.833333333299</v>
      </c>
      <c r="B453" s="61">
        <v>5.4558884482758598</v>
      </c>
    </row>
    <row r="454" spans="1:2" x14ac:dyDescent="0.35">
      <c r="A454" s="62">
        <v>45857.875</v>
      </c>
      <c r="B454" s="61">
        <v>5.4996780000000003</v>
      </c>
    </row>
    <row r="455" spans="1:2" x14ac:dyDescent="0.35">
      <c r="A455" s="62">
        <v>45857.916666666701</v>
      </c>
      <c r="B455" s="61">
        <v>5.3581186206896501</v>
      </c>
    </row>
    <row r="456" spans="1:2" x14ac:dyDescent="0.35">
      <c r="A456" s="62">
        <v>45857.958333333299</v>
      </c>
      <c r="B456" s="61">
        <v>6.0140258333333296</v>
      </c>
    </row>
    <row r="457" spans="1:2" x14ac:dyDescent="0.35">
      <c r="A457" s="62">
        <v>45858</v>
      </c>
      <c r="B457" s="61">
        <v>6.7832858620689702</v>
      </c>
    </row>
    <row r="458" spans="1:2" x14ac:dyDescent="0.35">
      <c r="A458" s="62">
        <v>45858.041666666701</v>
      </c>
      <c r="B458" s="61">
        <v>6.8612764999999998</v>
      </c>
    </row>
    <row r="459" spans="1:2" x14ac:dyDescent="0.35">
      <c r="A459" s="62">
        <v>45858.083333333299</v>
      </c>
      <c r="B459" s="61">
        <v>5.1449944827586203</v>
      </c>
    </row>
    <row r="460" spans="1:2" x14ac:dyDescent="0.35">
      <c r="A460" s="62">
        <v>45858.125</v>
      </c>
      <c r="B460" s="61">
        <v>4.3381966666666703</v>
      </c>
    </row>
    <row r="461" spans="1:2" x14ac:dyDescent="0.35">
      <c r="A461" s="62">
        <v>45858.166666666701</v>
      </c>
      <c r="B461" s="61">
        <v>4.2635574137930998</v>
      </c>
    </row>
    <row r="462" spans="1:2" x14ac:dyDescent="0.35">
      <c r="A462" s="62">
        <v>45858.208333333299</v>
      </c>
      <c r="B462" s="61">
        <v>4.3930043333333302</v>
      </c>
    </row>
    <row r="463" spans="1:2" x14ac:dyDescent="0.35">
      <c r="A463" s="62">
        <v>45858.25</v>
      </c>
      <c r="B463" s="61">
        <v>4.5547237931034497</v>
      </c>
    </row>
    <row r="464" spans="1:2" x14ac:dyDescent="0.35">
      <c r="A464" s="62">
        <v>45858.291666666701</v>
      </c>
      <c r="B464" s="61">
        <v>4.7456364999999998</v>
      </c>
    </row>
    <row r="465" spans="1:2" x14ac:dyDescent="0.35">
      <c r="A465" s="62">
        <v>45858.333333333299</v>
      </c>
      <c r="B465" s="61">
        <v>3.9539246551724099</v>
      </c>
    </row>
    <row r="466" spans="1:2" x14ac:dyDescent="0.35">
      <c r="A466" s="62">
        <v>45858.375</v>
      </c>
      <c r="B466" s="61">
        <v>3.5601843333333298</v>
      </c>
    </row>
    <row r="467" spans="1:2" x14ac:dyDescent="0.35">
      <c r="A467" s="62">
        <v>45858.416666666701</v>
      </c>
      <c r="B467" s="61">
        <v>3.3078575862069002</v>
      </c>
    </row>
    <row r="468" spans="1:2" x14ac:dyDescent="0.35">
      <c r="A468" s="62">
        <v>45858.458333333299</v>
      </c>
      <c r="B468" s="61">
        <v>2.7986089999999999</v>
      </c>
    </row>
    <row r="469" spans="1:2" x14ac:dyDescent="0.35">
      <c r="A469" s="62">
        <v>45858.5</v>
      </c>
      <c r="B469" s="61">
        <v>2.5177512068965502</v>
      </c>
    </row>
    <row r="470" spans="1:2" x14ac:dyDescent="0.35">
      <c r="A470" s="62">
        <v>45858.541666666701</v>
      </c>
      <c r="B470" s="61">
        <v>4.3153414999999997</v>
      </c>
    </row>
    <row r="471" spans="1:2" x14ac:dyDescent="0.35">
      <c r="A471" s="62">
        <v>45858.583333333299</v>
      </c>
      <c r="B471" s="61">
        <v>3.2418268965517201</v>
      </c>
    </row>
    <row r="472" spans="1:2" x14ac:dyDescent="0.35">
      <c r="A472" s="62">
        <v>45858.625</v>
      </c>
      <c r="B472" s="61">
        <v>3.3290841666666702</v>
      </c>
    </row>
    <row r="473" spans="1:2" x14ac:dyDescent="0.35">
      <c r="A473" s="62">
        <v>45858.666666666701</v>
      </c>
      <c r="B473" s="61">
        <v>3.90405982758621</v>
      </c>
    </row>
    <row r="474" spans="1:2" x14ac:dyDescent="0.35">
      <c r="A474" s="62">
        <v>45858.708333333299</v>
      </c>
      <c r="B474" s="61">
        <v>2.3547280000000002</v>
      </c>
    </row>
    <row r="475" spans="1:2" x14ac:dyDescent="0.35">
      <c r="A475" s="62">
        <v>45858.75</v>
      </c>
      <c r="B475" s="61">
        <v>2.7362703620689599</v>
      </c>
    </row>
    <row r="476" spans="1:2" x14ac:dyDescent="0.35">
      <c r="A476" s="62">
        <v>45858.791666666701</v>
      </c>
      <c r="B476" s="61">
        <v>1.98211583333333</v>
      </c>
    </row>
    <row r="477" spans="1:2" x14ac:dyDescent="0.35">
      <c r="A477" s="62">
        <v>45858.833333333299</v>
      </c>
      <c r="B477" s="61">
        <v>1.60136568965517</v>
      </c>
    </row>
    <row r="478" spans="1:2" x14ac:dyDescent="0.35">
      <c r="A478" s="62">
        <v>45858.875</v>
      </c>
      <c r="B478" s="61">
        <v>1.53690145</v>
      </c>
    </row>
    <row r="479" spans="1:2" x14ac:dyDescent="0.35">
      <c r="A479" s="62">
        <v>45858.916666666701</v>
      </c>
      <c r="B479" s="61">
        <v>2.17986681034483</v>
      </c>
    </row>
    <row r="480" spans="1:2" x14ac:dyDescent="0.35">
      <c r="A480" s="62">
        <v>45858.958333333299</v>
      </c>
      <c r="B480" s="61">
        <v>1.7483503333333299</v>
      </c>
    </row>
    <row r="481" spans="1:2" x14ac:dyDescent="0.35">
      <c r="A481" s="62">
        <v>45859</v>
      </c>
      <c r="B481" s="61">
        <v>1.9105948275862099</v>
      </c>
    </row>
    <row r="482" spans="1:2" x14ac:dyDescent="0.35">
      <c r="A482" s="62">
        <v>45859.041666666701</v>
      </c>
      <c r="B482" s="61">
        <v>2.1544646666666698</v>
      </c>
    </row>
    <row r="483" spans="1:2" x14ac:dyDescent="0.35">
      <c r="A483" s="62">
        <v>45859.083333333299</v>
      </c>
      <c r="B483" s="61">
        <v>2.8533951724137898</v>
      </c>
    </row>
    <row r="484" spans="1:2" x14ac:dyDescent="0.35">
      <c r="A484" s="62">
        <v>45859.125</v>
      </c>
      <c r="B484" s="61">
        <v>2.9814386666666701</v>
      </c>
    </row>
    <row r="485" spans="1:2" x14ac:dyDescent="0.35">
      <c r="A485" s="62">
        <v>45859.166666666701</v>
      </c>
      <c r="B485" s="61">
        <v>3.8371751724137901</v>
      </c>
    </row>
    <row r="486" spans="1:2" x14ac:dyDescent="0.35">
      <c r="A486" s="62">
        <v>45859.208333333299</v>
      </c>
      <c r="B486" s="61">
        <v>3.7284635000000002</v>
      </c>
    </row>
    <row r="487" spans="1:2" x14ac:dyDescent="0.35">
      <c r="A487" s="62">
        <v>45859.25</v>
      </c>
      <c r="B487" s="61">
        <v>5.12881448275862</v>
      </c>
    </row>
    <row r="488" spans="1:2" x14ac:dyDescent="0.35">
      <c r="A488" s="62">
        <v>45859.291666666701</v>
      </c>
      <c r="B488" s="61">
        <v>4.96063383333333</v>
      </c>
    </row>
    <row r="489" spans="1:2" x14ac:dyDescent="0.35">
      <c r="A489" s="62">
        <v>45859.333333333299</v>
      </c>
      <c r="B489" s="61">
        <v>12.7044279310345</v>
      </c>
    </row>
    <row r="490" spans="1:2" x14ac:dyDescent="0.35">
      <c r="A490" s="62">
        <v>45859.375</v>
      </c>
      <c r="B490" s="61">
        <v>6.6043083333333303</v>
      </c>
    </row>
    <row r="491" spans="1:2" x14ac:dyDescent="0.35">
      <c r="A491" s="62">
        <v>45859.416666666701</v>
      </c>
      <c r="B491" s="61">
        <v>4.7632594827586203</v>
      </c>
    </row>
    <row r="492" spans="1:2" x14ac:dyDescent="0.35">
      <c r="A492" s="62">
        <v>45859.458333333299</v>
      </c>
      <c r="B492" s="61">
        <v>5.3364068333333297</v>
      </c>
    </row>
    <row r="493" spans="1:2" x14ac:dyDescent="0.35">
      <c r="A493" s="62">
        <v>45859.5</v>
      </c>
      <c r="B493" s="61">
        <v>6.0527589655172402</v>
      </c>
    </row>
    <row r="494" spans="1:2" x14ac:dyDescent="0.35">
      <c r="A494" s="62">
        <v>45859.541666666701</v>
      </c>
      <c r="B494" s="61">
        <v>4.2842456666666697</v>
      </c>
    </row>
    <row r="495" spans="1:2" x14ac:dyDescent="0.35">
      <c r="A495" s="62">
        <v>45859.583333333299</v>
      </c>
      <c r="B495" s="61">
        <v>6.4301122413793097</v>
      </c>
    </row>
    <row r="496" spans="1:2" x14ac:dyDescent="0.35">
      <c r="A496" s="62">
        <v>45859.625</v>
      </c>
      <c r="B496" s="61">
        <v>3.32993133333333</v>
      </c>
    </row>
    <row r="497" spans="1:2" x14ac:dyDescent="0.35">
      <c r="A497" s="62">
        <v>45859.666666666701</v>
      </c>
      <c r="B497" s="61">
        <v>2.9068268965517201</v>
      </c>
    </row>
    <row r="498" spans="1:2" x14ac:dyDescent="0.35">
      <c r="A498" s="62">
        <v>45859.708333333299</v>
      </c>
      <c r="B498" s="61">
        <v>3.2414588333333301</v>
      </c>
    </row>
    <row r="499" spans="1:2" x14ac:dyDescent="0.35">
      <c r="A499" s="62">
        <v>45859.75</v>
      </c>
      <c r="B499" s="61">
        <v>4.0862429310344801</v>
      </c>
    </row>
    <row r="500" spans="1:2" x14ac:dyDescent="0.35">
      <c r="A500" s="62">
        <v>45859.791666666701</v>
      </c>
      <c r="B500" s="61">
        <v>3.2185431666666702</v>
      </c>
    </row>
    <row r="501" spans="1:2" x14ac:dyDescent="0.35">
      <c r="A501" s="62">
        <v>45859.833333333299</v>
      </c>
      <c r="B501" s="61">
        <v>3.6722651724137898</v>
      </c>
    </row>
    <row r="502" spans="1:2" x14ac:dyDescent="0.35">
      <c r="A502" s="62">
        <v>45859.875</v>
      </c>
      <c r="B502" s="61">
        <v>2.9198955</v>
      </c>
    </row>
    <row r="503" spans="1:2" x14ac:dyDescent="0.35">
      <c r="A503" s="62">
        <v>45859.916666666701</v>
      </c>
      <c r="B503" s="61">
        <v>3.1617987931034501</v>
      </c>
    </row>
    <row r="504" spans="1:2" x14ac:dyDescent="0.35">
      <c r="A504" s="62">
        <v>45859.958333333299</v>
      </c>
      <c r="B504" s="61">
        <v>2.61029816666667</v>
      </c>
    </row>
    <row r="505" spans="1:2" x14ac:dyDescent="0.35">
      <c r="A505" s="62">
        <v>45860</v>
      </c>
      <c r="B505" s="61">
        <v>2.0527185689655201</v>
      </c>
    </row>
    <row r="506" spans="1:2" x14ac:dyDescent="0.35">
      <c r="A506" s="62">
        <v>45860.041666666701</v>
      </c>
      <c r="B506" s="61">
        <v>2.5822128333333301</v>
      </c>
    </row>
    <row r="507" spans="1:2" x14ac:dyDescent="0.35">
      <c r="A507" s="62">
        <v>45860.083333333299</v>
      </c>
      <c r="B507" s="61">
        <v>4.8080175862069003</v>
      </c>
    </row>
    <row r="508" spans="1:2" x14ac:dyDescent="0.35">
      <c r="A508" s="62">
        <v>45860.125</v>
      </c>
      <c r="B508" s="61">
        <v>5.4167835000000002</v>
      </c>
    </row>
    <row r="509" spans="1:2" x14ac:dyDescent="0.35">
      <c r="A509" s="62">
        <v>45860.166666666701</v>
      </c>
      <c r="B509" s="61">
        <v>4.5539884482758604</v>
      </c>
    </row>
    <row r="510" spans="1:2" x14ac:dyDescent="0.35">
      <c r="A510" s="62">
        <v>45860.208333333299</v>
      </c>
      <c r="B510" s="61">
        <v>3.64456966666667</v>
      </c>
    </row>
    <row r="511" spans="1:2" x14ac:dyDescent="0.35">
      <c r="A511" s="62">
        <v>45860.25</v>
      </c>
      <c r="B511" s="61">
        <v>2.7964015517241401</v>
      </c>
    </row>
    <row r="512" spans="1:2" x14ac:dyDescent="0.35">
      <c r="A512" s="62">
        <v>45860.291666666701</v>
      </c>
      <c r="B512" s="61">
        <v>3.04749266666667</v>
      </c>
    </row>
    <row r="513" spans="1:2" x14ac:dyDescent="0.35">
      <c r="A513" s="62">
        <v>45860.333333333299</v>
      </c>
      <c r="B513" s="61">
        <v>3.3258441379310302</v>
      </c>
    </row>
    <row r="514" spans="1:2" x14ac:dyDescent="0.35">
      <c r="A514" s="62">
        <v>45860.375</v>
      </c>
      <c r="B514" s="61">
        <v>1.99817751666667</v>
      </c>
    </row>
    <row r="515" spans="1:2" x14ac:dyDescent="0.35">
      <c r="A515" s="62">
        <v>45860.416666666701</v>
      </c>
      <c r="B515" s="61">
        <v>2.8023981034482799</v>
      </c>
    </row>
    <row r="516" spans="1:2" x14ac:dyDescent="0.35">
      <c r="A516" s="62">
        <v>45860.458333333299</v>
      </c>
      <c r="B516" s="61">
        <v>3.8364618333333298</v>
      </c>
    </row>
    <row r="517" spans="1:2" x14ac:dyDescent="0.35">
      <c r="A517" s="62">
        <v>45860.5</v>
      </c>
      <c r="B517" s="61">
        <v>4.4343865517241401</v>
      </c>
    </row>
    <row r="518" spans="1:2" x14ac:dyDescent="0.35">
      <c r="A518" s="62">
        <v>45860.541666666701</v>
      </c>
      <c r="B518" s="61">
        <v>15.6802265</v>
      </c>
    </row>
    <row r="519" spans="1:2" x14ac:dyDescent="0.35">
      <c r="A519" s="62">
        <v>45860.583333333299</v>
      </c>
      <c r="B519" s="61">
        <v>3.63564379310345</v>
      </c>
    </row>
    <row r="520" spans="1:2" x14ac:dyDescent="0.35">
      <c r="A520" s="62">
        <v>45860.625</v>
      </c>
      <c r="B520" s="61">
        <v>5.5517378333333296</v>
      </c>
    </row>
    <row r="521" spans="1:2" x14ac:dyDescent="0.35">
      <c r="A521" s="62">
        <v>45860.666666666701</v>
      </c>
      <c r="B521" s="61">
        <v>8.8223006896551706</v>
      </c>
    </row>
    <row r="522" spans="1:2" x14ac:dyDescent="0.35">
      <c r="A522" s="62">
        <v>45860.708333333299</v>
      </c>
      <c r="B522" s="61">
        <v>7.0666518333333403</v>
      </c>
    </row>
    <row r="523" spans="1:2" x14ac:dyDescent="0.35">
      <c r="A523" s="62">
        <v>45860.75</v>
      </c>
      <c r="B523" s="61">
        <v>3.2346298275862102</v>
      </c>
    </row>
    <row r="524" spans="1:2" x14ac:dyDescent="0.35">
      <c r="A524" s="62">
        <v>45860.791666666701</v>
      </c>
      <c r="B524" s="61">
        <v>2.3977788333333301</v>
      </c>
    </row>
    <row r="525" spans="1:2" x14ac:dyDescent="0.35">
      <c r="A525" s="62">
        <v>45860.833333333299</v>
      </c>
      <c r="B525" s="61">
        <v>3.15606051724138</v>
      </c>
    </row>
    <row r="526" spans="1:2" x14ac:dyDescent="0.35">
      <c r="A526" s="62">
        <v>45860.875</v>
      </c>
      <c r="B526" s="61">
        <v>5.7337414999999998</v>
      </c>
    </row>
    <row r="527" spans="1:2" x14ac:dyDescent="0.35">
      <c r="A527" s="62">
        <v>45860.916666666701</v>
      </c>
      <c r="B527" s="61">
        <v>5.3987751724137896</v>
      </c>
    </row>
    <row r="528" spans="1:2" x14ac:dyDescent="0.35">
      <c r="A528" s="62">
        <v>45860.958333333299</v>
      </c>
      <c r="B528" s="61">
        <v>3.46915</v>
      </c>
    </row>
    <row r="529" spans="1:2" x14ac:dyDescent="0.35">
      <c r="A529" s="62">
        <v>45861</v>
      </c>
      <c r="B529" s="61">
        <v>3.4034403448275898</v>
      </c>
    </row>
    <row r="530" spans="1:2" x14ac:dyDescent="0.35">
      <c r="A530" s="62">
        <v>45861.041666666701</v>
      </c>
      <c r="B530" s="61">
        <v>3.748599</v>
      </c>
    </row>
    <row r="531" spans="1:2" x14ac:dyDescent="0.35">
      <c r="A531" s="62">
        <v>45861.083333333299</v>
      </c>
      <c r="B531" s="61">
        <v>3.5417953448275901</v>
      </c>
    </row>
    <row r="532" spans="1:2" x14ac:dyDescent="0.35">
      <c r="A532" s="62">
        <v>45861.125</v>
      </c>
      <c r="B532" s="61">
        <v>4.9815863333333299</v>
      </c>
    </row>
    <row r="533" spans="1:2" x14ac:dyDescent="0.35">
      <c r="A533" s="62">
        <v>45861.166666666701</v>
      </c>
      <c r="B533" s="61">
        <v>3.8946041379310401</v>
      </c>
    </row>
    <row r="534" spans="1:2" x14ac:dyDescent="0.35">
      <c r="A534" s="62">
        <v>45861.208333333299</v>
      </c>
      <c r="B534" s="61">
        <v>3.9859736666666699</v>
      </c>
    </row>
    <row r="535" spans="1:2" x14ac:dyDescent="0.35">
      <c r="A535" s="62">
        <v>45861.25</v>
      </c>
      <c r="B535" s="61">
        <v>5.89929448275862</v>
      </c>
    </row>
    <row r="536" spans="1:2" x14ac:dyDescent="0.35">
      <c r="A536" s="62">
        <v>45861.291666666701</v>
      </c>
      <c r="B536" s="61">
        <v>5.1013073333333301</v>
      </c>
    </row>
    <row r="537" spans="1:2" x14ac:dyDescent="0.35">
      <c r="A537" s="62">
        <v>45861.333333333299</v>
      </c>
      <c r="B537" s="61">
        <v>5.3711679310344804</v>
      </c>
    </row>
    <row r="538" spans="1:2" x14ac:dyDescent="0.35">
      <c r="A538" s="62">
        <v>45861.375</v>
      </c>
      <c r="B538" s="61">
        <v>12.012161666666699</v>
      </c>
    </row>
    <row r="539" spans="1:2" x14ac:dyDescent="0.35">
      <c r="A539" s="62">
        <v>45861.416666666701</v>
      </c>
      <c r="B539" s="61">
        <v>22.389712068965501</v>
      </c>
    </row>
    <row r="540" spans="1:2" x14ac:dyDescent="0.35">
      <c r="A540" s="62">
        <v>45861.458333333299</v>
      </c>
      <c r="B540" s="61">
        <v>25.07525</v>
      </c>
    </row>
    <row r="541" spans="1:2" x14ac:dyDescent="0.35">
      <c r="A541" s="62">
        <v>45861.5</v>
      </c>
      <c r="B541" s="61">
        <v>24.8582827586207</v>
      </c>
    </row>
    <row r="542" spans="1:2" x14ac:dyDescent="0.35">
      <c r="A542" s="62">
        <v>45861.541666666701</v>
      </c>
      <c r="B542" s="61">
        <v>24.344245000000001</v>
      </c>
    </row>
    <row r="543" spans="1:2" x14ac:dyDescent="0.35">
      <c r="A543" s="62">
        <v>45861.583333333299</v>
      </c>
      <c r="B543" s="61">
        <v>25.136593103448298</v>
      </c>
    </row>
    <row r="544" spans="1:2" x14ac:dyDescent="0.35">
      <c r="A544" s="62">
        <v>45861.625</v>
      </c>
      <c r="B544" s="61">
        <v>22.479691666666699</v>
      </c>
    </row>
    <row r="545" spans="1:2" x14ac:dyDescent="0.35">
      <c r="A545" s="62">
        <v>45861.666666666701</v>
      </c>
      <c r="B545" s="61">
        <v>21.6268103448276</v>
      </c>
    </row>
    <row r="546" spans="1:2" x14ac:dyDescent="0.35">
      <c r="A546" s="62">
        <v>45861.708333333299</v>
      </c>
      <c r="B546" s="61">
        <v>19.954554999999999</v>
      </c>
    </row>
    <row r="547" spans="1:2" x14ac:dyDescent="0.35">
      <c r="A547" s="62">
        <v>45861.75</v>
      </c>
      <c r="B547" s="61">
        <v>17.5071310344828</v>
      </c>
    </row>
    <row r="548" spans="1:2" x14ac:dyDescent="0.35">
      <c r="A548" s="62">
        <v>45861.791666666701</v>
      </c>
      <c r="B548" s="61">
        <v>15.576404999999999</v>
      </c>
    </row>
    <row r="549" spans="1:2" x14ac:dyDescent="0.35">
      <c r="A549" s="62">
        <v>45861.833333333299</v>
      </c>
      <c r="B549" s="61">
        <v>12.950756896551701</v>
      </c>
    </row>
    <row r="550" spans="1:2" x14ac:dyDescent="0.35">
      <c r="A550" s="62">
        <v>45861.875</v>
      </c>
      <c r="B550" s="61">
        <v>12.287551666666699</v>
      </c>
    </row>
    <row r="551" spans="1:2" x14ac:dyDescent="0.35">
      <c r="A551" s="62">
        <v>45861.916666666701</v>
      </c>
      <c r="B551" s="61">
        <v>12.818932758620701</v>
      </c>
    </row>
    <row r="552" spans="1:2" x14ac:dyDescent="0.35">
      <c r="A552" s="62">
        <v>45861.958333333299</v>
      </c>
      <c r="B552" s="61">
        <v>14.766011666666699</v>
      </c>
    </row>
    <row r="553" spans="1:2" x14ac:dyDescent="0.35">
      <c r="A553" s="62">
        <v>45862</v>
      </c>
      <c r="B553" s="61">
        <v>15.6384206896552</v>
      </c>
    </row>
    <row r="554" spans="1:2" x14ac:dyDescent="0.35">
      <c r="A554" s="62">
        <v>45862.041666666701</v>
      </c>
      <c r="B554" s="61">
        <v>16.731159999999999</v>
      </c>
    </row>
    <row r="555" spans="1:2" x14ac:dyDescent="0.35">
      <c r="A555" s="62">
        <v>45862.083333333299</v>
      </c>
      <c r="B555" s="61">
        <v>18.403013793103401</v>
      </c>
    </row>
    <row r="556" spans="1:2" x14ac:dyDescent="0.35">
      <c r="A556" s="62">
        <v>45862.125</v>
      </c>
      <c r="B556" s="61">
        <v>19.464210000000001</v>
      </c>
    </row>
    <row r="557" spans="1:2" x14ac:dyDescent="0.35">
      <c r="A557" s="62">
        <v>45862.166666666701</v>
      </c>
      <c r="B557" s="61">
        <v>19.809324137931</v>
      </c>
    </row>
    <row r="558" spans="1:2" x14ac:dyDescent="0.35">
      <c r="A558" s="62">
        <v>45862.208333333299</v>
      </c>
      <c r="B558" s="61">
        <v>21.188428333333299</v>
      </c>
    </row>
    <row r="559" spans="1:2" x14ac:dyDescent="0.35">
      <c r="A559" s="62">
        <v>45862.25</v>
      </c>
      <c r="B559" s="61">
        <v>24.013041379310302</v>
      </c>
    </row>
    <row r="560" spans="1:2" x14ac:dyDescent="0.35">
      <c r="A560" s="62">
        <v>45862.291666666701</v>
      </c>
      <c r="B560" s="61">
        <v>22.038626666666701</v>
      </c>
    </row>
    <row r="561" spans="1:2" x14ac:dyDescent="0.35">
      <c r="A561" s="62">
        <v>45862.333333333299</v>
      </c>
      <c r="B561" s="61">
        <v>12.3706672413793</v>
      </c>
    </row>
    <row r="562" spans="1:2" x14ac:dyDescent="0.35">
      <c r="A562" s="62">
        <v>45862.375</v>
      </c>
      <c r="B562" s="61">
        <v>13.4199638333333</v>
      </c>
    </row>
    <row r="563" spans="1:2" x14ac:dyDescent="0.35">
      <c r="A563" s="62">
        <v>45862.416666666701</v>
      </c>
      <c r="B563" s="61">
        <v>14.8176068965517</v>
      </c>
    </row>
    <row r="564" spans="1:2" x14ac:dyDescent="0.35">
      <c r="A564" s="62">
        <v>45862.458333333299</v>
      </c>
      <c r="B564" s="61">
        <v>15.717128333333299</v>
      </c>
    </row>
    <row r="565" spans="1:2" x14ac:dyDescent="0.35">
      <c r="A565" s="62">
        <v>45862.5</v>
      </c>
      <c r="B565" s="61">
        <v>18.142201724137902</v>
      </c>
    </row>
    <row r="566" spans="1:2" x14ac:dyDescent="0.35">
      <c r="A566" s="62">
        <v>45862.541666666701</v>
      </c>
      <c r="B566" s="61">
        <v>19.044761666666702</v>
      </c>
    </row>
    <row r="567" spans="1:2" x14ac:dyDescent="0.35">
      <c r="A567" s="62">
        <v>45862.583333333299</v>
      </c>
      <c r="B567" s="61">
        <v>17.451612068965499</v>
      </c>
    </row>
    <row r="568" spans="1:2" x14ac:dyDescent="0.35">
      <c r="A568" s="62">
        <v>45862.625</v>
      </c>
      <c r="B568" s="61">
        <v>20.552043333333302</v>
      </c>
    </row>
    <row r="569" spans="1:2" x14ac:dyDescent="0.35">
      <c r="A569" s="62">
        <v>45862.666666666701</v>
      </c>
      <c r="B569" s="61">
        <v>20.9616655172414</v>
      </c>
    </row>
    <row r="570" spans="1:2" x14ac:dyDescent="0.35">
      <c r="A570" s="62">
        <v>45862.708333333299</v>
      </c>
      <c r="B570" s="61">
        <v>20.130475000000001</v>
      </c>
    </row>
    <row r="571" spans="1:2" x14ac:dyDescent="0.35">
      <c r="A571" s="62">
        <v>45862.75</v>
      </c>
      <c r="B571" s="61">
        <v>18.7439706896552</v>
      </c>
    </row>
    <row r="572" spans="1:2" x14ac:dyDescent="0.35">
      <c r="A572" s="62">
        <v>45862.791666666701</v>
      </c>
      <c r="B572" s="61">
        <v>20.01389</v>
      </c>
    </row>
    <row r="573" spans="1:2" x14ac:dyDescent="0.35">
      <c r="A573" s="62">
        <v>45862.833333333299</v>
      </c>
      <c r="B573" s="61">
        <v>20.660853448275901</v>
      </c>
    </row>
    <row r="574" spans="1:2" x14ac:dyDescent="0.35">
      <c r="A574" s="62">
        <v>45862.875</v>
      </c>
      <c r="B574" s="61">
        <v>21.341598333333302</v>
      </c>
    </row>
    <row r="575" spans="1:2" x14ac:dyDescent="0.35">
      <c r="A575" s="62">
        <v>45862.916666666701</v>
      </c>
      <c r="B575" s="61">
        <v>21.1938103448276</v>
      </c>
    </row>
    <row r="576" spans="1:2" x14ac:dyDescent="0.35">
      <c r="A576" s="62">
        <v>45862.958333333299</v>
      </c>
      <c r="B576" s="61">
        <v>20.0657316666667</v>
      </c>
    </row>
    <row r="577" spans="1:2" x14ac:dyDescent="0.35">
      <c r="A577" s="62">
        <v>45863</v>
      </c>
      <c r="B577" s="61">
        <v>21.507062068965499</v>
      </c>
    </row>
    <row r="578" spans="1:2" x14ac:dyDescent="0.35">
      <c r="A578" s="62">
        <v>45863.041666666701</v>
      </c>
      <c r="B578" s="61">
        <v>23.956233333333302</v>
      </c>
    </row>
    <row r="579" spans="1:2" x14ac:dyDescent="0.35">
      <c r="A579" s="62">
        <v>45863.083333333299</v>
      </c>
      <c r="B579" s="61">
        <v>23.484013793103401</v>
      </c>
    </row>
    <row r="580" spans="1:2" x14ac:dyDescent="0.35">
      <c r="A580" s="62">
        <v>45863.125</v>
      </c>
      <c r="B580" s="61">
        <v>24.3049383333333</v>
      </c>
    </row>
    <row r="581" spans="1:2" x14ac:dyDescent="0.35">
      <c r="A581" s="62">
        <v>45863.166666666701</v>
      </c>
      <c r="B581" s="61">
        <v>23.742132758620698</v>
      </c>
    </row>
    <row r="582" spans="1:2" x14ac:dyDescent="0.35">
      <c r="A582" s="62">
        <v>45863.208333333299</v>
      </c>
      <c r="B582" s="61">
        <v>23.5348583333333</v>
      </c>
    </row>
    <row r="583" spans="1:2" x14ac:dyDescent="0.35">
      <c r="A583" s="62">
        <v>45863.25</v>
      </c>
      <c r="B583" s="61">
        <v>24.3208568965517</v>
      </c>
    </row>
    <row r="584" spans="1:2" x14ac:dyDescent="0.35">
      <c r="A584" s="62">
        <v>45863.291666666701</v>
      </c>
      <c r="B584" s="61">
        <v>29.2536666666667</v>
      </c>
    </row>
    <row r="585" spans="1:2" x14ac:dyDescent="0.35">
      <c r="A585" s="62">
        <v>45863.333333333299</v>
      </c>
      <c r="B585" s="61">
        <v>29.888732758620701</v>
      </c>
    </row>
    <row r="586" spans="1:2" x14ac:dyDescent="0.35">
      <c r="A586" s="62">
        <v>45863.375</v>
      </c>
      <c r="B586" s="61">
        <v>32.636676666666702</v>
      </c>
    </row>
    <row r="587" spans="1:2" x14ac:dyDescent="0.35">
      <c r="A587" s="62">
        <v>45863.416666666701</v>
      </c>
      <c r="B587" s="61">
        <v>36.702125862069003</v>
      </c>
    </row>
    <row r="588" spans="1:2" x14ac:dyDescent="0.35">
      <c r="A588" s="62">
        <v>45863.458333333299</v>
      </c>
      <c r="B588" s="61">
        <v>41.064246666666698</v>
      </c>
    </row>
    <row r="589" spans="1:2" x14ac:dyDescent="0.35">
      <c r="A589" s="62">
        <v>45863.5</v>
      </c>
      <c r="B589" s="61">
        <v>43.370727586206897</v>
      </c>
    </row>
    <row r="590" spans="1:2" x14ac:dyDescent="0.35">
      <c r="A590" s="62">
        <v>45863.541666666701</v>
      </c>
      <c r="B590" s="61">
        <v>42.65108</v>
      </c>
    </row>
    <row r="591" spans="1:2" x14ac:dyDescent="0.35">
      <c r="A591" s="62">
        <v>45863.583333333299</v>
      </c>
      <c r="B591" s="61">
        <v>47.907918965517197</v>
      </c>
    </row>
    <row r="592" spans="1:2" x14ac:dyDescent="0.35">
      <c r="A592" s="62">
        <v>45863.625</v>
      </c>
      <c r="B592" s="61">
        <v>42.115943333333298</v>
      </c>
    </row>
    <row r="593" spans="1:2" x14ac:dyDescent="0.35">
      <c r="A593" s="62">
        <v>45863.666666666701</v>
      </c>
      <c r="B593" s="61">
        <v>25.128994310344801</v>
      </c>
    </row>
    <row r="594" spans="1:2" x14ac:dyDescent="0.35">
      <c r="A594" s="62">
        <v>45863.708333333299</v>
      </c>
      <c r="B594" s="61">
        <v>11.4285385</v>
      </c>
    </row>
    <row r="595" spans="1:2" x14ac:dyDescent="0.35">
      <c r="A595" s="62">
        <v>45863.75</v>
      </c>
      <c r="B595" s="61">
        <v>11.204458620689699</v>
      </c>
    </row>
    <row r="596" spans="1:2" x14ac:dyDescent="0.35">
      <c r="A596" s="62">
        <v>45863.791666666701</v>
      </c>
      <c r="B596" s="61">
        <v>11.427998333333299</v>
      </c>
    </row>
    <row r="597" spans="1:2" x14ac:dyDescent="0.35">
      <c r="A597" s="62">
        <v>45863.833333333299</v>
      </c>
      <c r="B597" s="61">
        <v>10.976272931034501</v>
      </c>
    </row>
    <row r="598" spans="1:2" x14ac:dyDescent="0.35">
      <c r="A598" s="62">
        <v>45863.875</v>
      </c>
      <c r="B598" s="61">
        <v>8.7655290000000008</v>
      </c>
    </row>
    <row r="599" spans="1:2" x14ac:dyDescent="0.35">
      <c r="A599" s="62">
        <v>45863.916666666701</v>
      </c>
      <c r="B599" s="61">
        <v>5.1794098275862099</v>
      </c>
    </row>
    <row r="600" spans="1:2" x14ac:dyDescent="0.35">
      <c r="A600" s="62">
        <v>45863.958333333299</v>
      </c>
      <c r="B600" s="61">
        <v>2.9345683333333299</v>
      </c>
    </row>
    <row r="601" spans="1:2" x14ac:dyDescent="0.35">
      <c r="A601" s="62">
        <v>45864</v>
      </c>
      <c r="B601" s="61">
        <v>3.1061282758620701</v>
      </c>
    </row>
    <row r="602" spans="1:2" x14ac:dyDescent="0.35">
      <c r="A602" s="62">
        <v>45864.041666666701</v>
      </c>
      <c r="B602" s="61">
        <v>1.9863993333333301</v>
      </c>
    </row>
    <row r="603" spans="1:2" x14ac:dyDescent="0.35">
      <c r="A603" s="62">
        <v>45864.083333333299</v>
      </c>
      <c r="B603" s="61">
        <v>2.5969663793103499</v>
      </c>
    </row>
    <row r="604" spans="1:2" x14ac:dyDescent="0.35">
      <c r="A604" s="62">
        <v>45864.125</v>
      </c>
      <c r="B604" s="61">
        <v>2.5037829999999999</v>
      </c>
    </row>
    <row r="605" spans="1:2" x14ac:dyDescent="0.35">
      <c r="A605" s="62">
        <v>45864.166666666701</v>
      </c>
      <c r="B605" s="61">
        <v>3.4845215517241401</v>
      </c>
    </row>
    <row r="606" spans="1:2" x14ac:dyDescent="0.35">
      <c r="A606" s="62">
        <v>45864.208333333299</v>
      </c>
      <c r="B606" s="61">
        <v>5.8988145000000003</v>
      </c>
    </row>
    <row r="607" spans="1:2" x14ac:dyDescent="0.35">
      <c r="A607" s="62">
        <v>45864.25</v>
      </c>
      <c r="B607" s="61">
        <v>3.1280958620689701</v>
      </c>
    </row>
    <row r="608" spans="1:2" x14ac:dyDescent="0.35">
      <c r="A608" s="62">
        <v>45864.291666666701</v>
      </c>
      <c r="B608" s="61">
        <v>1.4928413</v>
      </c>
    </row>
    <row r="609" spans="1:2" x14ac:dyDescent="0.35">
      <c r="A609" s="62">
        <v>45864.333333333299</v>
      </c>
      <c r="B609" s="61">
        <v>1.32503786206897</v>
      </c>
    </row>
    <row r="610" spans="1:2" x14ac:dyDescent="0.35">
      <c r="A610" s="62">
        <v>45864.375</v>
      </c>
      <c r="B610" s="61">
        <v>1.6104645</v>
      </c>
    </row>
    <row r="611" spans="1:2" x14ac:dyDescent="0.35">
      <c r="A611" s="62">
        <v>45864.416666666701</v>
      </c>
      <c r="B611" s="61">
        <v>2.7546432758620698</v>
      </c>
    </row>
    <row r="612" spans="1:2" x14ac:dyDescent="0.35">
      <c r="A612" s="62">
        <v>45864.458333333299</v>
      </c>
      <c r="B612" s="61">
        <v>2.8620343333333298</v>
      </c>
    </row>
    <row r="613" spans="1:2" x14ac:dyDescent="0.35">
      <c r="A613" s="62">
        <v>45864.5</v>
      </c>
      <c r="B613" s="61">
        <v>3.25544017241379</v>
      </c>
    </row>
    <row r="614" spans="1:2" x14ac:dyDescent="0.35">
      <c r="A614" s="62">
        <v>45864.541666666701</v>
      </c>
      <c r="B614" s="61">
        <v>5.24426666666667</v>
      </c>
    </row>
    <row r="615" spans="1:2" x14ac:dyDescent="0.35">
      <c r="A615" s="62">
        <v>45864.583333333299</v>
      </c>
      <c r="B615" s="61">
        <v>4.7727670689655204</v>
      </c>
    </row>
    <row r="616" spans="1:2" x14ac:dyDescent="0.35">
      <c r="A616" s="62">
        <v>45864.625</v>
      </c>
      <c r="B616" s="61">
        <v>5.3680075</v>
      </c>
    </row>
    <row r="617" spans="1:2" x14ac:dyDescent="0.35">
      <c r="A617" s="62">
        <v>45864.666666666701</v>
      </c>
      <c r="B617" s="61">
        <v>4.86191379310345</v>
      </c>
    </row>
    <row r="618" spans="1:2" x14ac:dyDescent="0.35">
      <c r="A618" s="62">
        <v>45864.708333333299</v>
      </c>
      <c r="B618" s="61">
        <v>4.4668109999999999</v>
      </c>
    </row>
    <row r="619" spans="1:2" x14ac:dyDescent="0.35">
      <c r="A619" s="62">
        <v>45864.75</v>
      </c>
      <c r="B619" s="61">
        <v>3.9370944827586198</v>
      </c>
    </row>
    <row r="620" spans="1:2" x14ac:dyDescent="0.35">
      <c r="A620" s="62">
        <v>45864.791666666701</v>
      </c>
      <c r="B620" s="61">
        <v>4.37695583333333</v>
      </c>
    </row>
    <row r="621" spans="1:2" x14ac:dyDescent="0.35">
      <c r="A621" s="62">
        <v>45864.833333333299</v>
      </c>
      <c r="B621" s="61">
        <v>3.4413184482758599</v>
      </c>
    </row>
    <row r="622" spans="1:2" x14ac:dyDescent="0.35">
      <c r="A622" s="62">
        <v>45864.875</v>
      </c>
      <c r="B622" s="61">
        <v>3.1276521666666701</v>
      </c>
    </row>
    <row r="623" spans="1:2" x14ac:dyDescent="0.35">
      <c r="A623" s="62">
        <v>45864.916666666701</v>
      </c>
      <c r="B623" s="61">
        <v>2.3769674137930998</v>
      </c>
    </row>
    <row r="624" spans="1:2" x14ac:dyDescent="0.35">
      <c r="A624" s="62">
        <v>45864.958333333299</v>
      </c>
      <c r="B624" s="61">
        <v>2.62200533333333</v>
      </c>
    </row>
    <row r="625" spans="1:2" x14ac:dyDescent="0.35">
      <c r="A625" s="62">
        <v>45865</v>
      </c>
      <c r="B625" s="61">
        <v>2.2846470689655201</v>
      </c>
    </row>
    <row r="626" spans="1:2" x14ac:dyDescent="0.35">
      <c r="A626" s="62">
        <v>45865.041666666701</v>
      </c>
      <c r="B626" s="61">
        <v>2.3395403333333298</v>
      </c>
    </row>
    <row r="627" spans="1:2" x14ac:dyDescent="0.35">
      <c r="A627" s="62">
        <v>45865.083333333299</v>
      </c>
      <c r="B627" s="61">
        <v>2.8288655932203399</v>
      </c>
    </row>
    <row r="628" spans="1:2" x14ac:dyDescent="0.35">
      <c r="A628" s="62">
        <v>45865.125</v>
      </c>
      <c r="B628" s="61">
        <v>5.1721560000000002</v>
      </c>
    </row>
    <row r="629" spans="1:2" x14ac:dyDescent="0.35">
      <c r="A629" s="62">
        <v>45865.166666666701</v>
      </c>
      <c r="B629" s="61">
        <v>4.7538922413793099</v>
      </c>
    </row>
    <row r="630" spans="1:2" x14ac:dyDescent="0.35">
      <c r="A630" s="62">
        <v>45865.208333333299</v>
      </c>
      <c r="B630" s="61">
        <v>4.4425080000000001</v>
      </c>
    </row>
    <row r="631" spans="1:2" x14ac:dyDescent="0.35">
      <c r="A631" s="62">
        <v>45865.25</v>
      </c>
      <c r="B631" s="61">
        <v>4.7100329310344797</v>
      </c>
    </row>
    <row r="632" spans="1:2" x14ac:dyDescent="0.35">
      <c r="A632" s="62">
        <v>45865.291666666701</v>
      </c>
      <c r="B632" s="61">
        <v>5.1068263333333404</v>
      </c>
    </row>
    <row r="633" spans="1:2" x14ac:dyDescent="0.35">
      <c r="A633" s="62">
        <v>45865.333333333299</v>
      </c>
      <c r="B633" s="61">
        <v>5.5670993103448296</v>
      </c>
    </row>
    <row r="634" spans="1:2" x14ac:dyDescent="0.35">
      <c r="A634" s="62">
        <v>45865.375</v>
      </c>
      <c r="B634" s="61">
        <v>6.5275204999999996</v>
      </c>
    </row>
    <row r="635" spans="1:2" x14ac:dyDescent="0.35">
      <c r="A635" s="62">
        <v>45865.416666666701</v>
      </c>
      <c r="B635" s="61">
        <v>6.46493189655172</v>
      </c>
    </row>
    <row r="636" spans="1:2" x14ac:dyDescent="0.35">
      <c r="A636" s="62">
        <v>45865.458333333299</v>
      </c>
      <c r="B636" s="61">
        <v>6.78919416666667</v>
      </c>
    </row>
    <row r="637" spans="1:2" x14ac:dyDescent="0.35">
      <c r="A637" s="62">
        <v>45865.5</v>
      </c>
      <c r="B637" s="61">
        <v>6.1724612068965499</v>
      </c>
    </row>
    <row r="638" spans="1:2" x14ac:dyDescent="0.35">
      <c r="A638" s="62">
        <v>45865.541666666701</v>
      </c>
      <c r="B638" s="61">
        <v>5.8436111666666699</v>
      </c>
    </row>
    <row r="639" spans="1:2" x14ac:dyDescent="0.35">
      <c r="A639" s="62">
        <v>45865.583333333299</v>
      </c>
      <c r="B639" s="61">
        <v>5.6539139655172397</v>
      </c>
    </row>
    <row r="640" spans="1:2" x14ac:dyDescent="0.35">
      <c r="A640" s="62">
        <v>45865.625</v>
      </c>
      <c r="B640" s="61">
        <v>5.95339666666667</v>
      </c>
    </row>
    <row r="641" spans="1:2" x14ac:dyDescent="0.35">
      <c r="A641" s="62">
        <v>45865.666666666701</v>
      </c>
      <c r="B641" s="61">
        <v>5.8991913793103397</v>
      </c>
    </row>
    <row r="642" spans="1:2" x14ac:dyDescent="0.35">
      <c r="A642" s="62">
        <v>45865.708333333299</v>
      </c>
      <c r="B642" s="61">
        <v>7.1099971666666697</v>
      </c>
    </row>
    <row r="643" spans="1:2" x14ac:dyDescent="0.35">
      <c r="A643" s="62">
        <v>45865.75</v>
      </c>
      <c r="B643" s="61">
        <v>12.007700862068999</v>
      </c>
    </row>
    <row r="644" spans="1:2" x14ac:dyDescent="0.35">
      <c r="A644" s="62">
        <v>45865.791666666701</v>
      </c>
      <c r="B644" s="61">
        <v>8.3023696666666709</v>
      </c>
    </row>
    <row r="645" spans="1:2" x14ac:dyDescent="0.35">
      <c r="A645" s="62">
        <v>45865.833333333299</v>
      </c>
      <c r="B645" s="61">
        <v>6.0238550000000002</v>
      </c>
    </row>
    <row r="646" spans="1:2" x14ac:dyDescent="0.35">
      <c r="A646" s="62">
        <v>45865.875</v>
      </c>
      <c r="B646" s="61">
        <v>6.4578498333333396</v>
      </c>
    </row>
    <row r="647" spans="1:2" x14ac:dyDescent="0.35">
      <c r="A647" s="62">
        <v>45865.916666666701</v>
      </c>
      <c r="B647" s="61">
        <v>7.5316694827586197</v>
      </c>
    </row>
    <row r="648" spans="1:2" x14ac:dyDescent="0.35">
      <c r="A648" s="62">
        <v>45865.958333333299</v>
      </c>
      <c r="B648" s="61">
        <v>9.4605806666666705</v>
      </c>
    </row>
    <row r="649" spans="1:2" x14ac:dyDescent="0.35">
      <c r="A649" s="62">
        <v>45866</v>
      </c>
      <c r="B649" s="61">
        <v>10.4557639655172</v>
      </c>
    </row>
    <row r="650" spans="1:2" x14ac:dyDescent="0.35">
      <c r="A650" s="62">
        <v>45866.041666666701</v>
      </c>
      <c r="B650" s="61">
        <v>10.5580586666667</v>
      </c>
    </row>
    <row r="651" spans="1:2" x14ac:dyDescent="0.35">
      <c r="A651" s="62">
        <v>45866.083333333299</v>
      </c>
      <c r="B651" s="61">
        <v>9.9393481034482694</v>
      </c>
    </row>
    <row r="652" spans="1:2" x14ac:dyDescent="0.35">
      <c r="A652" s="62">
        <v>45866.125</v>
      </c>
      <c r="B652" s="61">
        <v>8.7991019999999995</v>
      </c>
    </row>
    <row r="653" spans="1:2" x14ac:dyDescent="0.35">
      <c r="A653" s="62">
        <v>45866.166666666701</v>
      </c>
      <c r="B653" s="61">
        <v>8.24974103448276</v>
      </c>
    </row>
    <row r="654" spans="1:2" x14ac:dyDescent="0.35">
      <c r="A654" s="62">
        <v>45866.208333333299</v>
      </c>
      <c r="B654" s="61">
        <v>7.2209568333333296</v>
      </c>
    </row>
    <row r="655" spans="1:2" x14ac:dyDescent="0.35">
      <c r="A655" s="62">
        <v>45866.25</v>
      </c>
      <c r="B655" s="61">
        <v>7.8561987931034496</v>
      </c>
    </row>
    <row r="656" spans="1:2" x14ac:dyDescent="0.35">
      <c r="A656" s="62">
        <v>45866.291666666701</v>
      </c>
      <c r="B656" s="61">
        <v>8.1315380000000008</v>
      </c>
    </row>
    <row r="657" spans="1:2" x14ac:dyDescent="0.35">
      <c r="A657" s="62">
        <v>45866.333333333299</v>
      </c>
      <c r="B657" s="61">
        <v>7.3940906896551697</v>
      </c>
    </row>
    <row r="658" spans="1:2" x14ac:dyDescent="0.35">
      <c r="A658" s="62">
        <v>45866.375</v>
      </c>
      <c r="B658" s="61">
        <v>17.830959166666702</v>
      </c>
    </row>
    <row r="659" spans="1:2" x14ac:dyDescent="0.35">
      <c r="A659" s="62">
        <v>45866.416666666701</v>
      </c>
      <c r="B659" s="61">
        <v>10.6909882758621</v>
      </c>
    </row>
    <row r="660" spans="1:2" x14ac:dyDescent="0.35">
      <c r="A660" s="62">
        <v>45866.458333333299</v>
      </c>
      <c r="B660" s="61">
        <v>19.4604948333333</v>
      </c>
    </row>
    <row r="661" spans="1:2" x14ac:dyDescent="0.35">
      <c r="A661" s="62">
        <v>45866.5</v>
      </c>
      <c r="B661" s="61">
        <v>18.135098965517201</v>
      </c>
    </row>
    <row r="662" spans="1:2" x14ac:dyDescent="0.35">
      <c r="A662" s="62">
        <v>45866.541666666701</v>
      </c>
      <c r="B662" s="61">
        <v>8.1010725000000008</v>
      </c>
    </row>
    <row r="663" spans="1:2" x14ac:dyDescent="0.35">
      <c r="A663" s="62">
        <v>45866.583333333299</v>
      </c>
      <c r="B663" s="61">
        <v>6.6166786206896502</v>
      </c>
    </row>
    <row r="664" spans="1:2" x14ac:dyDescent="0.35">
      <c r="A664" s="62">
        <v>45866.625</v>
      </c>
      <c r="B664" s="61">
        <v>8.3248993333333292</v>
      </c>
    </row>
    <row r="665" spans="1:2" x14ac:dyDescent="0.35">
      <c r="A665" s="62">
        <v>45866.666666666701</v>
      </c>
      <c r="B665" s="61">
        <v>5.9793417241379299</v>
      </c>
    </row>
    <row r="666" spans="1:2" x14ac:dyDescent="0.35">
      <c r="A666" s="62">
        <v>45866.708333333299</v>
      </c>
      <c r="B666" s="61">
        <v>5.2717516666666704</v>
      </c>
    </row>
    <row r="667" spans="1:2" x14ac:dyDescent="0.35">
      <c r="A667" s="62">
        <v>45866.75</v>
      </c>
      <c r="B667" s="61">
        <v>4.5415062068965497</v>
      </c>
    </row>
    <row r="668" spans="1:2" x14ac:dyDescent="0.35">
      <c r="A668" s="62">
        <v>45866.791666666701</v>
      </c>
      <c r="B668" s="61">
        <v>3.9930265</v>
      </c>
    </row>
    <row r="669" spans="1:2" x14ac:dyDescent="0.35">
      <c r="A669" s="62">
        <v>45866.833333333299</v>
      </c>
      <c r="B669" s="61">
        <v>4.2759763793103396</v>
      </c>
    </row>
    <row r="670" spans="1:2" x14ac:dyDescent="0.35">
      <c r="A670" s="62">
        <v>45866.875</v>
      </c>
      <c r="B670" s="61">
        <v>3.8341686666666699</v>
      </c>
    </row>
    <row r="671" spans="1:2" x14ac:dyDescent="0.35">
      <c r="A671" s="62">
        <v>45866.916666666701</v>
      </c>
      <c r="B671" s="61">
        <v>3.1877555172413801</v>
      </c>
    </row>
    <row r="672" spans="1:2" x14ac:dyDescent="0.35">
      <c r="A672" s="62">
        <v>45866.958333333299</v>
      </c>
      <c r="B672" s="61">
        <v>3.1197556666666699</v>
      </c>
    </row>
    <row r="673" spans="1:2" x14ac:dyDescent="0.35">
      <c r="A673" s="62">
        <v>45867</v>
      </c>
      <c r="B673" s="61">
        <v>4.0376003448275899</v>
      </c>
    </row>
    <row r="674" spans="1:2" x14ac:dyDescent="0.35">
      <c r="A674" s="62">
        <v>45867.041666666701</v>
      </c>
      <c r="B674" s="61">
        <v>4.4407868333333296</v>
      </c>
    </row>
    <row r="675" spans="1:2" x14ac:dyDescent="0.35">
      <c r="A675" s="62">
        <v>45867.083333333299</v>
      </c>
      <c r="B675" s="61">
        <v>5.1189187931034503</v>
      </c>
    </row>
    <row r="676" spans="1:2" x14ac:dyDescent="0.35">
      <c r="A676" s="62">
        <v>45867.125</v>
      </c>
      <c r="B676" s="61">
        <v>4.8651520000000001</v>
      </c>
    </row>
    <row r="677" spans="1:2" x14ac:dyDescent="0.35">
      <c r="A677" s="62">
        <v>45867.166666666701</v>
      </c>
      <c r="B677" s="61">
        <v>5.2244617241379299</v>
      </c>
    </row>
    <row r="678" spans="1:2" x14ac:dyDescent="0.35">
      <c r="A678" s="62">
        <v>45867.208333333299</v>
      </c>
      <c r="B678" s="61">
        <v>4.6649171666666698</v>
      </c>
    </row>
    <row r="679" spans="1:2" x14ac:dyDescent="0.35">
      <c r="A679" s="62">
        <v>45867.25</v>
      </c>
      <c r="B679" s="61">
        <v>4.20025810344828</v>
      </c>
    </row>
    <row r="680" spans="1:2" x14ac:dyDescent="0.35">
      <c r="A680" s="62">
        <v>45867.291666666701</v>
      </c>
      <c r="B680" s="61">
        <v>4.4091406666666604</v>
      </c>
    </row>
    <row r="681" spans="1:2" x14ac:dyDescent="0.35">
      <c r="A681" s="62">
        <v>45867.333333333299</v>
      </c>
      <c r="B681" s="61">
        <v>5.2466612068965501</v>
      </c>
    </row>
    <row r="682" spans="1:2" x14ac:dyDescent="0.35">
      <c r="A682" s="62">
        <v>45867.375</v>
      </c>
      <c r="B682" s="61">
        <v>7.0281124999999998</v>
      </c>
    </row>
    <row r="683" spans="1:2" x14ac:dyDescent="0.35">
      <c r="A683" s="62">
        <v>45867.416666666701</v>
      </c>
      <c r="B683" s="61">
        <v>6.3071772413793097</v>
      </c>
    </row>
    <row r="684" spans="1:2" x14ac:dyDescent="0.35">
      <c r="A684" s="62">
        <v>45867.458333333299</v>
      </c>
      <c r="B684" s="61">
        <v>4.73542516666667</v>
      </c>
    </row>
    <row r="685" spans="1:2" x14ac:dyDescent="0.35">
      <c r="A685" s="62">
        <v>45867.5</v>
      </c>
      <c r="B685" s="61">
        <v>4.2858827586206898</v>
      </c>
    </row>
    <row r="686" spans="1:2" x14ac:dyDescent="0.35">
      <c r="A686" s="62">
        <v>45867.541666666701</v>
      </c>
      <c r="B686" s="61">
        <v>2.58928483333333</v>
      </c>
    </row>
    <row r="687" spans="1:2" x14ac:dyDescent="0.35">
      <c r="A687" s="62">
        <v>45867.583333333299</v>
      </c>
      <c r="B687" s="61">
        <v>2.67024120689655</v>
      </c>
    </row>
    <row r="688" spans="1:2" x14ac:dyDescent="0.35">
      <c r="A688" s="62">
        <v>45867.625</v>
      </c>
      <c r="B688" s="61">
        <v>3.66999283333333</v>
      </c>
    </row>
    <row r="689" spans="1:2" x14ac:dyDescent="0.35">
      <c r="A689" s="62">
        <v>45867.666666666701</v>
      </c>
      <c r="B689" s="61">
        <v>3.5549620689655201</v>
      </c>
    </row>
    <row r="690" spans="1:2" x14ac:dyDescent="0.35">
      <c r="A690" s="62">
        <v>45867.708333333299</v>
      </c>
      <c r="B690" s="61">
        <v>3.6545068333333299</v>
      </c>
    </row>
    <row r="691" spans="1:2" x14ac:dyDescent="0.35">
      <c r="A691" s="62">
        <v>45867.75</v>
      </c>
      <c r="B691" s="61">
        <v>3.7898660344827602</v>
      </c>
    </row>
    <row r="692" spans="1:2" x14ac:dyDescent="0.35">
      <c r="A692" s="62">
        <v>45867.791666666701</v>
      </c>
      <c r="B692" s="61">
        <v>3.4897654999999999</v>
      </c>
    </row>
    <row r="693" spans="1:2" x14ac:dyDescent="0.35">
      <c r="A693" s="62">
        <v>45867.833333333299</v>
      </c>
      <c r="B693" s="61">
        <v>3.3202377586206899</v>
      </c>
    </row>
    <row r="694" spans="1:2" x14ac:dyDescent="0.35">
      <c r="A694" s="62">
        <v>45867.875</v>
      </c>
      <c r="B694" s="61">
        <v>7.2861166666666604</v>
      </c>
    </row>
    <row r="695" spans="1:2" x14ac:dyDescent="0.35">
      <c r="A695" s="62">
        <v>45867.916666666701</v>
      </c>
      <c r="B695" s="61">
        <v>8.5010200000000005</v>
      </c>
    </row>
    <row r="696" spans="1:2" x14ac:dyDescent="0.35">
      <c r="A696" s="62">
        <v>45867.958333333299</v>
      </c>
      <c r="B696" s="61">
        <v>6.1209496666666698</v>
      </c>
    </row>
    <row r="697" spans="1:2" x14ac:dyDescent="0.35">
      <c r="A697" s="62">
        <v>45868</v>
      </c>
      <c r="B697" s="61">
        <v>4.6441093103448301</v>
      </c>
    </row>
    <row r="698" spans="1:2" x14ac:dyDescent="0.35">
      <c r="A698" s="62">
        <v>45868.041666666701</v>
      </c>
      <c r="B698" s="61">
        <v>4.6159206666666703</v>
      </c>
    </row>
    <row r="699" spans="1:2" x14ac:dyDescent="0.35">
      <c r="A699" s="62">
        <v>45868.083333333299</v>
      </c>
      <c r="B699" s="61">
        <v>3.61917</v>
      </c>
    </row>
    <row r="700" spans="1:2" x14ac:dyDescent="0.35">
      <c r="A700" s="62">
        <v>45868.125</v>
      </c>
      <c r="B700" s="61">
        <v>4.3045821666666697</v>
      </c>
    </row>
    <row r="701" spans="1:2" x14ac:dyDescent="0.35">
      <c r="A701" s="62">
        <v>45868.166666666701</v>
      </c>
      <c r="B701" s="61">
        <v>4.4137398275862099</v>
      </c>
    </row>
    <row r="702" spans="1:2" x14ac:dyDescent="0.35">
      <c r="A702" s="62">
        <v>45868.208333333299</v>
      </c>
      <c r="B702" s="61">
        <v>6.17893283333333</v>
      </c>
    </row>
    <row r="703" spans="1:2" x14ac:dyDescent="0.35">
      <c r="A703" s="62">
        <v>45868.25</v>
      </c>
      <c r="B703" s="61">
        <v>5.57550655172414</v>
      </c>
    </row>
    <row r="704" spans="1:2" x14ac:dyDescent="0.35">
      <c r="A704" s="62">
        <v>45868.291666666701</v>
      </c>
      <c r="B704" s="61">
        <v>2.8837168333333301</v>
      </c>
    </row>
    <row r="705" spans="1:2" x14ac:dyDescent="0.35">
      <c r="A705" s="62">
        <v>45868.333333333299</v>
      </c>
      <c r="B705" s="61">
        <v>3.0273581034482802</v>
      </c>
    </row>
    <row r="706" spans="1:2" x14ac:dyDescent="0.35">
      <c r="A706" s="62">
        <v>45868.375</v>
      </c>
      <c r="B706" s="61">
        <v>5.2709388333333296</v>
      </c>
    </row>
    <row r="707" spans="1:2" x14ac:dyDescent="0.35">
      <c r="A707" s="62">
        <v>45868.416666666701</v>
      </c>
      <c r="B707" s="61">
        <v>5.2782634482758599</v>
      </c>
    </row>
    <row r="708" spans="1:2" x14ac:dyDescent="0.35">
      <c r="A708" s="62">
        <v>45868.458333333299</v>
      </c>
      <c r="B708" s="61">
        <v>4.9122705</v>
      </c>
    </row>
    <row r="709" spans="1:2" x14ac:dyDescent="0.35">
      <c r="A709" s="62">
        <v>45868.5</v>
      </c>
      <c r="B709" s="61">
        <v>5.5033636206896599</v>
      </c>
    </row>
    <row r="710" spans="1:2" x14ac:dyDescent="0.35">
      <c r="A710" s="62">
        <v>45868.541666666701</v>
      </c>
      <c r="B710" s="61">
        <v>3.8045826666666702</v>
      </c>
    </row>
    <row r="711" spans="1:2" x14ac:dyDescent="0.35">
      <c r="A711" s="62">
        <v>45868.583333333299</v>
      </c>
      <c r="B711" s="61">
        <v>5.7322512068965503</v>
      </c>
    </row>
    <row r="712" spans="1:2" x14ac:dyDescent="0.35">
      <c r="A712" s="62">
        <v>45868.625</v>
      </c>
      <c r="B712" s="61">
        <v>6.3069170000000003</v>
      </c>
    </row>
    <row r="713" spans="1:2" x14ac:dyDescent="0.35">
      <c r="A713" s="62">
        <v>45868.666666666701</v>
      </c>
      <c r="B713" s="61">
        <v>5.5726567241379303</v>
      </c>
    </row>
    <row r="714" spans="1:2" x14ac:dyDescent="0.35">
      <c r="A714" s="62">
        <v>45868.708333333299</v>
      </c>
      <c r="B714" s="61">
        <v>5.9024511666666699</v>
      </c>
    </row>
    <row r="715" spans="1:2" x14ac:dyDescent="0.35">
      <c r="A715" s="62">
        <v>45868.75</v>
      </c>
      <c r="B715" s="61">
        <v>6.1813217241379297</v>
      </c>
    </row>
    <row r="716" spans="1:2" x14ac:dyDescent="0.35">
      <c r="A716" s="62">
        <v>45868.791666666701</v>
      </c>
      <c r="B716" s="61">
        <v>6.3501971666666703</v>
      </c>
    </row>
    <row r="717" spans="1:2" x14ac:dyDescent="0.35">
      <c r="A717" s="62">
        <v>45868.833333333299</v>
      </c>
      <c r="B717" s="61">
        <v>5.7980622413793101</v>
      </c>
    </row>
    <row r="718" spans="1:2" x14ac:dyDescent="0.35">
      <c r="A718" s="62">
        <v>45868.875</v>
      </c>
      <c r="B718" s="61">
        <v>4.3305619999999996</v>
      </c>
    </row>
    <row r="719" spans="1:2" x14ac:dyDescent="0.35">
      <c r="A719" s="62">
        <v>45868.916666666701</v>
      </c>
      <c r="B719" s="61">
        <v>4.1926937931034498</v>
      </c>
    </row>
    <row r="720" spans="1:2" x14ac:dyDescent="0.35">
      <c r="A720" s="62">
        <v>45868.958333333299</v>
      </c>
      <c r="B720" s="61">
        <v>3.6295815</v>
      </c>
    </row>
    <row r="721" spans="1:2" x14ac:dyDescent="0.35">
      <c r="A721" s="62">
        <v>45869</v>
      </c>
      <c r="B721" s="61">
        <v>3.4050817241379301</v>
      </c>
    </row>
    <row r="722" spans="1:2" x14ac:dyDescent="0.35">
      <c r="A722" s="62">
        <v>45869.041666666701</v>
      </c>
      <c r="B722" s="61">
        <v>4.2132016666666701</v>
      </c>
    </row>
    <row r="723" spans="1:2" x14ac:dyDescent="0.35">
      <c r="A723" s="62">
        <v>45869.083333333299</v>
      </c>
      <c r="B723" s="61">
        <v>5.1758841379310301</v>
      </c>
    </row>
    <row r="724" spans="1:2" x14ac:dyDescent="0.35">
      <c r="A724" s="62">
        <v>45869.125</v>
      </c>
      <c r="B724" s="61">
        <v>4.0642523333333296</v>
      </c>
    </row>
    <row r="725" spans="1:2" x14ac:dyDescent="0.35">
      <c r="A725" s="62">
        <v>45869.166666666701</v>
      </c>
      <c r="B725" s="61">
        <v>2.9853031034482802</v>
      </c>
    </row>
    <row r="726" spans="1:2" x14ac:dyDescent="0.35">
      <c r="A726" s="62">
        <v>45869.208333333299</v>
      </c>
      <c r="B726" s="61">
        <v>2.7260800000000001</v>
      </c>
    </row>
    <row r="727" spans="1:2" x14ac:dyDescent="0.35">
      <c r="A727" s="62">
        <v>45869.25</v>
      </c>
      <c r="B727" s="61">
        <v>2.48741396551724</v>
      </c>
    </row>
    <row r="728" spans="1:2" x14ac:dyDescent="0.35">
      <c r="A728" s="62">
        <v>45869.291666666701</v>
      </c>
      <c r="B728" s="61">
        <v>2.1521393333333299</v>
      </c>
    </row>
    <row r="729" spans="1:2" x14ac:dyDescent="0.35">
      <c r="A729" s="62">
        <v>45869.333333333299</v>
      </c>
      <c r="B729" s="61">
        <v>3.0268593103448298</v>
      </c>
    </row>
    <row r="730" spans="1:2" x14ac:dyDescent="0.35">
      <c r="A730" s="62">
        <v>45869.375</v>
      </c>
      <c r="B730" s="61">
        <v>2.8857443333333301</v>
      </c>
    </row>
    <row r="731" spans="1:2" x14ac:dyDescent="0.35">
      <c r="A731" s="62">
        <v>45869.416666666701</v>
      </c>
      <c r="B731" s="61">
        <v>7.0193474137931</v>
      </c>
    </row>
    <row r="732" spans="1:2" x14ac:dyDescent="0.35">
      <c r="A732" s="62">
        <v>45869.458333333299</v>
      </c>
      <c r="B732" s="61">
        <v>8.0757981666666705</v>
      </c>
    </row>
    <row r="733" spans="1:2" x14ac:dyDescent="0.35">
      <c r="A733" s="62">
        <v>45869.5</v>
      </c>
      <c r="B733" s="61">
        <v>7.3049084482758602</v>
      </c>
    </row>
    <row r="734" spans="1:2" x14ac:dyDescent="0.35">
      <c r="A734" s="62">
        <v>45869.541666666701</v>
      </c>
      <c r="B734" s="61">
        <v>10.7010755</v>
      </c>
    </row>
    <row r="735" spans="1:2" x14ac:dyDescent="0.35">
      <c r="A735" s="62">
        <v>45869.583333333299</v>
      </c>
      <c r="B735" s="61">
        <v>10.119011034482799</v>
      </c>
    </row>
    <row r="736" spans="1:2" x14ac:dyDescent="0.35">
      <c r="A736" s="62">
        <v>45869.625</v>
      </c>
      <c r="B736" s="61">
        <v>13.56406</v>
      </c>
    </row>
    <row r="737" spans="1:2" x14ac:dyDescent="0.35">
      <c r="A737" s="62">
        <v>45869.666666666701</v>
      </c>
      <c r="B737" s="61">
        <v>12.986145172413799</v>
      </c>
    </row>
    <row r="738" spans="1:2" x14ac:dyDescent="0.35">
      <c r="A738" s="62">
        <v>45869.708333333299</v>
      </c>
      <c r="B738" s="61">
        <v>12.694154166666699</v>
      </c>
    </row>
    <row r="739" spans="1:2" x14ac:dyDescent="0.35">
      <c r="A739" s="62">
        <v>45869.75</v>
      </c>
      <c r="B739" s="61">
        <v>14.3969186206897</v>
      </c>
    </row>
    <row r="740" spans="1:2" x14ac:dyDescent="0.35">
      <c r="A740" s="62">
        <v>45869.791666666701</v>
      </c>
      <c r="B740" s="61">
        <v>10.778401000000001</v>
      </c>
    </row>
    <row r="741" spans="1:2" x14ac:dyDescent="0.35">
      <c r="A741" s="62">
        <v>45869.833333333299</v>
      </c>
      <c r="B741" s="61">
        <v>6.15632586206896</v>
      </c>
    </row>
    <row r="742" spans="1:2" x14ac:dyDescent="0.35">
      <c r="A742" s="62">
        <v>45869.875</v>
      </c>
      <c r="B742" s="61">
        <v>4.4134596666666699</v>
      </c>
    </row>
    <row r="743" spans="1:2" x14ac:dyDescent="0.35">
      <c r="A743" s="62">
        <v>45869.916666666701</v>
      </c>
      <c r="B743" s="61">
        <v>4.4207939655172401</v>
      </c>
    </row>
    <row r="744" spans="1:2" x14ac:dyDescent="0.35">
      <c r="A744" s="62">
        <v>45869.958333333299</v>
      </c>
      <c r="B744" s="61">
        <v>3.2461211666666698</v>
      </c>
    </row>
    <row r="745" spans="1:2" x14ac:dyDescent="0.35">
      <c r="A745" s="62">
        <v>45870</v>
      </c>
      <c r="B745" s="61">
        <v>3.36992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8D7D-E3ED-4B2C-AB93-53227B39AFC3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5.98875166666667</v>
      </c>
      <c r="D2" s="61" t="s">
        <v>204</v>
      </c>
      <c r="E2" s="61" t="s">
        <v>268</v>
      </c>
      <c r="F2" s="62">
        <v>45839.041666666701</v>
      </c>
      <c r="G2" s="62">
        <v>45870</v>
      </c>
      <c r="H2" s="61">
        <v>6.93</v>
      </c>
      <c r="I2" s="61">
        <v>0.88</v>
      </c>
      <c r="J2" s="61">
        <v>78.39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6.3067929310344804</v>
      </c>
    </row>
    <row r="4" spans="1:12" x14ac:dyDescent="0.35">
      <c r="A4" s="62">
        <v>45839.125</v>
      </c>
      <c r="B4" s="61">
        <v>6.3309585000000004</v>
      </c>
    </row>
    <row r="5" spans="1:12" x14ac:dyDescent="0.35">
      <c r="A5" s="62">
        <v>45839.166666666701</v>
      </c>
      <c r="B5" s="61">
        <v>6.2710674137930997</v>
      </c>
    </row>
    <row r="6" spans="1:12" x14ac:dyDescent="0.35">
      <c r="A6" s="62">
        <v>45839.208333333299</v>
      </c>
      <c r="B6" s="61">
        <v>6.6983373333333303</v>
      </c>
    </row>
    <row r="7" spans="1:12" x14ac:dyDescent="0.35">
      <c r="A7" s="62">
        <v>45839.25</v>
      </c>
      <c r="B7" s="61">
        <v>6.7238015517241401</v>
      </c>
    </row>
    <row r="8" spans="1:12" x14ac:dyDescent="0.35">
      <c r="A8" s="62">
        <v>45839.291666666701</v>
      </c>
      <c r="B8" s="61">
        <v>6.0445711666666702</v>
      </c>
    </row>
    <row r="9" spans="1:12" x14ac:dyDescent="0.35">
      <c r="A9" s="62">
        <v>45839.333333333299</v>
      </c>
      <c r="B9" s="61">
        <v>6.8503522413793103</v>
      </c>
    </row>
    <row r="10" spans="1:12" x14ac:dyDescent="0.35">
      <c r="A10" s="62">
        <v>45839.375</v>
      </c>
      <c r="B10" s="61">
        <v>9.2351741666666598</v>
      </c>
    </row>
    <row r="11" spans="1:12" x14ac:dyDescent="0.35">
      <c r="A11" s="62">
        <v>45839.416666666701</v>
      </c>
      <c r="B11" s="61">
        <v>10.618544310344801</v>
      </c>
    </row>
    <row r="12" spans="1:12" x14ac:dyDescent="0.35">
      <c r="A12" s="62">
        <v>45839.458333333299</v>
      </c>
      <c r="B12" s="61">
        <v>10.769486499999999</v>
      </c>
    </row>
    <row r="13" spans="1:12" x14ac:dyDescent="0.35">
      <c r="A13" s="62">
        <v>45839.5</v>
      </c>
      <c r="B13" s="61">
        <v>10.148870862069</v>
      </c>
    </row>
    <row r="14" spans="1:12" x14ac:dyDescent="0.35">
      <c r="A14" s="62">
        <v>45839.541666666701</v>
      </c>
      <c r="B14" s="61">
        <v>10.2468486666667</v>
      </c>
    </row>
    <row r="15" spans="1:12" x14ac:dyDescent="0.35">
      <c r="A15" s="62">
        <v>45839.583333333299</v>
      </c>
      <c r="B15" s="61">
        <v>12.5818818965517</v>
      </c>
    </row>
    <row r="16" spans="1:12" x14ac:dyDescent="0.35">
      <c r="A16" s="62">
        <v>45839.625</v>
      </c>
      <c r="B16" s="61">
        <v>11.6057498333333</v>
      </c>
    </row>
    <row r="17" spans="1:2" x14ac:dyDescent="0.35">
      <c r="A17" s="62">
        <v>45839.666666666701</v>
      </c>
      <c r="B17" s="61">
        <v>16.394486206896602</v>
      </c>
    </row>
    <row r="18" spans="1:2" x14ac:dyDescent="0.35">
      <c r="A18" s="62">
        <v>45839.708333333299</v>
      </c>
      <c r="B18" s="61">
        <v>16.503906666666701</v>
      </c>
    </row>
    <row r="19" spans="1:2" x14ac:dyDescent="0.35">
      <c r="A19" s="62">
        <v>45839.75</v>
      </c>
      <c r="B19" s="61">
        <v>17.264868965517199</v>
      </c>
    </row>
    <row r="20" spans="1:2" x14ac:dyDescent="0.35">
      <c r="A20" s="62">
        <v>45839.791666666701</v>
      </c>
      <c r="B20" s="61">
        <v>12.062035</v>
      </c>
    </row>
    <row r="21" spans="1:2" x14ac:dyDescent="0.35">
      <c r="A21" s="62">
        <v>45839.833333333299</v>
      </c>
      <c r="B21" s="61">
        <v>11.0410689655172</v>
      </c>
    </row>
    <row r="22" spans="1:2" x14ac:dyDescent="0.35">
      <c r="A22" s="62">
        <v>45839.875</v>
      </c>
      <c r="B22" s="61">
        <v>8.8272023333333394</v>
      </c>
    </row>
    <row r="23" spans="1:2" x14ac:dyDescent="0.35">
      <c r="A23" s="62">
        <v>45839.916666666701</v>
      </c>
      <c r="B23" s="61">
        <v>7.1714977586206903</v>
      </c>
    </row>
    <row r="24" spans="1:2" x14ac:dyDescent="0.35">
      <c r="A24" s="62">
        <v>45839.958333333299</v>
      </c>
      <c r="B24" s="61">
        <v>5.3814580000000003</v>
      </c>
    </row>
    <row r="25" spans="1:2" x14ac:dyDescent="0.35">
      <c r="A25" s="62">
        <v>45840</v>
      </c>
      <c r="B25" s="61">
        <v>4.5128844827586203</v>
      </c>
    </row>
    <row r="26" spans="1:2" x14ac:dyDescent="0.35">
      <c r="A26" s="62">
        <v>45840.041666666701</v>
      </c>
      <c r="B26" s="61">
        <v>4.7671183333333298</v>
      </c>
    </row>
    <row r="27" spans="1:2" x14ac:dyDescent="0.35">
      <c r="A27" s="62">
        <v>45840.083333333299</v>
      </c>
      <c r="B27" s="61">
        <v>4.4408427586206898</v>
      </c>
    </row>
    <row r="28" spans="1:2" x14ac:dyDescent="0.35">
      <c r="A28" s="62">
        <v>45840.125</v>
      </c>
      <c r="B28" s="61">
        <v>4.40664533333333</v>
      </c>
    </row>
    <row r="29" spans="1:2" x14ac:dyDescent="0.35">
      <c r="A29" s="62">
        <v>45840.166666666701</v>
      </c>
      <c r="B29" s="61">
        <v>5.8675153448275896</v>
      </c>
    </row>
    <row r="30" spans="1:2" x14ac:dyDescent="0.35">
      <c r="A30" s="62">
        <v>45840.208333333299</v>
      </c>
      <c r="B30" s="61">
        <v>9.9678821666666604</v>
      </c>
    </row>
    <row r="31" spans="1:2" x14ac:dyDescent="0.35">
      <c r="A31" s="62">
        <v>45840.25</v>
      </c>
      <c r="B31" s="61">
        <v>9.6554265517241404</v>
      </c>
    </row>
    <row r="32" spans="1:2" x14ac:dyDescent="0.35">
      <c r="A32" s="62">
        <v>45840.291666666701</v>
      </c>
      <c r="B32" s="61">
        <v>7.53761216666667</v>
      </c>
    </row>
    <row r="33" spans="1:2" x14ac:dyDescent="0.35">
      <c r="A33" s="62">
        <v>45840.333333333299</v>
      </c>
      <c r="B33" s="61">
        <v>5.2627512068965503</v>
      </c>
    </row>
    <row r="34" spans="1:2" x14ac:dyDescent="0.35">
      <c r="A34" s="62">
        <v>45840.375</v>
      </c>
      <c r="B34" s="61">
        <v>7.8274695000000003</v>
      </c>
    </row>
    <row r="35" spans="1:2" x14ac:dyDescent="0.35">
      <c r="A35" s="62">
        <v>45840.416666666701</v>
      </c>
      <c r="B35" s="61">
        <v>7.9833637931034502</v>
      </c>
    </row>
    <row r="36" spans="1:2" x14ac:dyDescent="0.35">
      <c r="A36" s="62">
        <v>45840.458333333299</v>
      </c>
      <c r="B36" s="61">
        <v>7.69796716666667</v>
      </c>
    </row>
    <row r="37" spans="1:2" x14ac:dyDescent="0.35">
      <c r="A37" s="62">
        <v>45840.5</v>
      </c>
      <c r="B37" s="61">
        <v>7.5574008620689703</v>
      </c>
    </row>
    <row r="38" spans="1:2" x14ac:dyDescent="0.35">
      <c r="A38" s="62">
        <v>45840.541666666701</v>
      </c>
      <c r="B38" s="61">
        <v>11.3462976666667</v>
      </c>
    </row>
    <row r="39" spans="1:2" x14ac:dyDescent="0.35">
      <c r="A39" s="62">
        <v>45840.583333333299</v>
      </c>
      <c r="B39" s="61">
        <v>12.242296206896601</v>
      </c>
    </row>
    <row r="40" spans="1:2" x14ac:dyDescent="0.35">
      <c r="A40" s="62">
        <v>45840.625</v>
      </c>
      <c r="B40" s="61">
        <v>20.185003500000001</v>
      </c>
    </row>
    <row r="41" spans="1:2" x14ac:dyDescent="0.35">
      <c r="A41" s="62">
        <v>45840.666666666701</v>
      </c>
      <c r="B41" s="61">
        <v>13.490548103448299</v>
      </c>
    </row>
    <row r="42" spans="1:2" x14ac:dyDescent="0.35">
      <c r="A42" s="62">
        <v>45840.708333333299</v>
      </c>
      <c r="B42" s="61">
        <v>13.584931166666699</v>
      </c>
    </row>
    <row r="43" spans="1:2" x14ac:dyDescent="0.35">
      <c r="A43" s="62">
        <v>45840.75</v>
      </c>
      <c r="B43" s="61">
        <v>5.3284831034482698</v>
      </c>
    </row>
    <row r="44" spans="1:2" x14ac:dyDescent="0.35">
      <c r="A44" s="62">
        <v>45840.791666666701</v>
      </c>
      <c r="B44" s="61">
        <v>3.305914</v>
      </c>
    </row>
    <row r="45" spans="1:2" x14ac:dyDescent="0.35">
      <c r="A45" s="62">
        <v>45840.833333333299</v>
      </c>
      <c r="B45" s="61">
        <v>3.0461015517241399</v>
      </c>
    </row>
    <row r="46" spans="1:2" x14ac:dyDescent="0.35">
      <c r="A46" s="62">
        <v>45840.875</v>
      </c>
      <c r="B46" s="61">
        <v>2.2890666666666699</v>
      </c>
    </row>
    <row r="47" spans="1:2" x14ac:dyDescent="0.35">
      <c r="A47" s="62">
        <v>45840.916666666701</v>
      </c>
      <c r="B47" s="61">
        <v>1.59975637931034</v>
      </c>
    </row>
    <row r="48" spans="1:2" x14ac:dyDescent="0.35">
      <c r="A48" s="62">
        <v>45840.958333333299</v>
      </c>
      <c r="B48" s="61">
        <v>1.36738545</v>
      </c>
    </row>
    <row r="49" spans="1:2" x14ac:dyDescent="0.35">
      <c r="A49" s="62">
        <v>45841</v>
      </c>
      <c r="B49" s="61">
        <v>1.6825858103448299</v>
      </c>
    </row>
    <row r="50" spans="1:2" x14ac:dyDescent="0.35">
      <c r="A50" s="62">
        <v>45841.041666666701</v>
      </c>
      <c r="B50" s="61">
        <v>1.91060916666667</v>
      </c>
    </row>
    <row r="51" spans="1:2" x14ac:dyDescent="0.35">
      <c r="A51" s="62">
        <v>45841.083333333299</v>
      </c>
      <c r="B51" s="61">
        <v>1.9918144827586199</v>
      </c>
    </row>
    <row r="52" spans="1:2" x14ac:dyDescent="0.35">
      <c r="A52" s="62">
        <v>45841.125</v>
      </c>
      <c r="B52" s="61">
        <v>2.1037328333333298</v>
      </c>
    </row>
    <row r="53" spans="1:2" x14ac:dyDescent="0.35">
      <c r="A53" s="62">
        <v>45841.166666666701</v>
      </c>
      <c r="B53" s="61">
        <v>2.65084482758621</v>
      </c>
    </row>
    <row r="54" spans="1:2" x14ac:dyDescent="0.35">
      <c r="A54" s="62">
        <v>45841.208333333299</v>
      </c>
      <c r="B54" s="61">
        <v>3.2378155</v>
      </c>
    </row>
    <row r="55" spans="1:2" x14ac:dyDescent="0.35">
      <c r="A55" s="62">
        <v>45841.25</v>
      </c>
      <c r="B55" s="61">
        <v>3.5737117241379299</v>
      </c>
    </row>
    <row r="56" spans="1:2" x14ac:dyDescent="0.35">
      <c r="A56" s="62">
        <v>45841.291666666701</v>
      </c>
      <c r="B56" s="61">
        <v>3.3298268333333301</v>
      </c>
    </row>
    <row r="57" spans="1:2" x14ac:dyDescent="0.35">
      <c r="A57" s="62">
        <v>45841.333333333299</v>
      </c>
      <c r="B57" s="61">
        <v>3.61651310344828</v>
      </c>
    </row>
    <row r="58" spans="1:2" x14ac:dyDescent="0.35">
      <c r="A58" s="62">
        <v>45841.375</v>
      </c>
      <c r="B58" s="61">
        <v>6.6122839999999998</v>
      </c>
    </row>
    <row r="59" spans="1:2" x14ac:dyDescent="0.35">
      <c r="A59" s="62">
        <v>45841.416666666701</v>
      </c>
      <c r="B59" s="61">
        <v>7.5368855172413802</v>
      </c>
    </row>
    <row r="60" spans="1:2" x14ac:dyDescent="0.35">
      <c r="A60" s="62">
        <v>45841.458333333299</v>
      </c>
      <c r="B60" s="61">
        <v>7.9537944999999999</v>
      </c>
    </row>
    <row r="61" spans="1:2" x14ac:dyDescent="0.35">
      <c r="A61" s="62">
        <v>45841.5</v>
      </c>
      <c r="B61" s="61">
        <v>11.3686003448276</v>
      </c>
    </row>
    <row r="62" spans="1:2" x14ac:dyDescent="0.35">
      <c r="A62" s="62">
        <v>45841.541666666701</v>
      </c>
      <c r="B62" s="61">
        <v>16.4132428333333</v>
      </c>
    </row>
    <row r="63" spans="1:2" x14ac:dyDescent="0.35">
      <c r="A63" s="62">
        <v>45841.583333333299</v>
      </c>
      <c r="B63" s="61">
        <v>8.8453355172413808</v>
      </c>
    </row>
    <row r="64" spans="1:2" x14ac:dyDescent="0.35">
      <c r="A64" s="62">
        <v>45841.625</v>
      </c>
      <c r="B64" s="61">
        <v>10.688189833333301</v>
      </c>
    </row>
    <row r="65" spans="1:2" x14ac:dyDescent="0.35">
      <c r="A65" s="62">
        <v>45841.666666666701</v>
      </c>
      <c r="B65" s="61">
        <v>10.5613179310345</v>
      </c>
    </row>
    <row r="66" spans="1:2" x14ac:dyDescent="0.35">
      <c r="A66" s="62">
        <v>45841.708333333299</v>
      </c>
      <c r="B66" s="61">
        <v>23.945904833333302</v>
      </c>
    </row>
    <row r="67" spans="1:2" x14ac:dyDescent="0.35">
      <c r="A67" s="62">
        <v>45841.75</v>
      </c>
      <c r="B67" s="61">
        <v>5.6848989655172497</v>
      </c>
    </row>
    <row r="68" spans="1:2" x14ac:dyDescent="0.35">
      <c r="A68" s="62">
        <v>45841.791666666701</v>
      </c>
      <c r="B68" s="61">
        <v>2.4583666666666701</v>
      </c>
    </row>
    <row r="69" spans="1:2" x14ac:dyDescent="0.35">
      <c r="A69" s="62">
        <v>45841.833333333299</v>
      </c>
      <c r="B69" s="61">
        <v>2.9700463793103502</v>
      </c>
    </row>
    <row r="70" spans="1:2" x14ac:dyDescent="0.35">
      <c r="A70" s="62">
        <v>45841.875</v>
      </c>
      <c r="B70" s="61">
        <v>2.2635446666666699</v>
      </c>
    </row>
    <row r="71" spans="1:2" x14ac:dyDescent="0.35">
      <c r="A71" s="62">
        <v>45841.916666666701</v>
      </c>
      <c r="B71" s="61">
        <v>1.96675672413793</v>
      </c>
    </row>
    <row r="72" spans="1:2" x14ac:dyDescent="0.35">
      <c r="A72" s="62">
        <v>45841.958333333299</v>
      </c>
      <c r="B72" s="61">
        <v>2.3955363333333302</v>
      </c>
    </row>
    <row r="73" spans="1:2" x14ac:dyDescent="0.35">
      <c r="A73" s="62">
        <v>45842</v>
      </c>
      <c r="B73" s="61">
        <v>2.3679986206896602</v>
      </c>
    </row>
    <row r="74" spans="1:2" x14ac:dyDescent="0.35">
      <c r="A74" s="62">
        <v>45842.041666666701</v>
      </c>
      <c r="B74" s="61">
        <v>3.7260721666666701</v>
      </c>
    </row>
    <row r="75" spans="1:2" x14ac:dyDescent="0.35">
      <c r="A75" s="62">
        <v>45842.083333333299</v>
      </c>
      <c r="B75" s="61">
        <v>2.4692456896551702</v>
      </c>
    </row>
    <row r="76" spans="1:2" x14ac:dyDescent="0.35">
      <c r="A76" s="62">
        <v>45842.125</v>
      </c>
      <c r="B76" s="61">
        <v>1.9993983333333301</v>
      </c>
    </row>
    <row r="77" spans="1:2" x14ac:dyDescent="0.35">
      <c r="A77" s="62">
        <v>45842.166666666701</v>
      </c>
      <c r="B77" s="61">
        <v>1.8585794827586199</v>
      </c>
    </row>
    <row r="78" spans="1:2" x14ac:dyDescent="0.35">
      <c r="A78" s="62">
        <v>45842.208333333299</v>
      </c>
      <c r="B78" s="61">
        <v>1.8495346666666701</v>
      </c>
    </row>
    <row r="79" spans="1:2" x14ac:dyDescent="0.35">
      <c r="A79" s="62">
        <v>45842.25</v>
      </c>
      <c r="B79" s="61">
        <v>2.20660655172414</v>
      </c>
    </row>
    <row r="80" spans="1:2" x14ac:dyDescent="0.35">
      <c r="A80" s="62">
        <v>45842.291666666701</v>
      </c>
      <c r="B80" s="61">
        <v>2.7842893333333301</v>
      </c>
    </row>
    <row r="81" spans="1:2" x14ac:dyDescent="0.35">
      <c r="A81" s="62">
        <v>45842.333333333299</v>
      </c>
      <c r="B81" s="61">
        <v>3.98095034482759</v>
      </c>
    </row>
    <row r="82" spans="1:2" x14ac:dyDescent="0.35">
      <c r="A82" s="62">
        <v>45842.375</v>
      </c>
      <c r="B82" s="61">
        <v>16.782992666666701</v>
      </c>
    </row>
    <row r="83" spans="1:2" x14ac:dyDescent="0.35">
      <c r="A83" s="62">
        <v>45842.416666666701</v>
      </c>
      <c r="B83" s="61">
        <v>31.1545384482759</v>
      </c>
    </row>
    <row r="84" spans="1:2" x14ac:dyDescent="0.35">
      <c r="A84" s="62">
        <v>45842.458333333299</v>
      </c>
      <c r="B84" s="61">
        <v>21.936363666666701</v>
      </c>
    </row>
    <row r="85" spans="1:2" x14ac:dyDescent="0.35">
      <c r="A85" s="62">
        <v>45842.5</v>
      </c>
      <c r="B85" s="61">
        <v>64.893947068965502</v>
      </c>
    </row>
    <row r="86" spans="1:2" x14ac:dyDescent="0.35">
      <c r="A86" s="62">
        <v>45842.541666666701</v>
      </c>
      <c r="B86" s="61">
        <v>36.262659333333303</v>
      </c>
    </row>
    <row r="87" spans="1:2" x14ac:dyDescent="0.35">
      <c r="A87" s="62">
        <v>45842.583333333299</v>
      </c>
      <c r="B87" s="61">
        <v>18.419294827586199</v>
      </c>
    </row>
    <row r="88" spans="1:2" x14ac:dyDescent="0.35">
      <c r="A88" s="62">
        <v>45842.625</v>
      </c>
      <c r="B88" s="61">
        <v>22.541423833333301</v>
      </c>
    </row>
    <row r="89" spans="1:2" x14ac:dyDescent="0.35">
      <c r="A89" s="62">
        <v>45842.666666666701</v>
      </c>
      <c r="B89" s="61">
        <v>39.3346746551724</v>
      </c>
    </row>
    <row r="90" spans="1:2" x14ac:dyDescent="0.35">
      <c r="A90" s="62">
        <v>45842.708333333299</v>
      </c>
      <c r="B90" s="61">
        <v>28.176570999999999</v>
      </c>
    </row>
    <row r="91" spans="1:2" x14ac:dyDescent="0.35">
      <c r="A91" s="62">
        <v>45842.75</v>
      </c>
      <c r="B91" s="61">
        <v>21.8619986206897</v>
      </c>
    </row>
    <row r="92" spans="1:2" x14ac:dyDescent="0.35">
      <c r="A92" s="62">
        <v>45842.791666666701</v>
      </c>
      <c r="B92" s="61">
        <v>15.8733881666667</v>
      </c>
    </row>
    <row r="93" spans="1:2" x14ac:dyDescent="0.35">
      <c r="A93" s="62">
        <v>45842.833333333299</v>
      </c>
      <c r="B93" s="61">
        <v>6.2796700000000003</v>
      </c>
    </row>
    <row r="94" spans="1:2" x14ac:dyDescent="0.35">
      <c r="A94" s="62">
        <v>45842.875</v>
      </c>
      <c r="B94" s="61">
        <v>4.0625545000000001</v>
      </c>
    </row>
    <row r="95" spans="1:2" x14ac:dyDescent="0.35">
      <c r="A95" s="62">
        <v>45842.916666666701</v>
      </c>
      <c r="B95" s="61">
        <v>5.5797998275862097</v>
      </c>
    </row>
    <row r="96" spans="1:2" x14ac:dyDescent="0.35">
      <c r="A96" s="62">
        <v>45842.958333333299</v>
      </c>
      <c r="B96" s="61">
        <v>5.5038316666666702</v>
      </c>
    </row>
    <row r="97" spans="1:2" x14ac:dyDescent="0.35">
      <c r="A97" s="62">
        <v>45843</v>
      </c>
      <c r="B97" s="61">
        <v>4.8091725862069001</v>
      </c>
    </row>
    <row r="98" spans="1:2" x14ac:dyDescent="0.35">
      <c r="A98" s="62">
        <v>45843.041666666701</v>
      </c>
      <c r="B98" s="61">
        <v>4.1786393333333303</v>
      </c>
    </row>
    <row r="99" spans="1:2" x14ac:dyDescent="0.35">
      <c r="A99" s="62">
        <v>45843.083333333299</v>
      </c>
      <c r="B99" s="61">
        <v>3.5208713793103499</v>
      </c>
    </row>
    <row r="100" spans="1:2" x14ac:dyDescent="0.35">
      <c r="A100" s="62">
        <v>45843.125</v>
      </c>
      <c r="B100" s="61">
        <v>3.49658466666666</v>
      </c>
    </row>
    <row r="101" spans="1:2" x14ac:dyDescent="0.35">
      <c r="A101" s="62">
        <v>45843.166666666701</v>
      </c>
      <c r="B101" s="61">
        <v>3.3226943103448301</v>
      </c>
    </row>
    <row r="102" spans="1:2" x14ac:dyDescent="0.35">
      <c r="A102" s="62">
        <v>45843.208333333299</v>
      </c>
      <c r="B102" s="61">
        <v>2.42310616666667</v>
      </c>
    </row>
    <row r="103" spans="1:2" x14ac:dyDescent="0.35">
      <c r="A103" s="62">
        <v>45843.25</v>
      </c>
      <c r="B103" s="61">
        <v>1.93901620689655</v>
      </c>
    </row>
    <row r="104" spans="1:2" x14ac:dyDescent="0.35">
      <c r="A104" s="62">
        <v>45843.291666666701</v>
      </c>
      <c r="B104" s="61">
        <v>1.49544533333333</v>
      </c>
    </row>
    <row r="105" spans="1:2" x14ac:dyDescent="0.35">
      <c r="A105" s="62">
        <v>45843.333333333299</v>
      </c>
      <c r="B105" s="61">
        <v>0.897192396551724</v>
      </c>
    </row>
    <row r="106" spans="1:2" x14ac:dyDescent="0.35">
      <c r="A106" s="62">
        <v>45843.375</v>
      </c>
      <c r="B106" s="61">
        <v>0.882569733333333</v>
      </c>
    </row>
    <row r="107" spans="1:2" x14ac:dyDescent="0.35">
      <c r="A107" s="62">
        <v>45843.416666666701</v>
      </c>
      <c r="B107" s="61">
        <v>4.1360291379310397</v>
      </c>
    </row>
    <row r="108" spans="1:2" x14ac:dyDescent="0.35">
      <c r="A108" s="62">
        <v>45843.458333333299</v>
      </c>
      <c r="B108" s="61">
        <v>7.6220358499999996</v>
      </c>
    </row>
    <row r="109" spans="1:2" x14ac:dyDescent="0.35">
      <c r="A109" s="62">
        <v>45843.5</v>
      </c>
      <c r="B109" s="61">
        <v>17.746968793103399</v>
      </c>
    </row>
    <row r="110" spans="1:2" x14ac:dyDescent="0.35">
      <c r="A110" s="62">
        <v>45843.541666666701</v>
      </c>
      <c r="B110" s="61">
        <v>17.795165016666701</v>
      </c>
    </row>
    <row r="111" spans="1:2" x14ac:dyDescent="0.35">
      <c r="A111" s="62">
        <v>45843.583333333299</v>
      </c>
      <c r="B111" s="61">
        <v>6.7961403965517198</v>
      </c>
    </row>
    <row r="112" spans="1:2" x14ac:dyDescent="0.35">
      <c r="A112" s="62">
        <v>45843.625</v>
      </c>
      <c r="B112" s="61">
        <v>10.177255166666701</v>
      </c>
    </row>
    <row r="113" spans="1:2" x14ac:dyDescent="0.35">
      <c r="A113" s="62">
        <v>45843.666666666701</v>
      </c>
      <c r="B113" s="61">
        <v>2.70779120689655</v>
      </c>
    </row>
    <row r="114" spans="1:2" x14ac:dyDescent="0.35">
      <c r="A114" s="62">
        <v>45843.708333333299</v>
      </c>
      <c r="B114" s="61">
        <v>5.4767004999999997</v>
      </c>
    </row>
    <row r="115" spans="1:2" x14ac:dyDescent="0.35">
      <c r="A115" s="62">
        <v>45843.75</v>
      </c>
      <c r="B115" s="61">
        <v>3.1767670689655199</v>
      </c>
    </row>
    <row r="116" spans="1:2" x14ac:dyDescent="0.35">
      <c r="A116" s="62">
        <v>45843.791666666701</v>
      </c>
      <c r="B116" s="61">
        <v>3.1241093333333301</v>
      </c>
    </row>
    <row r="117" spans="1:2" x14ac:dyDescent="0.35">
      <c r="A117" s="62">
        <v>45843.833333333299</v>
      </c>
      <c r="B117" s="61">
        <v>2.5233017241379301</v>
      </c>
    </row>
    <row r="118" spans="1:2" x14ac:dyDescent="0.35">
      <c r="A118" s="62">
        <v>45843.875</v>
      </c>
      <c r="B118" s="61">
        <v>2.3193804999999998</v>
      </c>
    </row>
    <row r="119" spans="1:2" x14ac:dyDescent="0.35">
      <c r="A119" s="62">
        <v>45843.916666666701</v>
      </c>
      <c r="B119" s="61">
        <v>2.55994068965517</v>
      </c>
    </row>
    <row r="120" spans="1:2" x14ac:dyDescent="0.35">
      <c r="A120" s="62">
        <v>45843.958333333299</v>
      </c>
      <c r="B120" s="61">
        <v>2.2445578333333298</v>
      </c>
    </row>
    <row r="121" spans="1:2" x14ac:dyDescent="0.35">
      <c r="A121" s="62">
        <v>45844</v>
      </c>
      <c r="B121" s="61">
        <v>2.4429486206896498</v>
      </c>
    </row>
    <row r="122" spans="1:2" x14ac:dyDescent="0.35">
      <c r="A122" s="62">
        <v>45844.041666666701</v>
      </c>
      <c r="B122" s="61">
        <v>2.2467104999999998</v>
      </c>
    </row>
    <row r="123" spans="1:2" x14ac:dyDescent="0.35">
      <c r="A123" s="62">
        <v>45844.083333333299</v>
      </c>
      <c r="B123" s="61">
        <v>2.5676555932203402</v>
      </c>
    </row>
    <row r="124" spans="1:2" x14ac:dyDescent="0.35">
      <c r="A124" s="62">
        <v>45844.125</v>
      </c>
      <c r="B124" s="61">
        <v>2.9246326666666702</v>
      </c>
    </row>
    <row r="125" spans="1:2" x14ac:dyDescent="0.35">
      <c r="A125" s="62">
        <v>45844.166666666701</v>
      </c>
      <c r="B125" s="61">
        <v>3.0831313793103399</v>
      </c>
    </row>
    <row r="126" spans="1:2" x14ac:dyDescent="0.35">
      <c r="A126" s="62">
        <v>45844.208333333299</v>
      </c>
      <c r="B126" s="61">
        <v>3.1758535000000001</v>
      </c>
    </row>
    <row r="127" spans="1:2" x14ac:dyDescent="0.35">
      <c r="A127" s="62">
        <v>45844.25</v>
      </c>
      <c r="B127" s="61">
        <v>3.1369606896551701</v>
      </c>
    </row>
    <row r="128" spans="1:2" x14ac:dyDescent="0.35">
      <c r="A128" s="62">
        <v>45844.291666666701</v>
      </c>
      <c r="B128" s="61">
        <v>3.09226766666667</v>
      </c>
    </row>
    <row r="129" spans="1:2" x14ac:dyDescent="0.35">
      <c r="A129" s="62">
        <v>45844.333333333299</v>
      </c>
      <c r="B129" s="61">
        <v>3.5298925862069002</v>
      </c>
    </row>
    <row r="130" spans="1:2" x14ac:dyDescent="0.35">
      <c r="A130" s="62">
        <v>45844.375</v>
      </c>
      <c r="B130" s="61">
        <v>3.6127736666666701</v>
      </c>
    </row>
    <row r="131" spans="1:2" x14ac:dyDescent="0.35">
      <c r="A131" s="62">
        <v>45844.416666666701</v>
      </c>
      <c r="B131" s="61">
        <v>3.5253655172413798</v>
      </c>
    </row>
    <row r="132" spans="1:2" x14ac:dyDescent="0.35">
      <c r="A132" s="62">
        <v>45844.458333333299</v>
      </c>
      <c r="B132" s="61">
        <v>3.0940508333333301</v>
      </c>
    </row>
    <row r="133" spans="1:2" x14ac:dyDescent="0.35">
      <c r="A133" s="62">
        <v>45844.5</v>
      </c>
      <c r="B133" s="61">
        <v>2.6457127586206899</v>
      </c>
    </row>
    <row r="134" spans="1:2" x14ac:dyDescent="0.35">
      <c r="A134" s="62">
        <v>45844.541666666701</v>
      </c>
      <c r="B134" s="61">
        <v>2.47976016666667</v>
      </c>
    </row>
    <row r="135" spans="1:2" x14ac:dyDescent="0.35">
      <c r="A135" s="62">
        <v>45844.583333333299</v>
      </c>
      <c r="B135" s="61">
        <v>2.7141443103448299</v>
      </c>
    </row>
    <row r="136" spans="1:2" x14ac:dyDescent="0.35">
      <c r="A136" s="62">
        <v>45844.625</v>
      </c>
      <c r="B136" s="61">
        <v>1.65714566666667</v>
      </c>
    </row>
    <row r="137" spans="1:2" x14ac:dyDescent="0.35">
      <c r="A137" s="62">
        <v>45844.666666666701</v>
      </c>
      <c r="B137" s="61">
        <v>1.7371282758620701</v>
      </c>
    </row>
    <row r="138" spans="1:2" x14ac:dyDescent="0.35">
      <c r="A138" s="62">
        <v>45844.708333333299</v>
      </c>
      <c r="B138" s="61">
        <v>1.83603116666667</v>
      </c>
    </row>
    <row r="139" spans="1:2" x14ac:dyDescent="0.35">
      <c r="A139" s="62">
        <v>45844.75</v>
      </c>
      <c r="B139" s="61">
        <v>2.74452344827586</v>
      </c>
    </row>
    <row r="140" spans="1:2" x14ac:dyDescent="0.35">
      <c r="A140" s="62">
        <v>45844.791666666701</v>
      </c>
      <c r="B140" s="61">
        <v>3.0500303333333298</v>
      </c>
    </row>
    <row r="141" spans="1:2" x14ac:dyDescent="0.35">
      <c r="A141" s="62">
        <v>45844.833333333299</v>
      </c>
      <c r="B141" s="61">
        <v>2.7260893103448298</v>
      </c>
    </row>
    <row r="142" spans="1:2" x14ac:dyDescent="0.35">
      <c r="A142" s="62">
        <v>45844.875</v>
      </c>
      <c r="B142" s="61">
        <v>2.6900103333333298</v>
      </c>
    </row>
    <row r="143" spans="1:2" x14ac:dyDescent="0.35">
      <c r="A143" s="62">
        <v>45844.916666666701</v>
      </c>
      <c r="B143" s="61">
        <v>2.34601827586207</v>
      </c>
    </row>
    <row r="144" spans="1:2" x14ac:dyDescent="0.35">
      <c r="A144" s="62">
        <v>45844.958333333299</v>
      </c>
      <c r="B144" s="61">
        <v>2.7817921666666701</v>
      </c>
    </row>
    <row r="145" spans="1:2" x14ac:dyDescent="0.35">
      <c r="A145" s="62">
        <v>45845</v>
      </c>
      <c r="B145" s="61">
        <v>2.5267022413793101</v>
      </c>
    </row>
    <row r="146" spans="1:2" x14ac:dyDescent="0.35">
      <c r="A146" s="62">
        <v>45845.041666666701</v>
      </c>
      <c r="B146" s="61">
        <v>2.5744046666666698</v>
      </c>
    </row>
    <row r="147" spans="1:2" x14ac:dyDescent="0.35">
      <c r="A147" s="62">
        <v>45845.083333333299</v>
      </c>
      <c r="B147" s="61">
        <v>3.3188725862069002</v>
      </c>
    </row>
    <row r="148" spans="1:2" x14ac:dyDescent="0.35">
      <c r="A148" s="62">
        <v>45845.125</v>
      </c>
      <c r="B148" s="61">
        <v>3.2242648333333301</v>
      </c>
    </row>
    <row r="149" spans="1:2" x14ac:dyDescent="0.35">
      <c r="A149" s="62">
        <v>45845.166666666701</v>
      </c>
      <c r="B149" s="61">
        <v>2.6979136206896599</v>
      </c>
    </row>
    <row r="150" spans="1:2" x14ac:dyDescent="0.35">
      <c r="A150" s="62">
        <v>45845.208333333299</v>
      </c>
      <c r="B150" s="61">
        <v>2.2822823333333302</v>
      </c>
    </row>
    <row r="151" spans="1:2" x14ac:dyDescent="0.35">
      <c r="A151" s="62">
        <v>45845.25</v>
      </c>
      <c r="B151" s="61">
        <v>1.60263879310345</v>
      </c>
    </row>
    <row r="152" spans="1:2" x14ac:dyDescent="0.35">
      <c r="A152" s="62">
        <v>45845.291666666701</v>
      </c>
      <c r="B152" s="61">
        <v>3.7691451666666702</v>
      </c>
    </row>
    <row r="153" spans="1:2" x14ac:dyDescent="0.35">
      <c r="A153" s="62">
        <v>45845.333333333299</v>
      </c>
      <c r="B153" s="61">
        <v>4.01826913793104</v>
      </c>
    </row>
    <row r="154" spans="1:2" x14ac:dyDescent="0.35">
      <c r="A154" s="62">
        <v>45845.375</v>
      </c>
      <c r="B154" s="61">
        <v>6.9023221666666696</v>
      </c>
    </row>
    <row r="155" spans="1:2" x14ac:dyDescent="0.35">
      <c r="A155" s="62">
        <v>45845.416666666701</v>
      </c>
      <c r="B155" s="61">
        <v>5.4683362068965504</v>
      </c>
    </row>
    <row r="156" spans="1:2" x14ac:dyDescent="0.35">
      <c r="A156" s="62">
        <v>45845.458333333299</v>
      </c>
      <c r="B156" s="61">
        <v>4.3386358333333304</v>
      </c>
    </row>
    <row r="157" spans="1:2" x14ac:dyDescent="0.35">
      <c r="A157" s="62">
        <v>45845.5</v>
      </c>
      <c r="B157" s="61">
        <v>4.4773934482758602</v>
      </c>
    </row>
    <row r="158" spans="1:2" x14ac:dyDescent="0.35">
      <c r="A158" s="62">
        <v>45845.541666666701</v>
      </c>
      <c r="B158" s="61">
        <v>3.4869396666666699</v>
      </c>
    </row>
    <row r="159" spans="1:2" x14ac:dyDescent="0.35">
      <c r="A159" s="62">
        <v>45845.583333333299</v>
      </c>
      <c r="B159" s="61">
        <v>3.9731822413793099</v>
      </c>
    </row>
    <row r="160" spans="1:2" x14ac:dyDescent="0.35">
      <c r="A160" s="62">
        <v>45845.625</v>
      </c>
      <c r="B160" s="61">
        <v>6.4144531666666698</v>
      </c>
    </row>
    <row r="161" spans="1:2" x14ac:dyDescent="0.35">
      <c r="A161" s="62">
        <v>45845.666666666701</v>
      </c>
      <c r="B161" s="61">
        <v>8.9080291379310292</v>
      </c>
    </row>
    <row r="162" spans="1:2" x14ac:dyDescent="0.35">
      <c r="A162" s="62">
        <v>45845.708333333299</v>
      </c>
      <c r="B162" s="61">
        <v>10.9899048333333</v>
      </c>
    </row>
    <row r="163" spans="1:2" x14ac:dyDescent="0.35">
      <c r="A163" s="62">
        <v>45845.75</v>
      </c>
      <c r="B163" s="61">
        <v>9.3791494827586206</v>
      </c>
    </row>
    <row r="164" spans="1:2" x14ac:dyDescent="0.35">
      <c r="A164" s="62">
        <v>45845.791666666701</v>
      </c>
      <c r="B164" s="61">
        <v>6.8345700000000003</v>
      </c>
    </row>
    <row r="165" spans="1:2" x14ac:dyDescent="0.35">
      <c r="A165" s="62">
        <v>45845.833333333299</v>
      </c>
      <c r="B165" s="61">
        <v>6.36038413793103</v>
      </c>
    </row>
    <row r="166" spans="1:2" x14ac:dyDescent="0.35">
      <c r="A166" s="62">
        <v>45845.875</v>
      </c>
      <c r="B166" s="61">
        <v>6.3015348333333296</v>
      </c>
    </row>
    <row r="167" spans="1:2" x14ac:dyDescent="0.35">
      <c r="A167" s="62">
        <v>45845.916666666701</v>
      </c>
      <c r="B167" s="61">
        <v>6.1940367241379297</v>
      </c>
    </row>
    <row r="168" spans="1:2" x14ac:dyDescent="0.35">
      <c r="A168" s="62">
        <v>45845.958333333299</v>
      </c>
      <c r="B168" s="61">
        <v>6.2080221666666704</v>
      </c>
    </row>
    <row r="169" spans="1:2" x14ac:dyDescent="0.35">
      <c r="A169" s="62">
        <v>45846</v>
      </c>
      <c r="B169" s="61">
        <v>6.2028358620689596</v>
      </c>
    </row>
    <row r="170" spans="1:2" x14ac:dyDescent="0.35">
      <c r="A170" s="62">
        <v>45846.041666666701</v>
      </c>
      <c r="B170" s="61">
        <v>5.1843325</v>
      </c>
    </row>
    <row r="171" spans="1:2" x14ac:dyDescent="0.35">
      <c r="A171" s="62">
        <v>45846.083333333299</v>
      </c>
      <c r="B171" s="61">
        <v>2.39946913793103</v>
      </c>
    </row>
    <row r="172" spans="1:2" x14ac:dyDescent="0.35">
      <c r="A172" s="62">
        <v>45846.125</v>
      </c>
      <c r="B172" s="61">
        <v>1.4212928333333299</v>
      </c>
    </row>
    <row r="173" spans="1:2" x14ac:dyDescent="0.35">
      <c r="A173" s="62">
        <v>45846.166666666701</v>
      </c>
      <c r="B173" s="61">
        <v>1.6230365517241401</v>
      </c>
    </row>
    <row r="174" spans="1:2" x14ac:dyDescent="0.35">
      <c r="A174" s="62">
        <v>45846.208333333299</v>
      </c>
      <c r="B174" s="61">
        <v>1.94301033333333</v>
      </c>
    </row>
    <row r="175" spans="1:2" x14ac:dyDescent="0.35">
      <c r="A175" s="62">
        <v>45846.25</v>
      </c>
      <c r="B175" s="61">
        <v>2.5359829310344799</v>
      </c>
    </row>
    <row r="176" spans="1:2" x14ac:dyDescent="0.35">
      <c r="A176" s="62">
        <v>45846.291666666701</v>
      </c>
      <c r="B176" s="61">
        <v>2.7930380000000001</v>
      </c>
    </row>
    <row r="177" spans="1:2" x14ac:dyDescent="0.35">
      <c r="A177" s="62">
        <v>45846.333333333299</v>
      </c>
      <c r="B177" s="61">
        <v>4.4581249999999999</v>
      </c>
    </row>
    <row r="178" spans="1:2" x14ac:dyDescent="0.35">
      <c r="A178" s="62">
        <v>45846.375</v>
      </c>
      <c r="B178" s="61">
        <v>5.3853615000000001</v>
      </c>
    </row>
    <row r="179" spans="1:2" x14ac:dyDescent="0.35">
      <c r="A179" s="62">
        <v>45846.416666666701</v>
      </c>
      <c r="B179" s="61">
        <v>6.6748451724137903</v>
      </c>
    </row>
    <row r="180" spans="1:2" x14ac:dyDescent="0.35">
      <c r="A180" s="62">
        <v>45846.458333333299</v>
      </c>
      <c r="B180" s="61">
        <v>8.49816866666667</v>
      </c>
    </row>
    <row r="181" spans="1:2" x14ac:dyDescent="0.35">
      <c r="A181" s="62">
        <v>45846.5</v>
      </c>
      <c r="B181" s="61">
        <v>10.5276803448276</v>
      </c>
    </row>
    <row r="182" spans="1:2" x14ac:dyDescent="0.35">
      <c r="A182" s="62">
        <v>45846.541666666701</v>
      </c>
      <c r="B182" s="61">
        <v>9.7403593333333305</v>
      </c>
    </row>
    <row r="183" spans="1:2" x14ac:dyDescent="0.35">
      <c r="A183" s="62">
        <v>45846.583333333299</v>
      </c>
      <c r="B183" s="61">
        <v>8.6568851724137907</v>
      </c>
    </row>
    <row r="184" spans="1:2" x14ac:dyDescent="0.35">
      <c r="A184" s="62">
        <v>45846.625</v>
      </c>
      <c r="B184" s="61">
        <v>8.2096564999999995</v>
      </c>
    </row>
    <row r="185" spans="1:2" x14ac:dyDescent="0.35">
      <c r="A185" s="62">
        <v>45846.666666666701</v>
      </c>
      <c r="B185" s="61">
        <v>8.92139448275862</v>
      </c>
    </row>
    <row r="186" spans="1:2" x14ac:dyDescent="0.35">
      <c r="A186" s="62">
        <v>45846.708333333299</v>
      </c>
      <c r="B186" s="61">
        <v>10.8332653333333</v>
      </c>
    </row>
    <row r="187" spans="1:2" x14ac:dyDescent="0.35">
      <c r="A187" s="62">
        <v>45846.75</v>
      </c>
      <c r="B187" s="61">
        <v>5.5984829310344804</v>
      </c>
    </row>
    <row r="188" spans="1:2" x14ac:dyDescent="0.35">
      <c r="A188" s="62">
        <v>45846.791666666701</v>
      </c>
      <c r="B188" s="61">
        <v>3.9987156666666701</v>
      </c>
    </row>
    <row r="189" spans="1:2" x14ac:dyDescent="0.35">
      <c r="A189" s="62">
        <v>45846.833333333299</v>
      </c>
      <c r="B189" s="61">
        <v>3.5173991379310299</v>
      </c>
    </row>
    <row r="190" spans="1:2" x14ac:dyDescent="0.35">
      <c r="A190" s="62">
        <v>45846.875</v>
      </c>
      <c r="B190" s="61">
        <v>3.760005</v>
      </c>
    </row>
    <row r="191" spans="1:2" x14ac:dyDescent="0.35">
      <c r="A191" s="62">
        <v>45846.916666666701</v>
      </c>
      <c r="B191" s="61">
        <v>7.0666305172413804</v>
      </c>
    </row>
    <row r="192" spans="1:2" x14ac:dyDescent="0.35">
      <c r="A192" s="62">
        <v>45846.958333333299</v>
      </c>
      <c r="B192" s="61">
        <v>6.6976871666666602</v>
      </c>
    </row>
    <row r="193" spans="1:2" x14ac:dyDescent="0.35">
      <c r="A193" s="62">
        <v>45847</v>
      </c>
      <c r="B193" s="61">
        <v>3.52826293103448</v>
      </c>
    </row>
    <row r="194" spans="1:2" x14ac:dyDescent="0.35">
      <c r="A194" s="62">
        <v>45847.041666666701</v>
      </c>
      <c r="B194" s="61">
        <v>2.9155293333333301</v>
      </c>
    </row>
    <row r="195" spans="1:2" x14ac:dyDescent="0.35">
      <c r="A195" s="62">
        <v>45847.083333333299</v>
      </c>
      <c r="B195" s="61">
        <v>2.4994820689655199</v>
      </c>
    </row>
    <row r="196" spans="1:2" x14ac:dyDescent="0.35">
      <c r="A196" s="62">
        <v>45847.125</v>
      </c>
      <c r="B196" s="61">
        <v>2.4258875</v>
      </c>
    </row>
    <row r="197" spans="1:2" x14ac:dyDescent="0.35">
      <c r="A197" s="62">
        <v>45847.166666666701</v>
      </c>
      <c r="B197" s="61">
        <v>2.5497763793103401</v>
      </c>
    </row>
    <row r="198" spans="1:2" x14ac:dyDescent="0.35">
      <c r="A198" s="62">
        <v>45847.208333333299</v>
      </c>
      <c r="B198" s="61">
        <v>3.7640048333333298</v>
      </c>
    </row>
    <row r="199" spans="1:2" x14ac:dyDescent="0.35">
      <c r="A199" s="62">
        <v>45847.25</v>
      </c>
      <c r="B199" s="61">
        <v>3.8781662068965499</v>
      </c>
    </row>
    <row r="200" spans="1:2" x14ac:dyDescent="0.35">
      <c r="A200" s="62">
        <v>45847.291666666701</v>
      </c>
      <c r="B200" s="61">
        <v>3.9487538333333299</v>
      </c>
    </row>
    <row r="201" spans="1:2" x14ac:dyDescent="0.35">
      <c r="A201" s="62">
        <v>45847.333333333299</v>
      </c>
      <c r="B201" s="61">
        <v>3.99274293103448</v>
      </c>
    </row>
    <row r="202" spans="1:2" x14ac:dyDescent="0.35">
      <c r="A202" s="62">
        <v>45847.375</v>
      </c>
      <c r="B202" s="61">
        <v>11.265254333333299</v>
      </c>
    </row>
    <row r="203" spans="1:2" x14ac:dyDescent="0.35">
      <c r="A203" s="62">
        <v>45847.416666666701</v>
      </c>
      <c r="B203" s="61">
        <v>9.0595099999999995</v>
      </c>
    </row>
    <row r="204" spans="1:2" x14ac:dyDescent="0.35">
      <c r="A204" s="62">
        <v>45847.458333333299</v>
      </c>
      <c r="B204" s="61">
        <v>5.8138991666666699</v>
      </c>
    </row>
    <row r="205" spans="1:2" x14ac:dyDescent="0.35">
      <c r="A205" s="62">
        <v>45847.5</v>
      </c>
      <c r="B205" s="61">
        <v>4.3937539655172397</v>
      </c>
    </row>
    <row r="206" spans="1:2" x14ac:dyDescent="0.35">
      <c r="A206" s="62">
        <v>45847.541666666701</v>
      </c>
      <c r="B206" s="61">
        <v>4.9769684999999999</v>
      </c>
    </row>
    <row r="207" spans="1:2" x14ac:dyDescent="0.35">
      <c r="A207" s="62">
        <v>45847.583333333299</v>
      </c>
      <c r="B207" s="61">
        <v>6.4239303448275802</v>
      </c>
    </row>
    <row r="208" spans="1:2" x14ac:dyDescent="0.35">
      <c r="A208" s="62">
        <v>45847.625</v>
      </c>
      <c r="B208" s="61">
        <v>5.4225581666666702</v>
      </c>
    </row>
    <row r="209" spans="1:2" x14ac:dyDescent="0.35">
      <c r="A209" s="62">
        <v>45847.666666666701</v>
      </c>
      <c r="B209" s="61">
        <v>7.0024468965517199</v>
      </c>
    </row>
    <row r="210" spans="1:2" x14ac:dyDescent="0.35">
      <c r="A210" s="62">
        <v>45847.708333333299</v>
      </c>
      <c r="B210" s="61">
        <v>10.2787465</v>
      </c>
    </row>
    <row r="211" spans="1:2" x14ac:dyDescent="0.35">
      <c r="A211" s="62">
        <v>45847.75</v>
      </c>
      <c r="B211" s="61">
        <v>5.3511768965517197</v>
      </c>
    </row>
    <row r="212" spans="1:2" x14ac:dyDescent="0.35">
      <c r="A212" s="62">
        <v>45847.791666666701</v>
      </c>
      <c r="B212" s="61">
        <v>4.6832729999999998</v>
      </c>
    </row>
    <row r="213" spans="1:2" x14ac:dyDescent="0.35">
      <c r="A213" s="62">
        <v>45847.833333333299</v>
      </c>
      <c r="B213" s="61">
        <v>4.5461917241379304</v>
      </c>
    </row>
    <row r="214" spans="1:2" x14ac:dyDescent="0.35">
      <c r="A214" s="62">
        <v>45847.875</v>
      </c>
      <c r="B214" s="61">
        <v>4.4001659999999996</v>
      </c>
    </row>
    <row r="215" spans="1:2" x14ac:dyDescent="0.35">
      <c r="A215" s="62">
        <v>45847.916666666701</v>
      </c>
      <c r="B215" s="61">
        <v>4.1569037931034503</v>
      </c>
    </row>
    <row r="216" spans="1:2" x14ac:dyDescent="0.35">
      <c r="A216" s="62">
        <v>45847.958333333299</v>
      </c>
      <c r="B216" s="61">
        <v>3.7814606666666699</v>
      </c>
    </row>
    <row r="217" spans="1:2" x14ac:dyDescent="0.35">
      <c r="A217" s="62">
        <v>45848</v>
      </c>
      <c r="B217" s="61">
        <v>3.8425850000000001</v>
      </c>
    </row>
    <row r="218" spans="1:2" x14ac:dyDescent="0.35">
      <c r="A218" s="62">
        <v>45848.041666666701</v>
      </c>
      <c r="B218" s="61">
        <v>4.0793179999999998</v>
      </c>
    </row>
    <row r="219" spans="1:2" x14ac:dyDescent="0.35">
      <c r="A219" s="62">
        <v>45848.083333333299</v>
      </c>
      <c r="B219" s="61">
        <v>3.79520706896552</v>
      </c>
    </row>
    <row r="220" spans="1:2" x14ac:dyDescent="0.35">
      <c r="A220" s="62">
        <v>45848.125</v>
      </c>
      <c r="B220" s="61">
        <v>3.6120141666666701</v>
      </c>
    </row>
    <row r="221" spans="1:2" x14ac:dyDescent="0.35">
      <c r="A221" s="62">
        <v>45848.166666666701</v>
      </c>
      <c r="B221" s="61">
        <v>4.1303632758620701</v>
      </c>
    </row>
    <row r="222" spans="1:2" x14ac:dyDescent="0.35">
      <c r="A222" s="62">
        <v>45848.208333333299</v>
      </c>
      <c r="B222" s="61">
        <v>4.0255141666666701</v>
      </c>
    </row>
    <row r="223" spans="1:2" x14ac:dyDescent="0.35">
      <c r="A223" s="62">
        <v>45848.25</v>
      </c>
      <c r="B223" s="61">
        <v>5.1727379310344803</v>
      </c>
    </row>
    <row r="224" spans="1:2" x14ac:dyDescent="0.35">
      <c r="A224" s="62">
        <v>45848.291666666701</v>
      </c>
      <c r="B224" s="61">
        <v>6.9429895000000004</v>
      </c>
    </row>
    <row r="225" spans="1:2" x14ac:dyDescent="0.35">
      <c r="A225" s="62">
        <v>45848.333333333299</v>
      </c>
      <c r="B225" s="61">
        <v>6.9828443103448299</v>
      </c>
    </row>
    <row r="226" spans="1:2" x14ac:dyDescent="0.35">
      <c r="A226" s="62">
        <v>45848.375</v>
      </c>
      <c r="B226" s="61">
        <v>3.7562898333333301</v>
      </c>
    </row>
    <row r="227" spans="1:2" x14ac:dyDescent="0.35">
      <c r="A227" s="62">
        <v>45848.416666666701</v>
      </c>
      <c r="B227" s="61">
        <v>4.8702406896551702</v>
      </c>
    </row>
    <row r="228" spans="1:2" x14ac:dyDescent="0.35">
      <c r="A228" s="62">
        <v>45848.458333333299</v>
      </c>
      <c r="B228" s="61">
        <v>4.8886871666666698</v>
      </c>
    </row>
    <row r="229" spans="1:2" x14ac:dyDescent="0.35">
      <c r="A229" s="62">
        <v>45848.5</v>
      </c>
      <c r="B229" s="61">
        <v>7.7003432758620702</v>
      </c>
    </row>
    <row r="230" spans="1:2" x14ac:dyDescent="0.35">
      <c r="A230" s="62">
        <v>45848.541666666701</v>
      </c>
      <c r="B230" s="61">
        <v>5.64721283333333</v>
      </c>
    </row>
    <row r="231" spans="1:2" x14ac:dyDescent="0.35">
      <c r="A231" s="62">
        <v>45848.583333333299</v>
      </c>
      <c r="B231" s="61">
        <v>7.9582222413793096</v>
      </c>
    </row>
    <row r="232" spans="1:2" x14ac:dyDescent="0.35">
      <c r="A232" s="62">
        <v>45848.625</v>
      </c>
      <c r="B232" s="61">
        <v>7.8510546666666698</v>
      </c>
    </row>
    <row r="233" spans="1:2" x14ac:dyDescent="0.35">
      <c r="A233" s="62">
        <v>45848.666666666701</v>
      </c>
      <c r="B233" s="61">
        <v>8.5521612068965496</v>
      </c>
    </row>
    <row r="234" spans="1:2" x14ac:dyDescent="0.35">
      <c r="A234" s="62">
        <v>45848.708333333299</v>
      </c>
      <c r="B234" s="61">
        <v>6.8676153333333296</v>
      </c>
    </row>
    <row r="235" spans="1:2" x14ac:dyDescent="0.35">
      <c r="A235" s="62">
        <v>45848.75</v>
      </c>
      <c r="B235" s="61">
        <v>5.4202700000000004</v>
      </c>
    </row>
    <row r="236" spans="1:2" x14ac:dyDescent="0.35">
      <c r="A236" s="62">
        <v>45848.791666666701</v>
      </c>
      <c r="B236" s="61">
        <v>4.8068811666666704</v>
      </c>
    </row>
    <row r="237" spans="1:2" x14ac:dyDescent="0.35">
      <c r="A237" s="62">
        <v>45848.833333333299</v>
      </c>
      <c r="B237" s="61">
        <v>5.26145379310345</v>
      </c>
    </row>
    <row r="238" spans="1:2" x14ac:dyDescent="0.35">
      <c r="A238" s="62">
        <v>45848.875</v>
      </c>
      <c r="B238" s="61">
        <v>4.5495475000000001</v>
      </c>
    </row>
    <row r="239" spans="1:2" x14ac:dyDescent="0.35">
      <c r="A239" s="62">
        <v>45848.916666666701</v>
      </c>
      <c r="B239" s="61">
        <v>5.5805182758620697</v>
      </c>
    </row>
    <row r="240" spans="1:2" x14ac:dyDescent="0.35">
      <c r="A240" s="62">
        <v>45848.958333333299</v>
      </c>
      <c r="B240" s="61">
        <v>6.3735536666666697</v>
      </c>
    </row>
    <row r="241" spans="1:2" x14ac:dyDescent="0.35">
      <c r="A241" s="62">
        <v>45849</v>
      </c>
      <c r="B241" s="61">
        <v>5.6811518965517198</v>
      </c>
    </row>
    <row r="242" spans="1:2" x14ac:dyDescent="0.35">
      <c r="A242" s="62">
        <v>45849.041666666701</v>
      </c>
      <c r="B242" s="61">
        <v>6.3483691666666697</v>
      </c>
    </row>
    <row r="243" spans="1:2" x14ac:dyDescent="0.35">
      <c r="A243" s="62">
        <v>45849.083333333299</v>
      </c>
      <c r="B243" s="61">
        <v>5.6842801724137901</v>
      </c>
    </row>
    <row r="244" spans="1:2" x14ac:dyDescent="0.35">
      <c r="A244" s="62">
        <v>45849.125</v>
      </c>
      <c r="B244" s="61">
        <v>5.5633160000000004</v>
      </c>
    </row>
    <row r="245" spans="1:2" x14ac:dyDescent="0.35">
      <c r="A245" s="62">
        <v>45849.166666666701</v>
      </c>
      <c r="B245" s="61">
        <v>6.2777603448275903</v>
      </c>
    </row>
    <row r="246" spans="1:2" x14ac:dyDescent="0.35">
      <c r="A246" s="62">
        <v>45849.208333333299</v>
      </c>
      <c r="B246" s="61">
        <v>6.4560795000000004</v>
      </c>
    </row>
    <row r="247" spans="1:2" x14ac:dyDescent="0.35">
      <c r="A247" s="62">
        <v>45849.25</v>
      </c>
      <c r="B247" s="61">
        <v>5.72994379310345</v>
      </c>
    </row>
    <row r="248" spans="1:2" x14ac:dyDescent="0.35">
      <c r="A248" s="62">
        <v>45849.291666666701</v>
      </c>
      <c r="B248" s="61">
        <v>7.2001923333333302</v>
      </c>
    </row>
    <row r="249" spans="1:2" x14ac:dyDescent="0.35">
      <c r="A249" s="62">
        <v>45849.333333333299</v>
      </c>
      <c r="B249" s="61">
        <v>7.9854117241379301</v>
      </c>
    </row>
    <row r="250" spans="1:2" x14ac:dyDescent="0.35">
      <c r="A250" s="62">
        <v>45849.375</v>
      </c>
      <c r="B250" s="61">
        <v>8.7179559999999992</v>
      </c>
    </row>
    <row r="251" spans="1:2" x14ac:dyDescent="0.35">
      <c r="A251" s="62">
        <v>45849.416666666701</v>
      </c>
      <c r="B251" s="61">
        <v>11.1285479310345</v>
      </c>
    </row>
    <row r="252" spans="1:2" x14ac:dyDescent="0.35">
      <c r="A252" s="62">
        <v>45849.458333333299</v>
      </c>
      <c r="B252" s="61">
        <v>7.6289338333333303</v>
      </c>
    </row>
    <row r="253" spans="1:2" x14ac:dyDescent="0.35">
      <c r="A253" s="62">
        <v>45849.5</v>
      </c>
      <c r="B253" s="61">
        <v>34.837310172413801</v>
      </c>
    </row>
    <row r="254" spans="1:2" x14ac:dyDescent="0.35">
      <c r="A254" s="62">
        <v>45849.541666666701</v>
      </c>
      <c r="B254" s="61">
        <v>6.6190931666666701</v>
      </c>
    </row>
    <row r="255" spans="1:2" x14ac:dyDescent="0.35">
      <c r="A255" s="62">
        <v>45849.583333333299</v>
      </c>
      <c r="B255" s="61">
        <v>9.8404106896551706</v>
      </c>
    </row>
    <row r="256" spans="1:2" x14ac:dyDescent="0.35">
      <c r="A256" s="62">
        <v>45849.625</v>
      </c>
      <c r="B256" s="61">
        <v>12.611276999999999</v>
      </c>
    </row>
    <row r="257" spans="1:2" x14ac:dyDescent="0.35">
      <c r="A257" s="62">
        <v>45849.666666666701</v>
      </c>
      <c r="B257" s="61">
        <v>14.4314955172414</v>
      </c>
    </row>
    <row r="258" spans="1:2" x14ac:dyDescent="0.35">
      <c r="A258" s="62">
        <v>45849.708333333299</v>
      </c>
      <c r="B258" s="61">
        <v>6.2195188333333302</v>
      </c>
    </row>
    <row r="259" spans="1:2" x14ac:dyDescent="0.35">
      <c r="A259" s="62">
        <v>45849.75</v>
      </c>
      <c r="B259" s="61">
        <v>6.5740708620689698</v>
      </c>
    </row>
    <row r="260" spans="1:2" x14ac:dyDescent="0.35">
      <c r="A260" s="62">
        <v>45849.791666666701</v>
      </c>
      <c r="B260" s="61">
        <v>6.1765480000000004</v>
      </c>
    </row>
    <row r="261" spans="1:2" x14ac:dyDescent="0.35">
      <c r="A261" s="62">
        <v>45849.833333333299</v>
      </c>
      <c r="B261" s="61">
        <v>5.6505594827586201</v>
      </c>
    </row>
    <row r="262" spans="1:2" x14ac:dyDescent="0.35">
      <c r="A262" s="62">
        <v>45849.875</v>
      </c>
      <c r="B262" s="61">
        <v>6.1433916666666697</v>
      </c>
    </row>
    <row r="263" spans="1:2" x14ac:dyDescent="0.35">
      <c r="A263" s="62">
        <v>45849.916666666701</v>
      </c>
      <c r="B263" s="61">
        <v>7.2832256896551701</v>
      </c>
    </row>
    <row r="264" spans="1:2" x14ac:dyDescent="0.35">
      <c r="A264" s="62">
        <v>45849.958333333299</v>
      </c>
      <c r="B264" s="61">
        <v>9.0460781666666694</v>
      </c>
    </row>
    <row r="265" spans="1:2" x14ac:dyDescent="0.35">
      <c r="A265" s="62">
        <v>45850</v>
      </c>
      <c r="B265" s="61">
        <v>6.7396593103448303</v>
      </c>
    </row>
    <row r="266" spans="1:2" x14ac:dyDescent="0.35">
      <c r="A266" s="62">
        <v>45850.041666666701</v>
      </c>
      <c r="B266" s="61">
        <v>6.3992079999999998</v>
      </c>
    </row>
    <row r="267" spans="1:2" x14ac:dyDescent="0.35">
      <c r="A267" s="62">
        <v>45850.083333333299</v>
      </c>
      <c r="B267" s="61">
        <v>6.6895744827586201</v>
      </c>
    </row>
    <row r="268" spans="1:2" x14ac:dyDescent="0.35">
      <c r="A268" s="62">
        <v>45850.125</v>
      </c>
      <c r="B268" s="61">
        <v>6.2851483333333302</v>
      </c>
    </row>
    <row r="269" spans="1:2" x14ac:dyDescent="0.35">
      <c r="A269" s="62">
        <v>45850.166666666701</v>
      </c>
      <c r="B269" s="61">
        <v>5.95465293103448</v>
      </c>
    </row>
    <row r="270" spans="1:2" x14ac:dyDescent="0.35">
      <c r="A270" s="62">
        <v>45850.208333333299</v>
      </c>
      <c r="B270" s="61">
        <v>5.8654816666666703</v>
      </c>
    </row>
    <row r="271" spans="1:2" x14ac:dyDescent="0.35">
      <c r="A271" s="62">
        <v>45850.25</v>
      </c>
      <c r="B271" s="61">
        <v>5.8080774137931002</v>
      </c>
    </row>
    <row r="272" spans="1:2" x14ac:dyDescent="0.35">
      <c r="A272" s="62">
        <v>45850.291666666701</v>
      </c>
      <c r="B272" s="61">
        <v>5.8692570000000002</v>
      </c>
    </row>
    <row r="273" spans="1:2" x14ac:dyDescent="0.35">
      <c r="A273" s="62">
        <v>45850.333333333299</v>
      </c>
      <c r="B273" s="61">
        <v>6.0642818965517202</v>
      </c>
    </row>
    <row r="274" spans="1:2" x14ac:dyDescent="0.35">
      <c r="A274" s="62">
        <v>45850.375</v>
      </c>
      <c r="B274" s="61">
        <v>6.3068771666666699</v>
      </c>
    </row>
    <row r="275" spans="1:2" x14ac:dyDescent="0.35">
      <c r="A275" s="62">
        <v>45850.416666666701</v>
      </c>
      <c r="B275" s="61">
        <v>4.8455601724137898</v>
      </c>
    </row>
    <row r="276" spans="1:2" x14ac:dyDescent="0.35">
      <c r="A276" s="62">
        <v>45850.458333333299</v>
      </c>
      <c r="B276" s="61">
        <v>5.1074731666666704</v>
      </c>
    </row>
    <row r="277" spans="1:2" x14ac:dyDescent="0.35">
      <c r="A277" s="62">
        <v>45850.5</v>
      </c>
      <c r="B277" s="61">
        <v>4.5802843103448296</v>
      </c>
    </row>
    <row r="278" spans="1:2" x14ac:dyDescent="0.35">
      <c r="A278" s="62">
        <v>45850.541666666701</v>
      </c>
      <c r="B278" s="61">
        <v>5.0142170000000004</v>
      </c>
    </row>
    <row r="279" spans="1:2" x14ac:dyDescent="0.35">
      <c r="A279" s="62">
        <v>45850.583333333299</v>
      </c>
      <c r="B279" s="61">
        <v>4.2579767241379303</v>
      </c>
    </row>
    <row r="280" spans="1:2" x14ac:dyDescent="0.35">
      <c r="A280" s="62">
        <v>45850.625</v>
      </c>
      <c r="B280" s="61">
        <v>3.44513266666667</v>
      </c>
    </row>
    <row r="281" spans="1:2" x14ac:dyDescent="0.35">
      <c r="A281" s="62">
        <v>45850.666666666701</v>
      </c>
      <c r="B281" s="61">
        <v>2.6261713793103398</v>
      </c>
    </row>
    <row r="282" spans="1:2" x14ac:dyDescent="0.35">
      <c r="A282" s="62">
        <v>45850.708333333299</v>
      </c>
      <c r="B282" s="61">
        <v>2.3493075000000001</v>
      </c>
    </row>
    <row r="283" spans="1:2" x14ac:dyDescent="0.35">
      <c r="A283" s="62">
        <v>45850.75</v>
      </c>
      <c r="B283" s="61">
        <v>2.7880012068965501</v>
      </c>
    </row>
    <row r="284" spans="1:2" x14ac:dyDescent="0.35">
      <c r="A284" s="62">
        <v>45850.791666666701</v>
      </c>
      <c r="B284" s="61">
        <v>3.2315383333333298</v>
      </c>
    </row>
    <row r="285" spans="1:2" x14ac:dyDescent="0.35">
      <c r="A285" s="62">
        <v>45850.833333333299</v>
      </c>
      <c r="B285" s="61">
        <v>2.6329682758620701</v>
      </c>
    </row>
    <row r="286" spans="1:2" x14ac:dyDescent="0.35">
      <c r="A286" s="62">
        <v>45850.875</v>
      </c>
      <c r="B286" s="61">
        <v>2.8249745000000002</v>
      </c>
    </row>
    <row r="287" spans="1:2" x14ac:dyDescent="0.35">
      <c r="A287" s="62">
        <v>45850.916666666701</v>
      </c>
      <c r="B287" s="61">
        <v>2.9160486206896601</v>
      </c>
    </row>
    <row r="288" spans="1:2" x14ac:dyDescent="0.35">
      <c r="A288" s="62">
        <v>45850.958333333299</v>
      </c>
      <c r="B288" s="61">
        <v>2.6916453333333301</v>
      </c>
    </row>
    <row r="289" spans="1:2" x14ac:dyDescent="0.35">
      <c r="A289" s="62">
        <v>45851</v>
      </c>
      <c r="B289" s="61">
        <v>2.4508787931034499</v>
      </c>
    </row>
    <row r="290" spans="1:2" x14ac:dyDescent="0.35">
      <c r="A290" s="62">
        <v>45851.041666666701</v>
      </c>
      <c r="B290" s="61">
        <v>2.4469898333333302</v>
      </c>
    </row>
    <row r="291" spans="1:2" x14ac:dyDescent="0.35">
      <c r="A291" s="62">
        <v>45851.083333333299</v>
      </c>
      <c r="B291" s="61">
        <v>2.6172740677966102</v>
      </c>
    </row>
    <row r="292" spans="1:2" x14ac:dyDescent="0.35">
      <c r="A292" s="62">
        <v>45851.125</v>
      </c>
      <c r="B292" s="61">
        <v>2.8275921666666699</v>
      </c>
    </row>
    <row r="293" spans="1:2" x14ac:dyDescent="0.35">
      <c r="A293" s="62">
        <v>45851.166666666701</v>
      </c>
      <c r="B293" s="61">
        <v>2.78336396551724</v>
      </c>
    </row>
    <row r="294" spans="1:2" x14ac:dyDescent="0.35">
      <c r="A294" s="62">
        <v>45851.208333333299</v>
      </c>
      <c r="B294" s="61">
        <v>2.7679896666666699</v>
      </c>
    </row>
    <row r="295" spans="1:2" x14ac:dyDescent="0.35">
      <c r="A295" s="62">
        <v>45851.25</v>
      </c>
      <c r="B295" s="61">
        <v>3.2742689655172401</v>
      </c>
    </row>
    <row r="296" spans="1:2" x14ac:dyDescent="0.35">
      <c r="A296" s="62">
        <v>45851.291666666701</v>
      </c>
      <c r="B296" s="61">
        <v>7.4957339999999997</v>
      </c>
    </row>
    <row r="297" spans="1:2" x14ac:dyDescent="0.35">
      <c r="A297" s="62">
        <v>45851.333333333299</v>
      </c>
      <c r="B297" s="61">
        <v>11.5786724137931</v>
      </c>
    </row>
    <row r="298" spans="1:2" x14ac:dyDescent="0.35">
      <c r="A298" s="62">
        <v>45851.375</v>
      </c>
      <c r="B298" s="61">
        <v>7.8041856666666698</v>
      </c>
    </row>
    <row r="299" spans="1:2" x14ac:dyDescent="0.35">
      <c r="A299" s="62">
        <v>45851.416666666701</v>
      </c>
      <c r="B299" s="61">
        <v>6.2071187931034499</v>
      </c>
    </row>
    <row r="300" spans="1:2" x14ac:dyDescent="0.35">
      <c r="A300" s="62">
        <v>45851.458333333299</v>
      </c>
      <c r="B300" s="61">
        <v>6.2704796666666702</v>
      </c>
    </row>
    <row r="301" spans="1:2" x14ac:dyDescent="0.35">
      <c r="A301" s="62">
        <v>45851.5</v>
      </c>
      <c r="B301" s="61">
        <v>6.5170125862068904</v>
      </c>
    </row>
    <row r="302" spans="1:2" x14ac:dyDescent="0.35">
      <c r="A302" s="62">
        <v>45851.541666666701</v>
      </c>
      <c r="B302" s="61">
        <v>7.6948423333333302</v>
      </c>
    </row>
    <row r="303" spans="1:2" x14ac:dyDescent="0.35">
      <c r="A303" s="62">
        <v>45851.583333333299</v>
      </c>
      <c r="B303" s="61">
        <v>7.3280396551724101</v>
      </c>
    </row>
    <row r="304" spans="1:2" x14ac:dyDescent="0.35">
      <c r="A304" s="62">
        <v>45851.625</v>
      </c>
      <c r="B304" s="61">
        <v>6.7323163333333298</v>
      </c>
    </row>
    <row r="305" spans="1:2" x14ac:dyDescent="0.35">
      <c r="A305" s="62">
        <v>45851.666666666701</v>
      </c>
      <c r="B305" s="61">
        <v>6.48982655172414</v>
      </c>
    </row>
    <row r="306" spans="1:2" x14ac:dyDescent="0.35">
      <c r="A306" s="62">
        <v>45851.708333333299</v>
      </c>
      <c r="B306" s="61">
        <v>6.96686766666667</v>
      </c>
    </row>
    <row r="307" spans="1:2" x14ac:dyDescent="0.35">
      <c r="A307" s="62">
        <v>45851.75</v>
      </c>
      <c r="B307" s="61">
        <v>6.7908294827586202</v>
      </c>
    </row>
    <row r="308" spans="1:2" x14ac:dyDescent="0.35">
      <c r="A308" s="62">
        <v>45851.791666666701</v>
      </c>
      <c r="B308" s="61">
        <v>6.9272483333333303</v>
      </c>
    </row>
    <row r="309" spans="1:2" x14ac:dyDescent="0.35">
      <c r="A309" s="62">
        <v>45851.833333333299</v>
      </c>
      <c r="B309" s="61">
        <v>7.2055462068965497</v>
      </c>
    </row>
    <row r="310" spans="1:2" x14ac:dyDescent="0.35">
      <c r="A310" s="62">
        <v>45851.875</v>
      </c>
      <c r="B310" s="61">
        <v>8.1010183333333305</v>
      </c>
    </row>
    <row r="311" spans="1:2" x14ac:dyDescent="0.35">
      <c r="A311" s="62">
        <v>45851.916666666701</v>
      </c>
      <c r="B311" s="61">
        <v>8.7494337931034494</v>
      </c>
    </row>
    <row r="312" spans="1:2" x14ac:dyDescent="0.35">
      <c r="A312" s="62">
        <v>45851.958333333299</v>
      </c>
      <c r="B312" s="61">
        <v>7.80884133333333</v>
      </c>
    </row>
    <row r="313" spans="1:2" x14ac:dyDescent="0.35">
      <c r="A313" s="62">
        <v>45852</v>
      </c>
      <c r="B313" s="61">
        <v>7.8706912068965504</v>
      </c>
    </row>
    <row r="314" spans="1:2" x14ac:dyDescent="0.35">
      <c r="A314" s="62">
        <v>45852.041666666701</v>
      </c>
      <c r="B314" s="61">
        <v>7.4470356666666699</v>
      </c>
    </row>
    <row r="315" spans="1:2" x14ac:dyDescent="0.35">
      <c r="A315" s="62">
        <v>45852.083333333299</v>
      </c>
      <c r="B315" s="61">
        <v>7.9377367241379302</v>
      </c>
    </row>
    <row r="316" spans="1:2" x14ac:dyDescent="0.35">
      <c r="A316" s="62">
        <v>45852.125</v>
      </c>
      <c r="B316" s="61">
        <v>8.654223</v>
      </c>
    </row>
    <row r="317" spans="1:2" x14ac:dyDescent="0.35">
      <c r="A317" s="62">
        <v>45852.166666666701</v>
      </c>
      <c r="B317" s="61">
        <v>8.8356915517241408</v>
      </c>
    </row>
    <row r="318" spans="1:2" x14ac:dyDescent="0.35">
      <c r="A318" s="62">
        <v>45852.208333333299</v>
      </c>
      <c r="B318" s="61">
        <v>8.8655451666666707</v>
      </c>
    </row>
    <row r="319" spans="1:2" x14ac:dyDescent="0.35">
      <c r="A319" s="62">
        <v>45852.25</v>
      </c>
      <c r="B319" s="61">
        <v>7.5392465517241396</v>
      </c>
    </row>
    <row r="320" spans="1:2" x14ac:dyDescent="0.35">
      <c r="A320" s="62">
        <v>45852.291666666701</v>
      </c>
      <c r="B320" s="61">
        <v>6.3958564999999998</v>
      </c>
    </row>
    <row r="321" spans="1:2" x14ac:dyDescent="0.35">
      <c r="A321" s="62">
        <v>45852.333333333299</v>
      </c>
      <c r="B321" s="61">
        <v>11.6291234482759</v>
      </c>
    </row>
    <row r="322" spans="1:2" x14ac:dyDescent="0.35">
      <c r="A322" s="62">
        <v>45852.375</v>
      </c>
      <c r="B322" s="61">
        <v>22.856637833333298</v>
      </c>
    </row>
    <row r="323" spans="1:2" x14ac:dyDescent="0.35">
      <c r="A323" s="62">
        <v>45852.416666666701</v>
      </c>
      <c r="B323" s="61">
        <v>39.022170000000003</v>
      </c>
    </row>
    <row r="324" spans="1:2" x14ac:dyDescent="0.35">
      <c r="A324" s="62">
        <v>45852.458333333299</v>
      </c>
      <c r="B324" s="61">
        <v>18.618165999999999</v>
      </c>
    </row>
    <row r="325" spans="1:2" x14ac:dyDescent="0.35">
      <c r="A325" s="62">
        <v>45852.5</v>
      </c>
      <c r="B325" s="61">
        <v>29.772960517241401</v>
      </c>
    </row>
    <row r="326" spans="1:2" x14ac:dyDescent="0.35">
      <c r="A326" s="62">
        <v>45852.541666666701</v>
      </c>
      <c r="B326" s="61">
        <v>37.5080976666667</v>
      </c>
    </row>
    <row r="327" spans="1:2" x14ac:dyDescent="0.35">
      <c r="A327" s="62">
        <v>45852.583333333299</v>
      </c>
      <c r="B327" s="61">
        <v>78.391919482758595</v>
      </c>
    </row>
    <row r="328" spans="1:2" x14ac:dyDescent="0.35">
      <c r="A328" s="62">
        <v>45852.625</v>
      </c>
      <c r="B328" s="61">
        <v>18.488361999999999</v>
      </c>
    </row>
    <row r="329" spans="1:2" x14ac:dyDescent="0.35">
      <c r="A329" s="62">
        <v>45852.666666666701</v>
      </c>
      <c r="B329" s="61">
        <v>17.4650298275862</v>
      </c>
    </row>
    <row r="330" spans="1:2" x14ac:dyDescent="0.35">
      <c r="A330" s="62">
        <v>45852.708333333299</v>
      </c>
      <c r="B330" s="61">
        <v>33.510726666666699</v>
      </c>
    </row>
    <row r="331" spans="1:2" x14ac:dyDescent="0.35">
      <c r="A331" s="62">
        <v>45852.75</v>
      </c>
      <c r="B331" s="61">
        <v>19.310747931034498</v>
      </c>
    </row>
    <row r="332" spans="1:2" x14ac:dyDescent="0.35">
      <c r="A332" s="62">
        <v>45852.791666666701</v>
      </c>
      <c r="B332" s="61">
        <v>6.7841093333333404</v>
      </c>
    </row>
    <row r="333" spans="1:2" x14ac:dyDescent="0.35">
      <c r="A333" s="62">
        <v>45852.833333333299</v>
      </c>
      <c r="B333" s="61">
        <v>3.3997774137931001</v>
      </c>
    </row>
    <row r="334" spans="1:2" x14ac:dyDescent="0.35">
      <c r="A334" s="62">
        <v>45852.875</v>
      </c>
      <c r="B334" s="61">
        <v>5.2039108333333299</v>
      </c>
    </row>
    <row r="335" spans="1:2" x14ac:dyDescent="0.35">
      <c r="A335" s="62">
        <v>45852.916666666701</v>
      </c>
      <c r="B335" s="61">
        <v>3.5487134482758602</v>
      </c>
    </row>
    <row r="336" spans="1:2" x14ac:dyDescent="0.35">
      <c r="A336" s="62">
        <v>45852.958333333299</v>
      </c>
      <c r="B336" s="61">
        <v>2.5586190000000002</v>
      </c>
    </row>
    <row r="337" spans="1:2" x14ac:dyDescent="0.35">
      <c r="A337" s="62">
        <v>45853</v>
      </c>
      <c r="B337" s="61">
        <v>2.7032912068965498</v>
      </c>
    </row>
    <row r="338" spans="1:2" x14ac:dyDescent="0.35">
      <c r="A338" s="62">
        <v>45853.041666666701</v>
      </c>
      <c r="B338" s="61">
        <v>2.58760366666667</v>
      </c>
    </row>
    <row r="339" spans="1:2" x14ac:dyDescent="0.35">
      <c r="A339" s="62">
        <v>45853.083333333299</v>
      </c>
      <c r="B339" s="61">
        <v>2.6799362068965502</v>
      </c>
    </row>
    <row r="340" spans="1:2" x14ac:dyDescent="0.35">
      <c r="A340" s="62">
        <v>45853.125</v>
      </c>
      <c r="B340" s="61">
        <v>2.6198651666666701</v>
      </c>
    </row>
    <row r="341" spans="1:2" x14ac:dyDescent="0.35">
      <c r="A341" s="62">
        <v>45853.166666666701</v>
      </c>
      <c r="B341" s="61">
        <v>2.3806217241379302</v>
      </c>
    </row>
    <row r="342" spans="1:2" x14ac:dyDescent="0.35">
      <c r="A342" s="62">
        <v>45853.208333333299</v>
      </c>
      <c r="B342" s="61">
        <v>2.2565274999999998</v>
      </c>
    </row>
    <row r="343" spans="1:2" x14ac:dyDescent="0.35">
      <c r="A343" s="62">
        <v>45853.25</v>
      </c>
      <c r="B343" s="61">
        <v>2.3568541379310299</v>
      </c>
    </row>
    <row r="344" spans="1:2" x14ac:dyDescent="0.35">
      <c r="A344" s="62">
        <v>45853.291666666701</v>
      </c>
      <c r="B344" s="61">
        <v>2.6224686666666699</v>
      </c>
    </row>
    <row r="345" spans="1:2" x14ac:dyDescent="0.35">
      <c r="A345" s="62">
        <v>45853.333333333299</v>
      </c>
      <c r="B345" s="61">
        <v>5.92163034482759</v>
      </c>
    </row>
    <row r="346" spans="1:2" x14ac:dyDescent="0.35">
      <c r="A346" s="62">
        <v>45853.375</v>
      </c>
      <c r="B346" s="61">
        <v>25.095310833333301</v>
      </c>
    </row>
    <row r="347" spans="1:2" x14ac:dyDescent="0.35">
      <c r="A347" s="62">
        <v>45853.416666666701</v>
      </c>
      <c r="B347" s="61">
        <v>36.262005689655197</v>
      </c>
    </row>
    <row r="348" spans="1:2" x14ac:dyDescent="0.35">
      <c r="A348" s="62">
        <v>45853.458333333299</v>
      </c>
      <c r="B348" s="61">
        <v>23.8800858333333</v>
      </c>
    </row>
    <row r="349" spans="1:2" x14ac:dyDescent="0.35">
      <c r="A349" s="62">
        <v>45853.5</v>
      </c>
      <c r="B349" s="61">
        <v>13.304012931034499</v>
      </c>
    </row>
    <row r="350" spans="1:2" x14ac:dyDescent="0.35">
      <c r="A350" s="62">
        <v>45853.541666666701</v>
      </c>
      <c r="B350" s="61">
        <v>32.215702666666701</v>
      </c>
    </row>
    <row r="351" spans="1:2" x14ac:dyDescent="0.35">
      <c r="A351" s="62">
        <v>45853.583333333299</v>
      </c>
      <c r="B351" s="61">
        <v>8.2039639655172394</v>
      </c>
    </row>
    <row r="352" spans="1:2" x14ac:dyDescent="0.35">
      <c r="A352" s="62">
        <v>45853.625</v>
      </c>
      <c r="B352" s="61">
        <v>2.3445123333333302</v>
      </c>
    </row>
    <row r="353" spans="1:2" x14ac:dyDescent="0.35">
      <c r="A353" s="62">
        <v>45853.666666666701</v>
      </c>
      <c r="B353" s="61">
        <v>2.7625589655172398</v>
      </c>
    </row>
    <row r="354" spans="1:2" x14ac:dyDescent="0.35">
      <c r="A354" s="62">
        <v>45853.708333333299</v>
      </c>
      <c r="B354" s="61">
        <v>1.5876600000000001</v>
      </c>
    </row>
    <row r="355" spans="1:2" x14ac:dyDescent="0.35">
      <c r="A355" s="62">
        <v>45853.75</v>
      </c>
      <c r="B355" s="61">
        <v>1.9768025862069001</v>
      </c>
    </row>
    <row r="356" spans="1:2" x14ac:dyDescent="0.35">
      <c r="A356" s="62">
        <v>45853.791666666701</v>
      </c>
      <c r="B356" s="61">
        <v>2.3465893333333301</v>
      </c>
    </row>
    <row r="357" spans="1:2" x14ac:dyDescent="0.35">
      <c r="A357" s="62">
        <v>45853.833333333299</v>
      </c>
      <c r="B357" s="61">
        <v>1.7705148275862099</v>
      </c>
    </row>
    <row r="358" spans="1:2" x14ac:dyDescent="0.35">
      <c r="A358" s="62">
        <v>45853.875</v>
      </c>
      <c r="B358" s="61">
        <v>2.0280511666666698</v>
      </c>
    </row>
    <row r="359" spans="1:2" x14ac:dyDescent="0.35">
      <c r="A359" s="62">
        <v>45853.916666666701</v>
      </c>
      <c r="B359" s="61">
        <v>2.4100043103448301</v>
      </c>
    </row>
    <row r="360" spans="1:2" x14ac:dyDescent="0.35">
      <c r="A360" s="62">
        <v>45853.958333333299</v>
      </c>
      <c r="B360" s="61">
        <v>3.0725148333333299</v>
      </c>
    </row>
    <row r="361" spans="1:2" x14ac:dyDescent="0.35">
      <c r="A361" s="62">
        <v>45854</v>
      </c>
      <c r="B361" s="61">
        <v>2.9542258620689599</v>
      </c>
    </row>
    <row r="362" spans="1:2" x14ac:dyDescent="0.35">
      <c r="A362" s="62">
        <v>45854.041666666701</v>
      </c>
      <c r="B362" s="61">
        <v>2.9936419999999999</v>
      </c>
    </row>
    <row r="363" spans="1:2" x14ac:dyDescent="0.35">
      <c r="A363" s="62">
        <v>45854.083333333299</v>
      </c>
      <c r="B363" s="61">
        <v>3.4392236206896598</v>
      </c>
    </row>
    <row r="364" spans="1:2" x14ac:dyDescent="0.35">
      <c r="A364" s="62">
        <v>45854.125</v>
      </c>
      <c r="B364" s="61">
        <v>3.3941089999999998</v>
      </c>
    </row>
    <row r="365" spans="1:2" x14ac:dyDescent="0.35">
      <c r="A365" s="62">
        <v>45854.166666666701</v>
      </c>
      <c r="B365" s="61">
        <v>3.123615</v>
      </c>
    </row>
    <row r="366" spans="1:2" x14ac:dyDescent="0.35">
      <c r="A366" s="62">
        <v>45854.208333333299</v>
      </c>
      <c r="B366" s="61">
        <v>3.0091726666666698</v>
      </c>
    </row>
    <row r="367" spans="1:2" x14ac:dyDescent="0.35">
      <c r="A367" s="62">
        <v>45854.25</v>
      </c>
      <c r="B367" s="61">
        <v>2.9833117241379301</v>
      </c>
    </row>
    <row r="368" spans="1:2" x14ac:dyDescent="0.35">
      <c r="A368" s="62">
        <v>45854.291666666701</v>
      </c>
      <c r="B368" s="61">
        <v>2.9134553333333302</v>
      </c>
    </row>
    <row r="369" spans="1:2" x14ac:dyDescent="0.35">
      <c r="A369" s="62">
        <v>45854.333333333299</v>
      </c>
      <c r="B369" s="61">
        <v>2.92154603448276</v>
      </c>
    </row>
    <row r="370" spans="1:2" x14ac:dyDescent="0.35">
      <c r="A370" s="62">
        <v>45854.375</v>
      </c>
      <c r="B370" s="61">
        <v>3.7463584999999999</v>
      </c>
    </row>
    <row r="371" spans="1:2" x14ac:dyDescent="0.35">
      <c r="A371" s="62">
        <v>45854.416666666701</v>
      </c>
      <c r="B371" s="61">
        <v>4.5366558620689599</v>
      </c>
    </row>
    <row r="372" spans="1:2" x14ac:dyDescent="0.35">
      <c r="A372" s="62">
        <v>45854.458333333299</v>
      </c>
      <c r="B372" s="61">
        <v>3.6504850000000002</v>
      </c>
    </row>
    <row r="373" spans="1:2" x14ac:dyDescent="0.35">
      <c r="A373" s="62">
        <v>45854.5</v>
      </c>
      <c r="B373" s="61">
        <v>5.0165989655172396</v>
      </c>
    </row>
    <row r="374" spans="1:2" x14ac:dyDescent="0.35">
      <c r="A374" s="62">
        <v>45854.541666666701</v>
      </c>
      <c r="B374" s="61">
        <v>5.7226751666666598</v>
      </c>
    </row>
    <row r="375" spans="1:2" x14ac:dyDescent="0.35">
      <c r="A375" s="62">
        <v>45854.583333333299</v>
      </c>
      <c r="B375" s="61">
        <v>6.1850698275862097</v>
      </c>
    </row>
    <row r="376" spans="1:2" x14ac:dyDescent="0.35">
      <c r="A376" s="62">
        <v>45854.625</v>
      </c>
      <c r="B376" s="61">
        <v>5.3689980000000004</v>
      </c>
    </row>
    <row r="377" spans="1:2" x14ac:dyDescent="0.35">
      <c r="A377" s="62">
        <v>45854.666666666701</v>
      </c>
      <c r="B377" s="61">
        <v>6.1749513793103397</v>
      </c>
    </row>
    <row r="378" spans="1:2" x14ac:dyDescent="0.35">
      <c r="A378" s="62">
        <v>45854.708333333299</v>
      </c>
      <c r="B378" s="61">
        <v>6.2390636666666701</v>
      </c>
    </row>
    <row r="379" spans="1:2" x14ac:dyDescent="0.35">
      <c r="A379" s="62">
        <v>45854.75</v>
      </c>
      <c r="B379" s="61">
        <v>4.9032636206896596</v>
      </c>
    </row>
    <row r="380" spans="1:2" x14ac:dyDescent="0.35">
      <c r="A380" s="62">
        <v>45854.791666666701</v>
      </c>
      <c r="B380" s="61">
        <v>4.5270514999999998</v>
      </c>
    </row>
    <row r="381" spans="1:2" x14ac:dyDescent="0.35">
      <c r="A381" s="62">
        <v>45854.833333333299</v>
      </c>
      <c r="B381" s="61">
        <v>4.5520374137930997</v>
      </c>
    </row>
    <row r="382" spans="1:2" x14ac:dyDescent="0.35">
      <c r="A382" s="62">
        <v>45854.875</v>
      </c>
      <c r="B382" s="61">
        <v>4.6942399999999997</v>
      </c>
    </row>
    <row r="383" spans="1:2" x14ac:dyDescent="0.35">
      <c r="A383" s="62">
        <v>45854.916666666701</v>
      </c>
      <c r="B383" s="61">
        <v>4.9471624137930998</v>
      </c>
    </row>
    <row r="384" spans="1:2" x14ac:dyDescent="0.35">
      <c r="A384" s="62">
        <v>45854.958333333299</v>
      </c>
      <c r="B384" s="61">
        <v>4.9939348333333298</v>
      </c>
    </row>
    <row r="385" spans="1:2" x14ac:dyDescent="0.35">
      <c r="A385" s="62">
        <v>45855</v>
      </c>
      <c r="B385" s="61">
        <v>5.9004432758620702</v>
      </c>
    </row>
    <row r="386" spans="1:2" x14ac:dyDescent="0.35">
      <c r="A386" s="62">
        <v>45855.041666666701</v>
      </c>
      <c r="B386" s="61">
        <v>6.6173171666666697</v>
      </c>
    </row>
    <row r="387" spans="1:2" x14ac:dyDescent="0.35">
      <c r="A387" s="62">
        <v>45855.083333333299</v>
      </c>
      <c r="B387" s="61">
        <v>7.2979537931034502</v>
      </c>
    </row>
    <row r="388" spans="1:2" x14ac:dyDescent="0.35">
      <c r="A388" s="62">
        <v>45855.125</v>
      </c>
      <c r="B388" s="61">
        <v>6.9617044999999997</v>
      </c>
    </row>
    <row r="389" spans="1:2" x14ac:dyDescent="0.35">
      <c r="A389" s="62">
        <v>45855.166666666701</v>
      </c>
      <c r="B389" s="61">
        <v>6.5518017241379303</v>
      </c>
    </row>
    <row r="390" spans="1:2" x14ac:dyDescent="0.35">
      <c r="A390" s="62">
        <v>45855.208333333299</v>
      </c>
      <c r="B390" s="61">
        <v>6.7784170000000001</v>
      </c>
    </row>
    <row r="391" spans="1:2" x14ac:dyDescent="0.35">
      <c r="A391" s="62">
        <v>45855.25</v>
      </c>
      <c r="B391" s="61">
        <v>6.2369134482758604</v>
      </c>
    </row>
    <row r="392" spans="1:2" x14ac:dyDescent="0.35">
      <c r="A392" s="62">
        <v>45855.291666666701</v>
      </c>
      <c r="B392" s="61">
        <v>5.0893283333333299</v>
      </c>
    </row>
    <row r="393" spans="1:2" x14ac:dyDescent="0.35">
      <c r="A393" s="62">
        <v>45855.333333333299</v>
      </c>
      <c r="B393" s="61">
        <v>4.00463068965517</v>
      </c>
    </row>
    <row r="394" spans="1:2" x14ac:dyDescent="0.35">
      <c r="A394" s="62">
        <v>45855.375</v>
      </c>
      <c r="B394" s="61">
        <v>3.2899864999999999</v>
      </c>
    </row>
    <row r="395" spans="1:2" x14ac:dyDescent="0.35">
      <c r="A395" s="62">
        <v>45855.416666666701</v>
      </c>
      <c r="B395" s="61">
        <v>4.4763370689655204</v>
      </c>
    </row>
    <row r="396" spans="1:2" x14ac:dyDescent="0.35">
      <c r="A396" s="62">
        <v>45855.458333333299</v>
      </c>
      <c r="B396" s="61">
        <v>3.6312838333333302</v>
      </c>
    </row>
    <row r="397" spans="1:2" x14ac:dyDescent="0.35">
      <c r="A397" s="62">
        <v>45855.5</v>
      </c>
      <c r="B397" s="61">
        <v>3.3910965517241398</v>
      </c>
    </row>
    <row r="398" spans="1:2" x14ac:dyDescent="0.35">
      <c r="A398" s="62">
        <v>45855.541666666701</v>
      </c>
      <c r="B398" s="61">
        <v>3.4429448333333301</v>
      </c>
    </row>
    <row r="399" spans="1:2" x14ac:dyDescent="0.35">
      <c r="A399" s="62">
        <v>45855.583333333299</v>
      </c>
      <c r="B399" s="61">
        <v>5.0181448275862097</v>
      </c>
    </row>
    <row r="400" spans="1:2" x14ac:dyDescent="0.35">
      <c r="A400" s="62">
        <v>45855.625</v>
      </c>
      <c r="B400" s="61">
        <v>3.4445091666666698</v>
      </c>
    </row>
    <row r="401" spans="1:2" x14ac:dyDescent="0.35">
      <c r="A401" s="62">
        <v>45855.666666666701</v>
      </c>
      <c r="B401" s="61">
        <v>2.64239637931035</v>
      </c>
    </row>
    <row r="402" spans="1:2" x14ac:dyDescent="0.35">
      <c r="A402" s="62">
        <v>45855.708333333299</v>
      </c>
      <c r="B402" s="61">
        <v>4.6303533333333302</v>
      </c>
    </row>
    <row r="403" spans="1:2" x14ac:dyDescent="0.35">
      <c r="A403" s="62">
        <v>45855.75</v>
      </c>
      <c r="B403" s="61">
        <v>3.6762976379310301</v>
      </c>
    </row>
    <row r="404" spans="1:2" x14ac:dyDescent="0.35">
      <c r="A404" s="62">
        <v>45855.791666666701</v>
      </c>
      <c r="B404" s="61">
        <v>1.5202074999999999</v>
      </c>
    </row>
    <row r="405" spans="1:2" x14ac:dyDescent="0.35">
      <c r="A405" s="62">
        <v>45855.833333333299</v>
      </c>
      <c r="B405" s="61">
        <v>1.57756017241379</v>
      </c>
    </row>
    <row r="406" spans="1:2" x14ac:dyDescent="0.35">
      <c r="A406" s="62">
        <v>45855.875</v>
      </c>
      <c r="B406" s="61">
        <v>1.49373783333333</v>
      </c>
    </row>
    <row r="407" spans="1:2" x14ac:dyDescent="0.35">
      <c r="A407" s="62">
        <v>45855.916666666701</v>
      </c>
      <c r="B407" s="61">
        <v>1.76834724137931</v>
      </c>
    </row>
    <row r="408" spans="1:2" x14ac:dyDescent="0.35">
      <c r="A408" s="62">
        <v>45855.958333333299</v>
      </c>
      <c r="B408" s="61">
        <v>2.1483734999999999</v>
      </c>
    </row>
    <row r="409" spans="1:2" x14ac:dyDescent="0.35">
      <c r="A409" s="62">
        <v>45856</v>
      </c>
      <c r="B409" s="61">
        <v>2.3940625862068998</v>
      </c>
    </row>
    <row r="410" spans="1:2" x14ac:dyDescent="0.35">
      <c r="A410" s="62">
        <v>45856.041666666701</v>
      </c>
      <c r="B410" s="61">
        <v>2.3503025000000002</v>
      </c>
    </row>
    <row r="411" spans="1:2" x14ac:dyDescent="0.35">
      <c r="A411" s="62">
        <v>45856.083333333299</v>
      </c>
      <c r="B411" s="61">
        <v>2.5115396551724101</v>
      </c>
    </row>
    <row r="412" spans="1:2" x14ac:dyDescent="0.35">
      <c r="A412" s="62">
        <v>45856.125</v>
      </c>
      <c r="B412" s="61">
        <v>3.5881319999999999</v>
      </c>
    </row>
    <row r="413" spans="1:2" x14ac:dyDescent="0.35">
      <c r="A413" s="62">
        <v>45856.166666666701</v>
      </c>
      <c r="B413" s="61">
        <v>6.6781350000000002</v>
      </c>
    </row>
    <row r="414" spans="1:2" x14ac:dyDescent="0.35">
      <c r="A414" s="62">
        <v>45856.208333333299</v>
      </c>
      <c r="B414" s="61">
        <v>10.1061403333333</v>
      </c>
    </row>
    <row r="415" spans="1:2" x14ac:dyDescent="0.35">
      <c r="A415" s="62">
        <v>45856.25</v>
      </c>
      <c r="B415" s="61">
        <v>8.5889236206896502</v>
      </c>
    </row>
    <row r="416" spans="1:2" x14ac:dyDescent="0.35">
      <c r="A416" s="62">
        <v>45856.291666666701</v>
      </c>
      <c r="B416" s="61">
        <v>9.6665358333333309</v>
      </c>
    </row>
    <row r="417" spans="1:2" x14ac:dyDescent="0.35">
      <c r="A417" s="62">
        <v>45856.333333333299</v>
      </c>
      <c r="B417" s="61">
        <v>7.0054336206896597</v>
      </c>
    </row>
    <row r="418" spans="1:2" x14ac:dyDescent="0.35">
      <c r="A418" s="62">
        <v>45856.375</v>
      </c>
      <c r="B418" s="61">
        <v>4.7663869999999999</v>
      </c>
    </row>
    <row r="419" spans="1:2" x14ac:dyDescent="0.35">
      <c r="A419" s="62">
        <v>45856.416666666701</v>
      </c>
      <c r="B419" s="61">
        <v>5.7332379310344797</v>
      </c>
    </row>
    <row r="420" spans="1:2" x14ac:dyDescent="0.35">
      <c r="A420" s="62">
        <v>45856.458333333299</v>
      </c>
      <c r="B420" s="61">
        <v>4.5566533333333297</v>
      </c>
    </row>
    <row r="421" spans="1:2" x14ac:dyDescent="0.35">
      <c r="A421" s="62">
        <v>45856.5</v>
      </c>
      <c r="B421" s="61">
        <v>3.9943324137930998</v>
      </c>
    </row>
    <row r="422" spans="1:2" x14ac:dyDescent="0.35">
      <c r="A422" s="62">
        <v>45856.541666666701</v>
      </c>
      <c r="B422" s="61">
        <v>6.9828749999999999</v>
      </c>
    </row>
    <row r="423" spans="1:2" x14ac:dyDescent="0.35">
      <c r="A423" s="62">
        <v>45856.583333333299</v>
      </c>
      <c r="B423" s="61">
        <v>7.7110384482758603</v>
      </c>
    </row>
    <row r="424" spans="1:2" x14ac:dyDescent="0.35">
      <c r="A424" s="62">
        <v>45856.625</v>
      </c>
      <c r="B424" s="61">
        <v>10.9667613333333</v>
      </c>
    </row>
    <row r="425" spans="1:2" x14ac:dyDescent="0.35">
      <c r="A425" s="62">
        <v>45856.666666666701</v>
      </c>
      <c r="B425" s="61">
        <v>8.9874158620689695</v>
      </c>
    </row>
    <row r="426" spans="1:2" x14ac:dyDescent="0.35">
      <c r="A426" s="62">
        <v>45856.708333333299</v>
      </c>
      <c r="B426" s="61">
        <v>10.4634913333333</v>
      </c>
    </row>
    <row r="427" spans="1:2" x14ac:dyDescent="0.35">
      <c r="A427" s="62">
        <v>45856.75</v>
      </c>
      <c r="B427" s="61">
        <v>3.1463089655172398</v>
      </c>
    </row>
    <row r="428" spans="1:2" x14ac:dyDescent="0.35">
      <c r="A428" s="62">
        <v>45856.791666666701</v>
      </c>
      <c r="B428" s="61">
        <v>2.4348348333333298</v>
      </c>
    </row>
    <row r="429" spans="1:2" x14ac:dyDescent="0.35">
      <c r="A429" s="62">
        <v>45856.833333333299</v>
      </c>
      <c r="B429" s="61">
        <v>2.4575003448275901</v>
      </c>
    </row>
    <row r="430" spans="1:2" x14ac:dyDescent="0.35">
      <c r="A430" s="62">
        <v>45856.875</v>
      </c>
      <c r="B430" s="61">
        <v>2.4988755</v>
      </c>
    </row>
    <row r="431" spans="1:2" x14ac:dyDescent="0.35">
      <c r="A431" s="62">
        <v>45856.916666666701</v>
      </c>
      <c r="B431" s="61">
        <v>2.9215563793103501</v>
      </c>
    </row>
    <row r="432" spans="1:2" x14ac:dyDescent="0.35">
      <c r="A432" s="62">
        <v>45856.958333333299</v>
      </c>
      <c r="B432" s="61">
        <v>3.6222361666666698</v>
      </c>
    </row>
    <row r="433" spans="1:2" x14ac:dyDescent="0.35">
      <c r="A433" s="62">
        <v>45857</v>
      </c>
      <c r="B433" s="61">
        <v>3.7722124137930999</v>
      </c>
    </row>
    <row r="434" spans="1:2" x14ac:dyDescent="0.35">
      <c r="A434" s="62">
        <v>45857.041666666701</v>
      </c>
      <c r="B434" s="61">
        <v>3.8871513333333301</v>
      </c>
    </row>
    <row r="435" spans="1:2" x14ac:dyDescent="0.35">
      <c r="A435" s="62">
        <v>45857.083333333299</v>
      </c>
      <c r="B435" s="61">
        <v>3.7067248275862101</v>
      </c>
    </row>
    <row r="436" spans="1:2" x14ac:dyDescent="0.35">
      <c r="A436" s="62">
        <v>45857.125</v>
      </c>
      <c r="B436" s="61">
        <v>3.9888366666666699</v>
      </c>
    </row>
    <row r="437" spans="1:2" x14ac:dyDescent="0.35">
      <c r="A437" s="62">
        <v>45857.166666666701</v>
      </c>
      <c r="B437" s="61">
        <v>4.1489968965517301</v>
      </c>
    </row>
    <row r="438" spans="1:2" x14ac:dyDescent="0.35">
      <c r="A438" s="62">
        <v>45857.208333333299</v>
      </c>
      <c r="B438" s="61">
        <v>4.6447048333333303</v>
      </c>
    </row>
    <row r="439" spans="1:2" x14ac:dyDescent="0.35">
      <c r="A439" s="62">
        <v>45857.25</v>
      </c>
      <c r="B439" s="61">
        <v>4.8551299999999999</v>
      </c>
    </row>
    <row r="440" spans="1:2" x14ac:dyDescent="0.35">
      <c r="A440" s="62">
        <v>45857.291666666701</v>
      </c>
      <c r="B440" s="61">
        <v>5.2858813333333297</v>
      </c>
    </row>
    <row r="441" spans="1:2" x14ac:dyDescent="0.35">
      <c r="A441" s="62">
        <v>45857.333333333299</v>
      </c>
      <c r="B441" s="61">
        <v>5.8217600000000003</v>
      </c>
    </row>
    <row r="442" spans="1:2" x14ac:dyDescent="0.35">
      <c r="A442" s="62">
        <v>45857.375</v>
      </c>
      <c r="B442" s="61">
        <v>8.3892663333333299</v>
      </c>
    </row>
    <row r="443" spans="1:2" x14ac:dyDescent="0.35">
      <c r="A443" s="62">
        <v>45857.416666666701</v>
      </c>
      <c r="B443" s="61">
        <v>7.7010013793103402</v>
      </c>
    </row>
    <row r="444" spans="1:2" x14ac:dyDescent="0.35">
      <c r="A444" s="62">
        <v>45857.458333333299</v>
      </c>
      <c r="B444" s="61">
        <v>6.7916524999999996</v>
      </c>
    </row>
    <row r="445" spans="1:2" x14ac:dyDescent="0.35">
      <c r="A445" s="62">
        <v>45857.5</v>
      </c>
      <c r="B445" s="61">
        <v>4.9090562068965502</v>
      </c>
    </row>
    <row r="446" spans="1:2" x14ac:dyDescent="0.35">
      <c r="A446" s="62">
        <v>45857.541666666701</v>
      </c>
      <c r="B446" s="61">
        <v>3.7870203333333299</v>
      </c>
    </row>
    <row r="447" spans="1:2" x14ac:dyDescent="0.35">
      <c r="A447" s="62">
        <v>45857.583333333299</v>
      </c>
      <c r="B447" s="61">
        <v>3.26686982758621</v>
      </c>
    </row>
    <row r="448" spans="1:2" x14ac:dyDescent="0.35">
      <c r="A448" s="62">
        <v>45857.625</v>
      </c>
      <c r="B448" s="61">
        <v>3.03922633333333</v>
      </c>
    </row>
    <row r="449" spans="1:2" x14ac:dyDescent="0.35">
      <c r="A449" s="62">
        <v>45857.666666666701</v>
      </c>
      <c r="B449" s="61">
        <v>2.99767517241379</v>
      </c>
    </row>
    <row r="450" spans="1:2" x14ac:dyDescent="0.35">
      <c r="A450" s="62">
        <v>45857.708333333299</v>
      </c>
      <c r="B450" s="61">
        <v>3.2273253333333298</v>
      </c>
    </row>
    <row r="451" spans="1:2" x14ac:dyDescent="0.35">
      <c r="A451" s="62">
        <v>45857.75</v>
      </c>
      <c r="B451" s="61">
        <v>3.39871568965517</v>
      </c>
    </row>
    <row r="452" spans="1:2" x14ac:dyDescent="0.35">
      <c r="A452" s="62">
        <v>45857.791666666701</v>
      </c>
      <c r="B452" s="61">
        <v>3.8468478333333298</v>
      </c>
    </row>
    <row r="453" spans="1:2" x14ac:dyDescent="0.35">
      <c r="A453" s="62">
        <v>45857.833333333299</v>
      </c>
      <c r="B453" s="61">
        <v>3.3630681034482799</v>
      </c>
    </row>
    <row r="454" spans="1:2" x14ac:dyDescent="0.35">
      <c r="A454" s="62">
        <v>45857.875</v>
      </c>
      <c r="B454" s="61">
        <v>4.1327721666666699</v>
      </c>
    </row>
    <row r="455" spans="1:2" x14ac:dyDescent="0.35">
      <c r="A455" s="62">
        <v>45857.916666666701</v>
      </c>
      <c r="B455" s="61">
        <v>4.6221731034482696</v>
      </c>
    </row>
    <row r="456" spans="1:2" x14ac:dyDescent="0.35">
      <c r="A456" s="62">
        <v>45857.958333333299</v>
      </c>
      <c r="B456" s="61">
        <v>5.2492671666666704</v>
      </c>
    </row>
    <row r="457" spans="1:2" x14ac:dyDescent="0.35">
      <c r="A457" s="62">
        <v>45858</v>
      </c>
      <c r="B457" s="61">
        <v>5.3844806896551702</v>
      </c>
    </row>
    <row r="458" spans="1:2" x14ac:dyDescent="0.35">
      <c r="A458" s="62">
        <v>45858.041666666701</v>
      </c>
      <c r="B458" s="61">
        <v>5.3292403333333302</v>
      </c>
    </row>
    <row r="459" spans="1:2" x14ac:dyDescent="0.35">
      <c r="A459" s="62">
        <v>45858.083333333299</v>
      </c>
      <c r="B459" s="61">
        <v>3.67381508474576</v>
      </c>
    </row>
    <row r="460" spans="1:2" x14ac:dyDescent="0.35">
      <c r="A460" s="62">
        <v>45858.125</v>
      </c>
      <c r="B460" s="61">
        <v>3.0886925000000001</v>
      </c>
    </row>
    <row r="461" spans="1:2" x14ac:dyDescent="0.35">
      <c r="A461" s="62">
        <v>45858.166666666701</v>
      </c>
      <c r="B461" s="61">
        <v>3.4647265517241399</v>
      </c>
    </row>
    <row r="462" spans="1:2" x14ac:dyDescent="0.35">
      <c r="A462" s="62">
        <v>45858.208333333299</v>
      </c>
      <c r="B462" s="61">
        <v>3.27966916666667</v>
      </c>
    </row>
    <row r="463" spans="1:2" x14ac:dyDescent="0.35">
      <c r="A463" s="62">
        <v>45858.25</v>
      </c>
      <c r="B463" s="61">
        <v>3.6909974137931001</v>
      </c>
    </row>
    <row r="464" spans="1:2" x14ac:dyDescent="0.35">
      <c r="A464" s="62">
        <v>45858.291666666701</v>
      </c>
      <c r="B464" s="61">
        <v>3.9015156666666702</v>
      </c>
    </row>
    <row r="465" spans="1:2" x14ac:dyDescent="0.35">
      <c r="A465" s="62">
        <v>45858.333333333299</v>
      </c>
      <c r="B465" s="61">
        <v>2.7802896551724099</v>
      </c>
    </row>
    <row r="466" spans="1:2" x14ac:dyDescent="0.35">
      <c r="A466" s="62">
        <v>45858.375</v>
      </c>
      <c r="B466" s="61">
        <v>2.6398519999999999</v>
      </c>
    </row>
    <row r="467" spans="1:2" x14ac:dyDescent="0.35">
      <c r="A467" s="62">
        <v>45858.416666666701</v>
      </c>
      <c r="B467" s="61">
        <v>2.6089662068965498</v>
      </c>
    </row>
    <row r="468" spans="1:2" x14ac:dyDescent="0.35">
      <c r="A468" s="62">
        <v>45858.458333333299</v>
      </c>
      <c r="B468" s="61">
        <v>2.3191803333333301</v>
      </c>
    </row>
    <row r="469" spans="1:2" x14ac:dyDescent="0.35">
      <c r="A469" s="62">
        <v>45858.5</v>
      </c>
      <c r="B469" s="61">
        <v>2.5544474137930999</v>
      </c>
    </row>
    <row r="470" spans="1:2" x14ac:dyDescent="0.35">
      <c r="A470" s="62">
        <v>45858.541666666701</v>
      </c>
      <c r="B470" s="61">
        <v>2.6572439999999999</v>
      </c>
    </row>
    <row r="471" spans="1:2" x14ac:dyDescent="0.35">
      <c r="A471" s="62">
        <v>45858.583333333299</v>
      </c>
      <c r="B471" s="61">
        <v>2.3644775862068999</v>
      </c>
    </row>
    <row r="472" spans="1:2" x14ac:dyDescent="0.35">
      <c r="A472" s="62">
        <v>45858.625</v>
      </c>
      <c r="B472" s="61">
        <v>2.9789840000000001</v>
      </c>
    </row>
    <row r="473" spans="1:2" x14ac:dyDescent="0.35">
      <c r="A473" s="62">
        <v>45858.666666666701</v>
      </c>
      <c r="B473" s="61">
        <v>2.91195775862069</v>
      </c>
    </row>
    <row r="474" spans="1:2" x14ac:dyDescent="0.35">
      <c r="A474" s="62">
        <v>45858.708333333299</v>
      </c>
      <c r="B474" s="61">
        <v>2.4588107833333299</v>
      </c>
    </row>
    <row r="475" spans="1:2" x14ac:dyDescent="0.35">
      <c r="A475" s="62">
        <v>45858.75</v>
      </c>
      <c r="B475" s="61">
        <v>1.3843613275862101</v>
      </c>
    </row>
    <row r="476" spans="1:2" x14ac:dyDescent="0.35">
      <c r="A476" s="62">
        <v>45858.791666666701</v>
      </c>
      <c r="B476" s="61">
        <v>1.6395551666666699</v>
      </c>
    </row>
    <row r="477" spans="1:2" x14ac:dyDescent="0.35">
      <c r="A477" s="62">
        <v>45858.833333333299</v>
      </c>
      <c r="B477" s="61">
        <v>1.4187487931034499</v>
      </c>
    </row>
    <row r="478" spans="1:2" x14ac:dyDescent="0.35">
      <c r="A478" s="62">
        <v>45858.875</v>
      </c>
      <c r="B478" s="61">
        <v>1.44390316666667</v>
      </c>
    </row>
    <row r="479" spans="1:2" x14ac:dyDescent="0.35">
      <c r="A479" s="62">
        <v>45858.916666666701</v>
      </c>
      <c r="B479" s="61">
        <v>1.44496293103448</v>
      </c>
    </row>
    <row r="480" spans="1:2" x14ac:dyDescent="0.35">
      <c r="A480" s="62">
        <v>45858.958333333299</v>
      </c>
      <c r="B480" s="61">
        <v>1.4230535</v>
      </c>
    </row>
    <row r="481" spans="1:2" x14ac:dyDescent="0.35">
      <c r="A481" s="62">
        <v>45859</v>
      </c>
      <c r="B481" s="61">
        <v>1.8390500000000001</v>
      </c>
    </row>
    <row r="482" spans="1:2" x14ac:dyDescent="0.35">
      <c r="A482" s="62">
        <v>45859.041666666701</v>
      </c>
      <c r="B482" s="61">
        <v>2.3760166666666702</v>
      </c>
    </row>
    <row r="483" spans="1:2" x14ac:dyDescent="0.35">
      <c r="A483" s="62">
        <v>45859.083333333299</v>
      </c>
      <c r="B483" s="61">
        <v>2.47832051724138</v>
      </c>
    </row>
    <row r="484" spans="1:2" x14ac:dyDescent="0.35">
      <c r="A484" s="62">
        <v>45859.125</v>
      </c>
      <c r="B484" s="61">
        <v>2.44762983333333</v>
      </c>
    </row>
    <row r="485" spans="1:2" x14ac:dyDescent="0.35">
      <c r="A485" s="62">
        <v>45859.166666666701</v>
      </c>
      <c r="B485" s="61">
        <v>2.61097086206897</v>
      </c>
    </row>
    <row r="486" spans="1:2" x14ac:dyDescent="0.35">
      <c r="A486" s="62">
        <v>45859.208333333299</v>
      </c>
      <c r="B486" s="61">
        <v>2.6581035000000002</v>
      </c>
    </row>
    <row r="487" spans="1:2" x14ac:dyDescent="0.35">
      <c r="A487" s="62">
        <v>45859.25</v>
      </c>
      <c r="B487" s="61">
        <v>3.2497215517241398</v>
      </c>
    </row>
    <row r="488" spans="1:2" x14ac:dyDescent="0.35">
      <c r="A488" s="62">
        <v>45859.291666666701</v>
      </c>
      <c r="B488" s="61">
        <v>4.6378965000000001</v>
      </c>
    </row>
    <row r="489" spans="1:2" x14ac:dyDescent="0.35">
      <c r="A489" s="62">
        <v>45859.333333333299</v>
      </c>
      <c r="B489" s="61">
        <v>5.0503205172413796</v>
      </c>
    </row>
    <row r="490" spans="1:2" x14ac:dyDescent="0.35">
      <c r="A490" s="62">
        <v>45859.375</v>
      </c>
      <c r="B490" s="61">
        <v>5.1704603333333301</v>
      </c>
    </row>
    <row r="491" spans="1:2" x14ac:dyDescent="0.35">
      <c r="A491" s="62">
        <v>45859.416666666701</v>
      </c>
      <c r="B491" s="61">
        <v>7.2208936206896501</v>
      </c>
    </row>
    <row r="492" spans="1:2" x14ac:dyDescent="0.35">
      <c r="A492" s="62">
        <v>45859.458333333299</v>
      </c>
      <c r="B492" s="61">
        <v>6.3465193333333296</v>
      </c>
    </row>
    <row r="493" spans="1:2" x14ac:dyDescent="0.35">
      <c r="A493" s="62">
        <v>45859.5</v>
      </c>
      <c r="B493" s="61">
        <v>4.2881781034482804</v>
      </c>
    </row>
    <row r="494" spans="1:2" x14ac:dyDescent="0.35">
      <c r="A494" s="62">
        <v>45859.541666666701</v>
      </c>
      <c r="B494" s="61">
        <v>5.9621564999999999</v>
      </c>
    </row>
    <row r="495" spans="1:2" x14ac:dyDescent="0.35">
      <c r="A495" s="62">
        <v>45859.583333333299</v>
      </c>
      <c r="B495" s="61">
        <v>6.9171248275862096</v>
      </c>
    </row>
    <row r="496" spans="1:2" x14ac:dyDescent="0.35">
      <c r="A496" s="62">
        <v>45859.625</v>
      </c>
      <c r="B496" s="61">
        <v>3.1604566666666698</v>
      </c>
    </row>
    <row r="497" spans="1:2" x14ac:dyDescent="0.35">
      <c r="A497" s="62">
        <v>45859.666666666701</v>
      </c>
      <c r="B497" s="61">
        <v>3.3179177586206898</v>
      </c>
    </row>
    <row r="498" spans="1:2" x14ac:dyDescent="0.35">
      <c r="A498" s="62">
        <v>45859.708333333299</v>
      </c>
      <c r="B498" s="61">
        <v>4.3637181666666702</v>
      </c>
    </row>
    <row r="499" spans="1:2" x14ac:dyDescent="0.35">
      <c r="A499" s="62">
        <v>45859.75</v>
      </c>
      <c r="B499" s="61">
        <v>5.55790775862069</v>
      </c>
    </row>
    <row r="500" spans="1:2" x14ac:dyDescent="0.35">
      <c r="A500" s="62">
        <v>45859.791666666701</v>
      </c>
      <c r="B500" s="61">
        <v>2.9946994999999998</v>
      </c>
    </row>
    <row r="501" spans="1:2" x14ac:dyDescent="0.35">
      <c r="A501" s="62">
        <v>45859.833333333299</v>
      </c>
      <c r="B501" s="61">
        <v>2.2018577586206902</v>
      </c>
    </row>
    <row r="502" spans="1:2" x14ac:dyDescent="0.35">
      <c r="A502" s="62">
        <v>45859.875</v>
      </c>
      <c r="B502" s="61">
        <v>2.9359160000000002</v>
      </c>
    </row>
    <row r="503" spans="1:2" x14ac:dyDescent="0.35">
      <c r="A503" s="62">
        <v>45859.916666666701</v>
      </c>
      <c r="B503" s="61">
        <v>3.2427332758620699</v>
      </c>
    </row>
    <row r="504" spans="1:2" x14ac:dyDescent="0.35">
      <c r="A504" s="62">
        <v>45859.958333333299</v>
      </c>
      <c r="B504" s="61">
        <v>3.2542421666666699</v>
      </c>
    </row>
    <row r="505" spans="1:2" x14ac:dyDescent="0.35">
      <c r="A505" s="62">
        <v>45860</v>
      </c>
      <c r="B505" s="61">
        <v>3.4137963793103401</v>
      </c>
    </row>
    <row r="506" spans="1:2" x14ac:dyDescent="0.35">
      <c r="A506" s="62">
        <v>45860.041666666701</v>
      </c>
      <c r="B506" s="61">
        <v>4.0849806666666701</v>
      </c>
    </row>
    <row r="507" spans="1:2" x14ac:dyDescent="0.35">
      <c r="A507" s="62">
        <v>45860.083333333299</v>
      </c>
      <c r="B507" s="61">
        <v>4.68274948275862</v>
      </c>
    </row>
    <row r="508" spans="1:2" x14ac:dyDescent="0.35">
      <c r="A508" s="62">
        <v>45860.125</v>
      </c>
      <c r="B508" s="61">
        <v>5.5407958333333296</v>
      </c>
    </row>
    <row r="509" spans="1:2" x14ac:dyDescent="0.35">
      <c r="A509" s="62">
        <v>45860.166666666701</v>
      </c>
      <c r="B509" s="61">
        <v>4.5783648275862099</v>
      </c>
    </row>
    <row r="510" spans="1:2" x14ac:dyDescent="0.35">
      <c r="A510" s="62">
        <v>45860.208333333299</v>
      </c>
      <c r="B510" s="61">
        <v>4.5625344999999999</v>
      </c>
    </row>
    <row r="511" spans="1:2" x14ac:dyDescent="0.35">
      <c r="A511" s="62">
        <v>45860.25</v>
      </c>
      <c r="B511" s="61">
        <v>3.9124682758620701</v>
      </c>
    </row>
    <row r="512" spans="1:2" x14ac:dyDescent="0.35">
      <c r="A512" s="62">
        <v>45860.291666666701</v>
      </c>
      <c r="B512" s="61">
        <v>3.07364683333333</v>
      </c>
    </row>
    <row r="513" spans="1:2" x14ac:dyDescent="0.35">
      <c r="A513" s="62">
        <v>45860.333333333299</v>
      </c>
      <c r="B513" s="61">
        <v>2.84133827586207</v>
      </c>
    </row>
    <row r="514" spans="1:2" x14ac:dyDescent="0.35">
      <c r="A514" s="62">
        <v>45860.375</v>
      </c>
      <c r="B514" s="61">
        <v>2.9326951666666701</v>
      </c>
    </row>
    <row r="515" spans="1:2" x14ac:dyDescent="0.35">
      <c r="A515" s="62">
        <v>45860.416666666701</v>
      </c>
      <c r="B515" s="61">
        <v>6.0517287931034502</v>
      </c>
    </row>
    <row r="516" spans="1:2" x14ac:dyDescent="0.35">
      <c r="A516" s="62">
        <v>45860.458333333299</v>
      </c>
      <c r="B516" s="61">
        <v>6.6037121666666696</v>
      </c>
    </row>
    <row r="517" spans="1:2" x14ac:dyDescent="0.35">
      <c r="A517" s="62">
        <v>45860.5</v>
      </c>
      <c r="B517" s="61">
        <v>6.1405624137931003</v>
      </c>
    </row>
    <row r="518" spans="1:2" x14ac:dyDescent="0.35">
      <c r="A518" s="62">
        <v>45860.541666666701</v>
      </c>
      <c r="B518" s="61">
        <v>4.4426335000000003</v>
      </c>
    </row>
    <row r="519" spans="1:2" x14ac:dyDescent="0.35">
      <c r="A519" s="62">
        <v>45860.583333333299</v>
      </c>
      <c r="B519" s="61">
        <v>5.5535732758620702</v>
      </c>
    </row>
    <row r="520" spans="1:2" x14ac:dyDescent="0.35">
      <c r="A520" s="62">
        <v>45860.625</v>
      </c>
      <c r="B520" s="61">
        <v>5.8714326666666699</v>
      </c>
    </row>
    <row r="521" spans="1:2" x14ac:dyDescent="0.35">
      <c r="A521" s="62">
        <v>45860.666666666701</v>
      </c>
      <c r="B521" s="61">
        <v>3.6405315517241399</v>
      </c>
    </row>
    <row r="522" spans="1:2" x14ac:dyDescent="0.35">
      <c r="A522" s="62">
        <v>45860.708333333299</v>
      </c>
      <c r="B522" s="61">
        <v>5.3467211666666703</v>
      </c>
    </row>
    <row r="523" spans="1:2" x14ac:dyDescent="0.35">
      <c r="A523" s="62">
        <v>45860.75</v>
      </c>
      <c r="B523" s="61">
        <v>5.2248929310344803</v>
      </c>
    </row>
    <row r="524" spans="1:2" x14ac:dyDescent="0.35">
      <c r="A524" s="62">
        <v>45860.791666666701</v>
      </c>
      <c r="B524" s="61">
        <v>4.9401063333333299</v>
      </c>
    </row>
    <row r="525" spans="1:2" x14ac:dyDescent="0.35">
      <c r="A525" s="62">
        <v>45860.833333333299</v>
      </c>
      <c r="B525" s="61">
        <v>4.5090448275862096</v>
      </c>
    </row>
    <row r="526" spans="1:2" x14ac:dyDescent="0.35">
      <c r="A526" s="62">
        <v>45860.875</v>
      </c>
      <c r="B526" s="61">
        <v>3.6261633333333299</v>
      </c>
    </row>
    <row r="527" spans="1:2" x14ac:dyDescent="0.35">
      <c r="A527" s="62">
        <v>45860.916666666701</v>
      </c>
      <c r="B527" s="61">
        <v>4.66965637931035</v>
      </c>
    </row>
    <row r="528" spans="1:2" x14ac:dyDescent="0.35">
      <c r="A528" s="62">
        <v>45860.958333333299</v>
      </c>
      <c r="B528" s="61">
        <v>5.6577489999999999</v>
      </c>
    </row>
    <row r="529" spans="1:2" x14ac:dyDescent="0.35">
      <c r="A529" s="62">
        <v>45861</v>
      </c>
      <c r="B529" s="61">
        <v>4.5966087931034503</v>
      </c>
    </row>
    <row r="530" spans="1:2" x14ac:dyDescent="0.35">
      <c r="A530" s="62">
        <v>45861.041666666701</v>
      </c>
      <c r="B530" s="61">
        <v>3.3994689999999999</v>
      </c>
    </row>
    <row r="531" spans="1:2" x14ac:dyDescent="0.35">
      <c r="A531" s="62">
        <v>45861.083333333299</v>
      </c>
      <c r="B531" s="61">
        <v>3.19940603448276</v>
      </c>
    </row>
    <row r="532" spans="1:2" x14ac:dyDescent="0.35">
      <c r="A532" s="62">
        <v>45861.125</v>
      </c>
      <c r="B532" s="61">
        <v>3.18661533333333</v>
      </c>
    </row>
    <row r="533" spans="1:2" x14ac:dyDescent="0.35">
      <c r="A533" s="62">
        <v>45861.166666666701</v>
      </c>
      <c r="B533" s="61">
        <v>4.5502610344827596</v>
      </c>
    </row>
    <row r="534" spans="1:2" x14ac:dyDescent="0.35">
      <c r="A534" s="62">
        <v>45861.208333333299</v>
      </c>
      <c r="B534" s="61">
        <v>5.7095853333333304</v>
      </c>
    </row>
    <row r="535" spans="1:2" x14ac:dyDescent="0.35">
      <c r="A535" s="62">
        <v>45861.25</v>
      </c>
      <c r="B535" s="61">
        <v>3.7639087931034498</v>
      </c>
    </row>
    <row r="536" spans="1:2" x14ac:dyDescent="0.35">
      <c r="A536" s="62">
        <v>45861.291666666701</v>
      </c>
      <c r="B536" s="61">
        <v>3.9977615000000002</v>
      </c>
    </row>
    <row r="537" spans="1:2" x14ac:dyDescent="0.35">
      <c r="A537" s="62">
        <v>45861.333333333299</v>
      </c>
      <c r="B537" s="61">
        <v>4.5535603448275896</v>
      </c>
    </row>
    <row r="538" spans="1:2" x14ac:dyDescent="0.35">
      <c r="A538" s="62">
        <v>45861.375</v>
      </c>
      <c r="B538" s="61">
        <v>9.0776679999999992</v>
      </c>
    </row>
    <row r="539" spans="1:2" x14ac:dyDescent="0.35">
      <c r="A539" s="62">
        <v>45861.416666666701</v>
      </c>
      <c r="B539" s="61">
        <v>15.969862068965501</v>
      </c>
    </row>
    <row r="540" spans="1:2" x14ac:dyDescent="0.35">
      <c r="A540" s="62">
        <v>45861.458333333299</v>
      </c>
      <c r="B540" s="61">
        <v>20.367989999999999</v>
      </c>
    </row>
    <row r="541" spans="1:2" x14ac:dyDescent="0.35">
      <c r="A541" s="62">
        <v>45861.5</v>
      </c>
      <c r="B541" s="61">
        <v>19.584551724137899</v>
      </c>
    </row>
    <row r="542" spans="1:2" x14ac:dyDescent="0.35">
      <c r="A542" s="62">
        <v>45861.541666666701</v>
      </c>
      <c r="B542" s="61">
        <v>20.5142633333333</v>
      </c>
    </row>
    <row r="543" spans="1:2" x14ac:dyDescent="0.35">
      <c r="A543" s="62">
        <v>45861.583333333299</v>
      </c>
      <c r="B543" s="61">
        <v>20.747150000000001</v>
      </c>
    </row>
    <row r="544" spans="1:2" x14ac:dyDescent="0.35">
      <c r="A544" s="62">
        <v>45861.625</v>
      </c>
      <c r="B544" s="61">
        <v>19.592410000000001</v>
      </c>
    </row>
    <row r="545" spans="1:2" x14ac:dyDescent="0.35">
      <c r="A545" s="62">
        <v>45861.666666666701</v>
      </c>
      <c r="B545" s="61">
        <v>18.712563793103499</v>
      </c>
    </row>
    <row r="546" spans="1:2" x14ac:dyDescent="0.35">
      <c r="A546" s="62">
        <v>45861.708333333299</v>
      </c>
      <c r="B546" s="61">
        <v>18.29796</v>
      </c>
    </row>
    <row r="547" spans="1:2" x14ac:dyDescent="0.35">
      <c r="A547" s="62">
        <v>45861.75</v>
      </c>
      <c r="B547" s="61">
        <v>14.8954913793103</v>
      </c>
    </row>
    <row r="548" spans="1:2" x14ac:dyDescent="0.35">
      <c r="A548" s="62">
        <v>45861.791666666701</v>
      </c>
      <c r="B548" s="61">
        <v>14.5048733333333</v>
      </c>
    </row>
    <row r="549" spans="1:2" x14ac:dyDescent="0.35">
      <c r="A549" s="62">
        <v>45861.833333333299</v>
      </c>
      <c r="B549" s="61">
        <v>11.999332758620699</v>
      </c>
    </row>
    <row r="550" spans="1:2" x14ac:dyDescent="0.35">
      <c r="A550" s="62">
        <v>45861.875</v>
      </c>
      <c r="B550" s="61">
        <v>10.8077966666667</v>
      </c>
    </row>
    <row r="551" spans="1:2" x14ac:dyDescent="0.35">
      <c r="A551" s="62">
        <v>45861.916666666701</v>
      </c>
      <c r="B551" s="61">
        <v>10.395902586206899</v>
      </c>
    </row>
    <row r="552" spans="1:2" x14ac:dyDescent="0.35">
      <c r="A552" s="62">
        <v>45861.958333333299</v>
      </c>
      <c r="B552" s="61">
        <v>10.941115</v>
      </c>
    </row>
    <row r="553" spans="1:2" x14ac:dyDescent="0.35">
      <c r="A553" s="62">
        <v>45862</v>
      </c>
      <c r="B553" s="61">
        <v>12.2270706896552</v>
      </c>
    </row>
    <row r="554" spans="1:2" x14ac:dyDescent="0.35">
      <c r="A554" s="62">
        <v>45862.041666666701</v>
      </c>
      <c r="B554" s="61">
        <v>13.019458333333301</v>
      </c>
    </row>
    <row r="555" spans="1:2" x14ac:dyDescent="0.35">
      <c r="A555" s="62">
        <v>45862.083333333299</v>
      </c>
      <c r="B555" s="61">
        <v>13.719887931034499</v>
      </c>
    </row>
    <row r="556" spans="1:2" x14ac:dyDescent="0.35">
      <c r="A556" s="62">
        <v>45862.125</v>
      </c>
      <c r="B556" s="61">
        <v>14.954145</v>
      </c>
    </row>
    <row r="557" spans="1:2" x14ac:dyDescent="0.35">
      <c r="A557" s="62">
        <v>45862.166666666701</v>
      </c>
      <c r="B557" s="61">
        <v>15.679555172413799</v>
      </c>
    </row>
    <row r="558" spans="1:2" x14ac:dyDescent="0.35">
      <c r="A558" s="62">
        <v>45862.208333333299</v>
      </c>
      <c r="B558" s="61">
        <v>15.498754999999999</v>
      </c>
    </row>
    <row r="559" spans="1:2" x14ac:dyDescent="0.35">
      <c r="A559" s="62">
        <v>45862.25</v>
      </c>
      <c r="B559" s="61">
        <v>16.896741379310299</v>
      </c>
    </row>
    <row r="560" spans="1:2" x14ac:dyDescent="0.35">
      <c r="A560" s="62">
        <v>45862.291666666701</v>
      </c>
      <c r="B560" s="61">
        <v>17.770983333333302</v>
      </c>
    </row>
    <row r="561" spans="1:2" x14ac:dyDescent="0.35">
      <c r="A561" s="62">
        <v>45862.333333333299</v>
      </c>
      <c r="B561" s="61">
        <v>14.106424137931</v>
      </c>
    </row>
    <row r="562" spans="1:2" x14ac:dyDescent="0.35">
      <c r="A562" s="62">
        <v>45862.375</v>
      </c>
      <c r="B562" s="61">
        <v>8.2099431666666707</v>
      </c>
    </row>
    <row r="563" spans="1:2" x14ac:dyDescent="0.35">
      <c r="A563" s="62">
        <v>45862.416666666701</v>
      </c>
      <c r="B563" s="61">
        <v>11.3020067241379</v>
      </c>
    </row>
    <row r="564" spans="1:2" x14ac:dyDescent="0.35">
      <c r="A564" s="62">
        <v>45862.458333333299</v>
      </c>
      <c r="B564" s="61">
        <v>10.1358106666667</v>
      </c>
    </row>
    <row r="565" spans="1:2" x14ac:dyDescent="0.35">
      <c r="A565" s="62">
        <v>45862.5</v>
      </c>
      <c r="B565" s="61">
        <v>13.2657603448276</v>
      </c>
    </row>
    <row r="566" spans="1:2" x14ac:dyDescent="0.35">
      <c r="A566" s="62">
        <v>45862.541666666701</v>
      </c>
      <c r="B566" s="61">
        <v>16.19154</v>
      </c>
    </row>
    <row r="567" spans="1:2" x14ac:dyDescent="0.35">
      <c r="A567" s="62">
        <v>45862.583333333299</v>
      </c>
      <c r="B567" s="61">
        <v>13.456401724137899</v>
      </c>
    </row>
    <row r="568" spans="1:2" x14ac:dyDescent="0.35">
      <c r="A568" s="62">
        <v>45862.625</v>
      </c>
      <c r="B568" s="61">
        <v>16.517803333333301</v>
      </c>
    </row>
    <row r="569" spans="1:2" x14ac:dyDescent="0.35">
      <c r="A569" s="62">
        <v>45862.666666666701</v>
      </c>
      <c r="B569" s="61">
        <v>18.444339655172399</v>
      </c>
    </row>
    <row r="570" spans="1:2" x14ac:dyDescent="0.35">
      <c r="A570" s="62">
        <v>45862.708333333299</v>
      </c>
      <c r="B570" s="61">
        <v>16.793628333333299</v>
      </c>
    </row>
    <row r="571" spans="1:2" x14ac:dyDescent="0.35">
      <c r="A571" s="62">
        <v>45862.75</v>
      </c>
      <c r="B571" s="61">
        <v>15.320031034482801</v>
      </c>
    </row>
    <row r="572" spans="1:2" x14ac:dyDescent="0.35">
      <c r="A572" s="62">
        <v>45862.791666666701</v>
      </c>
      <c r="B572" s="61">
        <v>14.457926666666699</v>
      </c>
    </row>
    <row r="573" spans="1:2" x14ac:dyDescent="0.35">
      <c r="A573" s="62">
        <v>45862.833333333299</v>
      </c>
      <c r="B573" s="61">
        <v>14.1080879310345</v>
      </c>
    </row>
    <row r="574" spans="1:2" x14ac:dyDescent="0.35">
      <c r="A574" s="62">
        <v>45862.875</v>
      </c>
      <c r="B574" s="61">
        <v>17.006163333333301</v>
      </c>
    </row>
    <row r="575" spans="1:2" x14ac:dyDescent="0.35">
      <c r="A575" s="62">
        <v>45862.916666666701</v>
      </c>
      <c r="B575" s="61">
        <v>17.420355172413799</v>
      </c>
    </row>
    <row r="576" spans="1:2" x14ac:dyDescent="0.35">
      <c r="A576" s="62">
        <v>45862.958333333299</v>
      </c>
      <c r="B576" s="61">
        <v>17.6476583333333</v>
      </c>
    </row>
    <row r="577" spans="1:2" x14ac:dyDescent="0.35">
      <c r="A577" s="62">
        <v>45863</v>
      </c>
      <c r="B577" s="61">
        <v>17.437443103448299</v>
      </c>
    </row>
    <row r="578" spans="1:2" x14ac:dyDescent="0.35">
      <c r="A578" s="62">
        <v>45863.041666666701</v>
      </c>
      <c r="B578" s="61">
        <v>18.769466666666698</v>
      </c>
    </row>
    <row r="579" spans="1:2" x14ac:dyDescent="0.35">
      <c r="A579" s="62">
        <v>45863.083333333299</v>
      </c>
      <c r="B579" s="61">
        <v>20.3779120689655</v>
      </c>
    </row>
    <row r="580" spans="1:2" x14ac:dyDescent="0.35">
      <c r="A580" s="62">
        <v>45863.125</v>
      </c>
      <c r="B580" s="61">
        <v>19.064721666666699</v>
      </c>
    </row>
    <row r="581" spans="1:2" x14ac:dyDescent="0.35">
      <c r="A581" s="62">
        <v>45863.166666666701</v>
      </c>
      <c r="B581" s="61">
        <v>18.9743931034483</v>
      </c>
    </row>
    <row r="582" spans="1:2" x14ac:dyDescent="0.35">
      <c r="A582" s="62">
        <v>45863.208333333299</v>
      </c>
      <c r="B582" s="61">
        <v>18.4967133333333</v>
      </c>
    </row>
    <row r="583" spans="1:2" x14ac:dyDescent="0.35">
      <c r="A583" s="62">
        <v>45863.25</v>
      </c>
      <c r="B583" s="61">
        <v>17.765667241379301</v>
      </c>
    </row>
    <row r="584" spans="1:2" x14ac:dyDescent="0.35">
      <c r="A584" s="62">
        <v>45863.291666666701</v>
      </c>
      <c r="B584" s="61">
        <v>19.710758333333299</v>
      </c>
    </row>
    <row r="585" spans="1:2" x14ac:dyDescent="0.35">
      <c r="A585" s="62">
        <v>45863.333333333299</v>
      </c>
      <c r="B585" s="61">
        <v>21.569096551724101</v>
      </c>
    </row>
    <row r="586" spans="1:2" x14ac:dyDescent="0.35">
      <c r="A586" s="62">
        <v>45863.375</v>
      </c>
      <c r="B586" s="61">
        <v>21.476358333333302</v>
      </c>
    </row>
    <row r="587" spans="1:2" x14ac:dyDescent="0.35">
      <c r="A587" s="62">
        <v>45863.416666666701</v>
      </c>
      <c r="B587" s="61">
        <v>26.3650155172414</v>
      </c>
    </row>
    <row r="588" spans="1:2" x14ac:dyDescent="0.35">
      <c r="A588" s="62">
        <v>45863.458333333299</v>
      </c>
      <c r="B588" s="61">
        <v>22.614951666666698</v>
      </c>
    </row>
    <row r="589" spans="1:2" x14ac:dyDescent="0.35">
      <c r="A589" s="62">
        <v>45863.5</v>
      </c>
      <c r="B589" s="61">
        <v>20.920875862069</v>
      </c>
    </row>
    <row r="590" spans="1:2" x14ac:dyDescent="0.35">
      <c r="A590" s="62">
        <v>45863.541666666701</v>
      </c>
      <c r="B590" s="61">
        <v>22.154983333333298</v>
      </c>
    </row>
    <row r="591" spans="1:2" x14ac:dyDescent="0.35">
      <c r="A591" s="62">
        <v>45863.583333333299</v>
      </c>
      <c r="B591" s="61">
        <v>16.6433362068965</v>
      </c>
    </row>
    <row r="592" spans="1:2" x14ac:dyDescent="0.35">
      <c r="A592" s="62">
        <v>45863.625</v>
      </c>
      <c r="B592" s="61">
        <v>18.745609999999999</v>
      </c>
    </row>
    <row r="593" spans="1:2" x14ac:dyDescent="0.35">
      <c r="A593" s="62">
        <v>45863.666666666701</v>
      </c>
      <c r="B593" s="61">
        <v>23.035035000000001</v>
      </c>
    </row>
    <row r="594" spans="1:2" x14ac:dyDescent="0.35">
      <c r="A594" s="62">
        <v>45863.708333333299</v>
      </c>
      <c r="B594" s="61">
        <v>15.417716499999999</v>
      </c>
    </row>
    <row r="595" spans="1:2" x14ac:dyDescent="0.35">
      <c r="A595" s="62">
        <v>45863.75</v>
      </c>
      <c r="B595" s="61">
        <v>9.4557755172413795</v>
      </c>
    </row>
    <row r="596" spans="1:2" x14ac:dyDescent="0.35">
      <c r="A596" s="62">
        <v>45863.791666666701</v>
      </c>
      <c r="B596" s="61">
        <v>8.6038278333333302</v>
      </c>
    </row>
    <row r="597" spans="1:2" x14ac:dyDescent="0.35">
      <c r="A597" s="62">
        <v>45863.833333333299</v>
      </c>
      <c r="B597" s="61">
        <v>7.8794437931034498</v>
      </c>
    </row>
    <row r="598" spans="1:2" x14ac:dyDescent="0.35">
      <c r="A598" s="62">
        <v>45863.875</v>
      </c>
      <c r="B598" s="61">
        <v>8.2215598333333304</v>
      </c>
    </row>
    <row r="599" spans="1:2" x14ac:dyDescent="0.35">
      <c r="A599" s="62">
        <v>45863.916666666701</v>
      </c>
      <c r="B599" s="61">
        <v>6.6536015517241403</v>
      </c>
    </row>
    <row r="600" spans="1:2" x14ac:dyDescent="0.35">
      <c r="A600" s="62">
        <v>45863.958333333299</v>
      </c>
      <c r="B600" s="61">
        <v>5.6545633333333303</v>
      </c>
    </row>
    <row r="601" spans="1:2" x14ac:dyDescent="0.35">
      <c r="A601" s="62">
        <v>45864</v>
      </c>
      <c r="B601" s="61">
        <v>8.1684458620689693</v>
      </c>
    </row>
    <row r="602" spans="1:2" x14ac:dyDescent="0.35">
      <c r="A602" s="62">
        <v>45864.041666666701</v>
      </c>
      <c r="B602" s="61">
        <v>5.4236089999999999</v>
      </c>
    </row>
    <row r="603" spans="1:2" x14ac:dyDescent="0.35">
      <c r="A603" s="62">
        <v>45864.083333333299</v>
      </c>
      <c r="B603" s="61">
        <v>3.61084810344828</v>
      </c>
    </row>
    <row r="604" spans="1:2" x14ac:dyDescent="0.35">
      <c r="A604" s="62">
        <v>45864.125</v>
      </c>
      <c r="B604" s="61">
        <v>1.8938201666666701</v>
      </c>
    </row>
    <row r="605" spans="1:2" x14ac:dyDescent="0.35">
      <c r="A605" s="62">
        <v>45864.166666666701</v>
      </c>
      <c r="B605" s="61">
        <v>2.4575196551724101</v>
      </c>
    </row>
    <row r="606" spans="1:2" x14ac:dyDescent="0.35">
      <c r="A606" s="62">
        <v>45864.208333333299</v>
      </c>
      <c r="B606" s="61">
        <v>3.9007666666666698</v>
      </c>
    </row>
    <row r="607" spans="1:2" x14ac:dyDescent="0.35">
      <c r="A607" s="62">
        <v>45864.25</v>
      </c>
      <c r="B607" s="61">
        <v>5.1852420689655201</v>
      </c>
    </row>
    <row r="608" spans="1:2" x14ac:dyDescent="0.35">
      <c r="A608" s="62">
        <v>45864.291666666701</v>
      </c>
      <c r="B608" s="61">
        <v>3.570363</v>
      </c>
    </row>
    <row r="609" spans="1:2" x14ac:dyDescent="0.35">
      <c r="A609" s="62">
        <v>45864.333333333299</v>
      </c>
      <c r="B609" s="61">
        <v>2.5567793620689701</v>
      </c>
    </row>
    <row r="610" spans="1:2" x14ac:dyDescent="0.35">
      <c r="A610" s="62">
        <v>45864.375</v>
      </c>
      <c r="B610" s="61">
        <v>2.4091914499999998</v>
      </c>
    </row>
    <row r="611" spans="1:2" x14ac:dyDescent="0.35">
      <c r="A611" s="62">
        <v>45864.416666666701</v>
      </c>
      <c r="B611" s="61">
        <v>3.73109672413793</v>
      </c>
    </row>
    <row r="612" spans="1:2" x14ac:dyDescent="0.35">
      <c r="A612" s="62">
        <v>45864.458333333299</v>
      </c>
      <c r="B612" s="61">
        <v>3.75203816666667</v>
      </c>
    </row>
    <row r="613" spans="1:2" x14ac:dyDescent="0.35">
      <c r="A613" s="62">
        <v>45864.5</v>
      </c>
      <c r="B613" s="61">
        <v>2.22698155172414</v>
      </c>
    </row>
    <row r="614" spans="1:2" x14ac:dyDescent="0.35">
      <c r="A614" s="62">
        <v>45864.541666666701</v>
      </c>
      <c r="B614" s="61">
        <v>4.5892523333333299</v>
      </c>
    </row>
    <row r="615" spans="1:2" x14ac:dyDescent="0.35">
      <c r="A615" s="62">
        <v>45864.583333333299</v>
      </c>
      <c r="B615" s="61">
        <v>4.3248096551724098</v>
      </c>
    </row>
    <row r="616" spans="1:2" x14ac:dyDescent="0.35">
      <c r="A616" s="62">
        <v>45864.625</v>
      </c>
      <c r="B616" s="61">
        <v>4.1308788333333304</v>
      </c>
    </row>
    <row r="617" spans="1:2" x14ac:dyDescent="0.35">
      <c r="A617" s="62">
        <v>45864.666666666701</v>
      </c>
      <c r="B617" s="61">
        <v>4.2282293103448296</v>
      </c>
    </row>
    <row r="618" spans="1:2" x14ac:dyDescent="0.35">
      <c r="A618" s="62">
        <v>45864.708333333299</v>
      </c>
      <c r="B618" s="61">
        <v>3.87641216666667</v>
      </c>
    </row>
    <row r="619" spans="1:2" x14ac:dyDescent="0.35">
      <c r="A619" s="62">
        <v>45864.75</v>
      </c>
      <c r="B619" s="61">
        <v>3.4152486206896602</v>
      </c>
    </row>
    <row r="620" spans="1:2" x14ac:dyDescent="0.35">
      <c r="A620" s="62">
        <v>45864.791666666701</v>
      </c>
      <c r="B620" s="61">
        <v>3.4892275000000001</v>
      </c>
    </row>
    <row r="621" spans="1:2" x14ac:dyDescent="0.35">
      <c r="A621" s="62">
        <v>45864.833333333299</v>
      </c>
      <c r="B621" s="61">
        <v>4.3347115517241397</v>
      </c>
    </row>
    <row r="622" spans="1:2" x14ac:dyDescent="0.35">
      <c r="A622" s="62">
        <v>45864.875</v>
      </c>
      <c r="B622" s="61">
        <v>3.20898166666667</v>
      </c>
    </row>
    <row r="623" spans="1:2" x14ac:dyDescent="0.35">
      <c r="A623" s="62">
        <v>45864.916666666701</v>
      </c>
      <c r="B623" s="61">
        <v>3.3829358620689698</v>
      </c>
    </row>
    <row r="624" spans="1:2" x14ac:dyDescent="0.35">
      <c r="A624" s="62">
        <v>45864.958333333299</v>
      </c>
      <c r="B624" s="61">
        <v>3.0393856666666701</v>
      </c>
    </row>
    <row r="625" spans="1:2" x14ac:dyDescent="0.35">
      <c r="A625" s="62">
        <v>45865</v>
      </c>
      <c r="B625" s="61">
        <v>2.81858896551724</v>
      </c>
    </row>
    <row r="626" spans="1:2" x14ac:dyDescent="0.35">
      <c r="A626" s="62">
        <v>45865.041666666701</v>
      </c>
      <c r="B626" s="61">
        <v>2.40331616666667</v>
      </c>
    </row>
    <row r="627" spans="1:2" x14ac:dyDescent="0.35">
      <c r="A627" s="62">
        <v>45865.083333333299</v>
      </c>
      <c r="B627" s="61">
        <v>2.4008515254237301</v>
      </c>
    </row>
    <row r="628" spans="1:2" x14ac:dyDescent="0.35">
      <c r="A628" s="62">
        <v>45865.125</v>
      </c>
      <c r="B628" s="61">
        <v>2.5085384999999998</v>
      </c>
    </row>
    <row r="629" spans="1:2" x14ac:dyDescent="0.35">
      <c r="A629" s="62">
        <v>45865.166666666701</v>
      </c>
      <c r="B629" s="61">
        <v>3.9059408620689702</v>
      </c>
    </row>
    <row r="630" spans="1:2" x14ac:dyDescent="0.35">
      <c r="A630" s="62">
        <v>45865.208333333299</v>
      </c>
      <c r="B630" s="61">
        <v>4.3895351666666702</v>
      </c>
    </row>
    <row r="631" spans="1:2" x14ac:dyDescent="0.35">
      <c r="A631" s="62">
        <v>45865.25</v>
      </c>
      <c r="B631" s="61">
        <v>3.89612224137931</v>
      </c>
    </row>
    <row r="632" spans="1:2" x14ac:dyDescent="0.35">
      <c r="A632" s="62">
        <v>45865.291666666701</v>
      </c>
      <c r="B632" s="61">
        <v>3.8609508333333298</v>
      </c>
    </row>
    <row r="633" spans="1:2" x14ac:dyDescent="0.35">
      <c r="A633" s="62">
        <v>45865.333333333299</v>
      </c>
      <c r="B633" s="61">
        <v>4.0737989655172404</v>
      </c>
    </row>
    <row r="634" spans="1:2" x14ac:dyDescent="0.35">
      <c r="A634" s="62">
        <v>45865.375</v>
      </c>
      <c r="B634" s="61">
        <v>4.6876720000000001</v>
      </c>
    </row>
    <row r="635" spans="1:2" x14ac:dyDescent="0.35">
      <c r="A635" s="62">
        <v>45865.416666666701</v>
      </c>
      <c r="B635" s="61">
        <v>5.5491375862068999</v>
      </c>
    </row>
    <row r="636" spans="1:2" x14ac:dyDescent="0.35">
      <c r="A636" s="62">
        <v>45865.458333333299</v>
      </c>
      <c r="B636" s="61">
        <v>4.8853446666666702</v>
      </c>
    </row>
    <row r="637" spans="1:2" x14ac:dyDescent="0.35">
      <c r="A637" s="62">
        <v>45865.5</v>
      </c>
      <c r="B637" s="61">
        <v>4.9902613793103496</v>
      </c>
    </row>
    <row r="638" spans="1:2" x14ac:dyDescent="0.35">
      <c r="A638" s="62">
        <v>45865.541666666701</v>
      </c>
      <c r="B638" s="61">
        <v>4.9540895000000003</v>
      </c>
    </row>
    <row r="639" spans="1:2" x14ac:dyDescent="0.35">
      <c r="A639" s="62">
        <v>45865.583333333299</v>
      </c>
      <c r="B639" s="61">
        <v>4.8520568965517201</v>
      </c>
    </row>
    <row r="640" spans="1:2" x14ac:dyDescent="0.35">
      <c r="A640" s="62">
        <v>45865.625</v>
      </c>
      <c r="B640" s="61">
        <v>4.8148538333333297</v>
      </c>
    </row>
    <row r="641" spans="1:2" x14ac:dyDescent="0.35">
      <c r="A641" s="62">
        <v>45865.666666666701</v>
      </c>
      <c r="B641" s="61">
        <v>4.6852879310344804</v>
      </c>
    </row>
    <row r="642" spans="1:2" x14ac:dyDescent="0.35">
      <c r="A642" s="62">
        <v>45865.708333333299</v>
      </c>
      <c r="B642" s="61">
        <v>4.9013226666666698</v>
      </c>
    </row>
    <row r="643" spans="1:2" x14ac:dyDescent="0.35">
      <c r="A643" s="62">
        <v>45865.75</v>
      </c>
      <c r="B643" s="61">
        <v>6.9872327586206904</v>
      </c>
    </row>
    <row r="644" spans="1:2" x14ac:dyDescent="0.35">
      <c r="A644" s="62">
        <v>45865.791666666701</v>
      </c>
      <c r="B644" s="61">
        <v>7.58985983333333</v>
      </c>
    </row>
    <row r="645" spans="1:2" x14ac:dyDescent="0.35">
      <c r="A645" s="62">
        <v>45865.833333333299</v>
      </c>
      <c r="B645" s="61">
        <v>5.3646848275862098</v>
      </c>
    </row>
    <row r="646" spans="1:2" x14ac:dyDescent="0.35">
      <c r="A646" s="62">
        <v>45865.875</v>
      </c>
      <c r="B646" s="61">
        <v>5.0465666666666698</v>
      </c>
    </row>
    <row r="647" spans="1:2" x14ac:dyDescent="0.35">
      <c r="A647" s="62">
        <v>45865.916666666701</v>
      </c>
      <c r="B647" s="61">
        <v>5.2550917241379302</v>
      </c>
    </row>
    <row r="648" spans="1:2" x14ac:dyDescent="0.35">
      <c r="A648" s="62">
        <v>45865.958333333299</v>
      </c>
      <c r="B648" s="61">
        <v>6.0979159999999997</v>
      </c>
    </row>
    <row r="649" spans="1:2" x14ac:dyDescent="0.35">
      <c r="A649" s="62">
        <v>45866</v>
      </c>
      <c r="B649" s="61">
        <v>6.3219912068965503</v>
      </c>
    </row>
    <row r="650" spans="1:2" x14ac:dyDescent="0.35">
      <c r="A650" s="62">
        <v>45866.041666666701</v>
      </c>
      <c r="B650" s="61">
        <v>7.0520608333333303</v>
      </c>
    </row>
    <row r="651" spans="1:2" x14ac:dyDescent="0.35">
      <c r="A651" s="62">
        <v>45866.083333333299</v>
      </c>
      <c r="B651" s="61">
        <v>7.2004270689655199</v>
      </c>
    </row>
    <row r="652" spans="1:2" x14ac:dyDescent="0.35">
      <c r="A652" s="62">
        <v>45866.125</v>
      </c>
      <c r="B652" s="61">
        <v>7.1063216666666698</v>
      </c>
    </row>
    <row r="653" spans="1:2" x14ac:dyDescent="0.35">
      <c r="A653" s="62">
        <v>45866.166666666701</v>
      </c>
      <c r="B653" s="61">
        <v>7.1960789655172404</v>
      </c>
    </row>
    <row r="654" spans="1:2" x14ac:dyDescent="0.35">
      <c r="A654" s="62">
        <v>45866.208333333299</v>
      </c>
      <c r="B654" s="61">
        <v>7.2936168333333304</v>
      </c>
    </row>
    <row r="655" spans="1:2" x14ac:dyDescent="0.35">
      <c r="A655" s="62">
        <v>45866.25</v>
      </c>
      <c r="B655" s="61">
        <v>6.8702824137930998</v>
      </c>
    </row>
    <row r="656" spans="1:2" x14ac:dyDescent="0.35">
      <c r="A656" s="62">
        <v>45866.291666666701</v>
      </c>
      <c r="B656" s="61">
        <v>5.922625</v>
      </c>
    </row>
    <row r="657" spans="1:2" x14ac:dyDescent="0.35">
      <c r="A657" s="62">
        <v>45866.333333333299</v>
      </c>
      <c r="B657" s="61">
        <v>6.0254731034482703</v>
      </c>
    </row>
    <row r="658" spans="1:2" x14ac:dyDescent="0.35">
      <c r="A658" s="62">
        <v>45866.375</v>
      </c>
      <c r="B658" s="61">
        <v>15.148809</v>
      </c>
    </row>
    <row r="659" spans="1:2" x14ac:dyDescent="0.35">
      <c r="A659" s="62">
        <v>45866.416666666701</v>
      </c>
      <c r="B659" s="61">
        <v>7.8629041379310296</v>
      </c>
    </row>
    <row r="660" spans="1:2" x14ac:dyDescent="0.35">
      <c r="A660" s="62">
        <v>45866.458333333299</v>
      </c>
      <c r="B660" s="61">
        <v>11.830992999999999</v>
      </c>
    </row>
    <row r="661" spans="1:2" x14ac:dyDescent="0.35">
      <c r="A661" s="62">
        <v>45866.5</v>
      </c>
      <c r="B661" s="61">
        <v>10.669690517241399</v>
      </c>
    </row>
    <row r="662" spans="1:2" x14ac:dyDescent="0.35">
      <c r="A662" s="62">
        <v>45866.541666666701</v>
      </c>
      <c r="B662" s="61">
        <v>6.8435928333333296</v>
      </c>
    </row>
    <row r="663" spans="1:2" x14ac:dyDescent="0.35">
      <c r="A663" s="62">
        <v>45866.583333333299</v>
      </c>
      <c r="B663" s="61">
        <v>5.7067117241379304</v>
      </c>
    </row>
    <row r="664" spans="1:2" x14ac:dyDescent="0.35">
      <c r="A664" s="62">
        <v>45866.625</v>
      </c>
      <c r="B664" s="61">
        <v>6.4114734999999996</v>
      </c>
    </row>
    <row r="665" spans="1:2" x14ac:dyDescent="0.35">
      <c r="A665" s="62">
        <v>45866.666666666701</v>
      </c>
      <c r="B665" s="61">
        <v>9.3316843103448299</v>
      </c>
    </row>
    <row r="666" spans="1:2" x14ac:dyDescent="0.35">
      <c r="A666" s="62">
        <v>45866.708333333299</v>
      </c>
      <c r="B666" s="61">
        <v>4.32337333333333</v>
      </c>
    </row>
    <row r="667" spans="1:2" x14ac:dyDescent="0.35">
      <c r="A667" s="62">
        <v>45866.75</v>
      </c>
      <c r="B667" s="61">
        <v>4.4063934482758604</v>
      </c>
    </row>
    <row r="668" spans="1:2" x14ac:dyDescent="0.35">
      <c r="A668" s="62">
        <v>45866.791666666701</v>
      </c>
      <c r="B668" s="61">
        <v>3.2113299999999998</v>
      </c>
    </row>
    <row r="669" spans="1:2" x14ac:dyDescent="0.35">
      <c r="A669" s="62">
        <v>45866.833333333299</v>
      </c>
      <c r="B669" s="61">
        <v>3.0785222413793099</v>
      </c>
    </row>
    <row r="670" spans="1:2" x14ac:dyDescent="0.35">
      <c r="A670" s="62">
        <v>45866.875</v>
      </c>
      <c r="B670" s="61">
        <v>4.2806696666666699</v>
      </c>
    </row>
    <row r="671" spans="1:2" x14ac:dyDescent="0.35">
      <c r="A671" s="62">
        <v>45866.916666666701</v>
      </c>
      <c r="B671" s="61">
        <v>3.7596805172413799</v>
      </c>
    </row>
    <row r="672" spans="1:2" x14ac:dyDescent="0.35">
      <c r="A672" s="62">
        <v>45866.958333333299</v>
      </c>
      <c r="B672" s="61">
        <v>3.3292065000000002</v>
      </c>
    </row>
    <row r="673" spans="1:2" x14ac:dyDescent="0.35">
      <c r="A673" s="62">
        <v>45867</v>
      </c>
      <c r="B673" s="61">
        <v>3.0304736206896599</v>
      </c>
    </row>
    <row r="674" spans="1:2" x14ac:dyDescent="0.35">
      <c r="A674" s="62">
        <v>45867.041666666701</v>
      </c>
      <c r="B674" s="61">
        <v>3.2851235000000001</v>
      </c>
    </row>
    <row r="675" spans="1:2" x14ac:dyDescent="0.35">
      <c r="A675" s="62">
        <v>45867.083333333299</v>
      </c>
      <c r="B675" s="61">
        <v>3.2448694827586202</v>
      </c>
    </row>
    <row r="676" spans="1:2" x14ac:dyDescent="0.35">
      <c r="A676" s="62">
        <v>45867.125</v>
      </c>
      <c r="B676" s="61">
        <v>3.33437283333333</v>
      </c>
    </row>
    <row r="677" spans="1:2" x14ac:dyDescent="0.35">
      <c r="A677" s="62">
        <v>45867.166666666701</v>
      </c>
      <c r="B677" s="61">
        <v>3.79785327586207</v>
      </c>
    </row>
    <row r="678" spans="1:2" x14ac:dyDescent="0.35">
      <c r="A678" s="62">
        <v>45867.208333333299</v>
      </c>
      <c r="B678" s="61">
        <v>3.892954</v>
      </c>
    </row>
    <row r="679" spans="1:2" x14ac:dyDescent="0.35">
      <c r="A679" s="62">
        <v>45867.25</v>
      </c>
      <c r="B679" s="61">
        <v>4.2616405172413803</v>
      </c>
    </row>
    <row r="680" spans="1:2" x14ac:dyDescent="0.35">
      <c r="A680" s="62">
        <v>45867.291666666701</v>
      </c>
      <c r="B680" s="61">
        <v>4.67842133333333</v>
      </c>
    </row>
    <row r="681" spans="1:2" x14ac:dyDescent="0.35">
      <c r="A681" s="62">
        <v>45867.333333333299</v>
      </c>
      <c r="B681" s="61">
        <v>4.3812484482758602</v>
      </c>
    </row>
    <row r="682" spans="1:2" x14ac:dyDescent="0.35">
      <c r="A682" s="62">
        <v>45867.375</v>
      </c>
      <c r="B682" s="61">
        <v>4.6000296666666696</v>
      </c>
    </row>
    <row r="683" spans="1:2" x14ac:dyDescent="0.35">
      <c r="A683" s="62">
        <v>45867.416666666701</v>
      </c>
      <c r="B683" s="61">
        <v>6.9699225862069003</v>
      </c>
    </row>
    <row r="684" spans="1:2" x14ac:dyDescent="0.35">
      <c r="A684" s="62">
        <v>45867.458333333299</v>
      </c>
      <c r="B684" s="61">
        <v>4.0397118333333299</v>
      </c>
    </row>
    <row r="685" spans="1:2" x14ac:dyDescent="0.35">
      <c r="A685" s="62">
        <v>45867.5</v>
      </c>
      <c r="B685" s="61">
        <v>3.83834051724138</v>
      </c>
    </row>
    <row r="686" spans="1:2" x14ac:dyDescent="0.35">
      <c r="A686" s="62">
        <v>45867.541666666701</v>
      </c>
      <c r="B686" s="61">
        <v>3.7601969999999998</v>
      </c>
    </row>
    <row r="687" spans="1:2" x14ac:dyDescent="0.35">
      <c r="A687" s="62">
        <v>45867.583333333299</v>
      </c>
      <c r="B687" s="61">
        <v>2.6513893103448298</v>
      </c>
    </row>
    <row r="688" spans="1:2" x14ac:dyDescent="0.35">
      <c r="A688" s="62">
        <v>45867.625</v>
      </c>
      <c r="B688" s="61">
        <v>2.1957958333333298</v>
      </c>
    </row>
    <row r="689" spans="1:2" x14ac:dyDescent="0.35">
      <c r="A689" s="62">
        <v>45867.666666666701</v>
      </c>
      <c r="B689" s="61">
        <v>2.9493348275862101</v>
      </c>
    </row>
    <row r="690" spans="1:2" x14ac:dyDescent="0.35">
      <c r="A690" s="62">
        <v>45867.708333333299</v>
      </c>
      <c r="B690" s="61">
        <v>2.89678383333333</v>
      </c>
    </row>
    <row r="691" spans="1:2" x14ac:dyDescent="0.35">
      <c r="A691" s="62">
        <v>45867.75</v>
      </c>
      <c r="B691" s="61">
        <v>2.9446701724137898</v>
      </c>
    </row>
    <row r="692" spans="1:2" x14ac:dyDescent="0.35">
      <c r="A692" s="62">
        <v>45867.791666666701</v>
      </c>
      <c r="B692" s="61">
        <v>2.6952426666666698</v>
      </c>
    </row>
    <row r="693" spans="1:2" x14ac:dyDescent="0.35">
      <c r="A693" s="62">
        <v>45867.833333333299</v>
      </c>
      <c r="B693" s="61">
        <v>3.0907710344827599</v>
      </c>
    </row>
    <row r="694" spans="1:2" x14ac:dyDescent="0.35">
      <c r="A694" s="62">
        <v>45867.875</v>
      </c>
      <c r="B694" s="61">
        <v>3.9668951666666699</v>
      </c>
    </row>
    <row r="695" spans="1:2" x14ac:dyDescent="0.35">
      <c r="A695" s="62">
        <v>45867.916666666701</v>
      </c>
      <c r="B695" s="61">
        <v>7.6922334482758599</v>
      </c>
    </row>
    <row r="696" spans="1:2" x14ac:dyDescent="0.35">
      <c r="A696" s="62">
        <v>45867.958333333299</v>
      </c>
      <c r="B696" s="61">
        <v>6.9346576666666699</v>
      </c>
    </row>
    <row r="697" spans="1:2" x14ac:dyDescent="0.35">
      <c r="A697" s="62">
        <v>45868</v>
      </c>
      <c r="B697" s="61">
        <v>5.6025710344827599</v>
      </c>
    </row>
    <row r="698" spans="1:2" x14ac:dyDescent="0.35">
      <c r="A698" s="62">
        <v>45868.041666666701</v>
      </c>
      <c r="B698" s="61">
        <v>4.9087111666666701</v>
      </c>
    </row>
    <row r="699" spans="1:2" x14ac:dyDescent="0.35">
      <c r="A699" s="62">
        <v>45868.083333333299</v>
      </c>
      <c r="B699" s="61">
        <v>4.4411374137931103</v>
      </c>
    </row>
    <row r="700" spans="1:2" x14ac:dyDescent="0.35">
      <c r="A700" s="62">
        <v>45868.125</v>
      </c>
      <c r="B700" s="61">
        <v>4.2662994999999997</v>
      </c>
    </row>
    <row r="701" spans="1:2" x14ac:dyDescent="0.35">
      <c r="A701" s="62">
        <v>45868.166666666701</v>
      </c>
      <c r="B701" s="61">
        <v>4.4578584482758599</v>
      </c>
    </row>
    <row r="702" spans="1:2" x14ac:dyDescent="0.35">
      <c r="A702" s="62">
        <v>45868.208333333299</v>
      </c>
      <c r="B702" s="61">
        <v>4.3595335000000004</v>
      </c>
    </row>
    <row r="703" spans="1:2" x14ac:dyDescent="0.35">
      <c r="A703" s="62">
        <v>45868.25</v>
      </c>
      <c r="B703" s="61">
        <v>5.8062413793103396</v>
      </c>
    </row>
    <row r="704" spans="1:2" x14ac:dyDescent="0.35">
      <c r="A704" s="62">
        <v>45868.291666666701</v>
      </c>
      <c r="B704" s="61">
        <v>6.4402058333333301</v>
      </c>
    </row>
    <row r="705" spans="1:2" x14ac:dyDescent="0.35">
      <c r="A705" s="62">
        <v>45868.333333333299</v>
      </c>
      <c r="B705" s="61">
        <v>3.7846950000000001</v>
      </c>
    </row>
    <row r="706" spans="1:2" x14ac:dyDescent="0.35">
      <c r="A706" s="62">
        <v>45868.375</v>
      </c>
      <c r="B706" s="61">
        <v>5.5675656666666704</v>
      </c>
    </row>
    <row r="707" spans="1:2" x14ac:dyDescent="0.35">
      <c r="A707" s="62">
        <v>45868.416666666701</v>
      </c>
      <c r="B707" s="61">
        <v>6.6619674137931</v>
      </c>
    </row>
    <row r="708" spans="1:2" x14ac:dyDescent="0.35">
      <c r="A708" s="62">
        <v>45868.458333333299</v>
      </c>
      <c r="B708" s="61">
        <v>4.6341051666666697</v>
      </c>
    </row>
    <row r="709" spans="1:2" x14ac:dyDescent="0.35">
      <c r="A709" s="62">
        <v>45868.5</v>
      </c>
      <c r="B709" s="61">
        <v>4.7690848275862097</v>
      </c>
    </row>
    <row r="710" spans="1:2" x14ac:dyDescent="0.35">
      <c r="A710" s="62">
        <v>45868.541666666701</v>
      </c>
      <c r="B710" s="61">
        <v>4.13438833333334</v>
      </c>
    </row>
    <row r="711" spans="1:2" x14ac:dyDescent="0.35">
      <c r="A711" s="62">
        <v>45868.583333333299</v>
      </c>
      <c r="B711" s="61">
        <v>4.3529112068965503</v>
      </c>
    </row>
    <row r="712" spans="1:2" x14ac:dyDescent="0.35">
      <c r="A712" s="62">
        <v>45868.625</v>
      </c>
      <c r="B712" s="61">
        <v>4.3296971666666701</v>
      </c>
    </row>
    <row r="713" spans="1:2" x14ac:dyDescent="0.35">
      <c r="A713" s="62">
        <v>45868.666666666701</v>
      </c>
      <c r="B713" s="61">
        <v>6.7896472413793099</v>
      </c>
    </row>
    <row r="714" spans="1:2" x14ac:dyDescent="0.35">
      <c r="A714" s="62">
        <v>45868.708333333299</v>
      </c>
      <c r="B714" s="61">
        <v>6.9113726666666704</v>
      </c>
    </row>
    <row r="715" spans="1:2" x14ac:dyDescent="0.35">
      <c r="A715" s="62">
        <v>45868.75</v>
      </c>
      <c r="B715" s="61">
        <v>5.2547924137931004</v>
      </c>
    </row>
    <row r="716" spans="1:2" x14ac:dyDescent="0.35">
      <c r="A716" s="62">
        <v>45868.791666666701</v>
      </c>
      <c r="B716" s="61">
        <v>5.0102841666666702</v>
      </c>
    </row>
    <row r="717" spans="1:2" x14ac:dyDescent="0.35">
      <c r="A717" s="62">
        <v>45868.833333333299</v>
      </c>
      <c r="B717" s="61">
        <v>4.9588339655172398</v>
      </c>
    </row>
    <row r="718" spans="1:2" x14ac:dyDescent="0.35">
      <c r="A718" s="62">
        <v>45868.875</v>
      </c>
      <c r="B718" s="61">
        <v>4.5177928333333304</v>
      </c>
    </row>
    <row r="719" spans="1:2" x14ac:dyDescent="0.35">
      <c r="A719" s="62">
        <v>45868.916666666701</v>
      </c>
      <c r="B719" s="61">
        <v>5.0825555172413797</v>
      </c>
    </row>
    <row r="720" spans="1:2" x14ac:dyDescent="0.35">
      <c r="A720" s="62">
        <v>45868.958333333299</v>
      </c>
      <c r="B720" s="61">
        <v>4.0546044999999999</v>
      </c>
    </row>
    <row r="721" spans="1:2" x14ac:dyDescent="0.35">
      <c r="A721" s="62">
        <v>45869</v>
      </c>
      <c r="B721" s="61">
        <v>3.8682300000000001</v>
      </c>
    </row>
    <row r="722" spans="1:2" x14ac:dyDescent="0.35">
      <c r="A722" s="62">
        <v>45869.041666666701</v>
      </c>
      <c r="B722" s="61">
        <v>4.0679878333333299</v>
      </c>
    </row>
    <row r="723" spans="1:2" x14ac:dyDescent="0.35">
      <c r="A723" s="62">
        <v>45869.083333333299</v>
      </c>
      <c r="B723" s="61">
        <v>4.0429729310344804</v>
      </c>
    </row>
    <row r="724" spans="1:2" x14ac:dyDescent="0.35">
      <c r="A724" s="62">
        <v>45869.125</v>
      </c>
      <c r="B724" s="61">
        <v>3.7789043333333301</v>
      </c>
    </row>
    <row r="725" spans="1:2" x14ac:dyDescent="0.35">
      <c r="A725" s="62">
        <v>45869.166666666701</v>
      </c>
      <c r="B725" s="61">
        <v>2.96858637931035</v>
      </c>
    </row>
    <row r="726" spans="1:2" x14ac:dyDescent="0.35">
      <c r="A726" s="62">
        <v>45869.208333333299</v>
      </c>
      <c r="B726" s="61">
        <v>2.7137588333333298</v>
      </c>
    </row>
    <row r="727" spans="1:2" x14ac:dyDescent="0.35">
      <c r="A727" s="62">
        <v>45869.25</v>
      </c>
      <c r="B727" s="61">
        <v>3.3035774137931</v>
      </c>
    </row>
    <row r="728" spans="1:2" x14ac:dyDescent="0.35">
      <c r="A728" s="62">
        <v>45869.291666666701</v>
      </c>
      <c r="B728" s="61">
        <v>3.01487016666667</v>
      </c>
    </row>
    <row r="729" spans="1:2" x14ac:dyDescent="0.35">
      <c r="A729" s="62">
        <v>45869.333333333299</v>
      </c>
      <c r="B729" s="61">
        <v>3.5343655172413802</v>
      </c>
    </row>
    <row r="730" spans="1:2" x14ac:dyDescent="0.35">
      <c r="A730" s="62">
        <v>45869.375</v>
      </c>
      <c r="B730" s="61">
        <v>4.2367031666666701</v>
      </c>
    </row>
    <row r="731" spans="1:2" x14ac:dyDescent="0.35">
      <c r="A731" s="62">
        <v>45869.416666666701</v>
      </c>
      <c r="B731" s="61">
        <v>6.39312448275862</v>
      </c>
    </row>
    <row r="732" spans="1:2" x14ac:dyDescent="0.35">
      <c r="A732" s="62">
        <v>45869.458333333299</v>
      </c>
      <c r="B732" s="61">
        <v>8.3401359999999993</v>
      </c>
    </row>
    <row r="733" spans="1:2" x14ac:dyDescent="0.35">
      <c r="A733" s="62">
        <v>45869.5</v>
      </c>
      <c r="B733" s="61">
        <v>8.3558908620689607</v>
      </c>
    </row>
    <row r="734" spans="1:2" x14ac:dyDescent="0.35">
      <c r="A734" s="62">
        <v>45869.541666666701</v>
      </c>
      <c r="B734" s="61">
        <v>11.9699613333333</v>
      </c>
    </row>
    <row r="735" spans="1:2" x14ac:dyDescent="0.35">
      <c r="A735" s="62">
        <v>45869.583333333299</v>
      </c>
      <c r="B735" s="61">
        <v>14.179004655172401</v>
      </c>
    </row>
    <row r="736" spans="1:2" x14ac:dyDescent="0.35">
      <c r="A736" s="62">
        <v>45869.625</v>
      </c>
      <c r="B736" s="61">
        <v>9.8572828333333309</v>
      </c>
    </row>
    <row r="737" spans="1:2" x14ac:dyDescent="0.35">
      <c r="A737" s="62">
        <v>45869.666666666701</v>
      </c>
      <c r="B737" s="61">
        <v>11.2754886206897</v>
      </c>
    </row>
    <row r="738" spans="1:2" x14ac:dyDescent="0.35">
      <c r="A738" s="62">
        <v>45869.708333333299</v>
      </c>
      <c r="B738" s="61">
        <v>9.9608043333333303</v>
      </c>
    </row>
    <row r="739" spans="1:2" x14ac:dyDescent="0.35">
      <c r="A739" s="62">
        <v>45869.75</v>
      </c>
      <c r="B739" s="61">
        <v>10.994445172413799</v>
      </c>
    </row>
    <row r="740" spans="1:2" x14ac:dyDescent="0.35">
      <c r="A740" s="62">
        <v>45869.791666666701</v>
      </c>
      <c r="B740" s="61">
        <v>8.3330651666666693</v>
      </c>
    </row>
    <row r="741" spans="1:2" x14ac:dyDescent="0.35">
      <c r="A741" s="62">
        <v>45869.833333333299</v>
      </c>
      <c r="B741" s="61">
        <v>6.4540620689655199</v>
      </c>
    </row>
    <row r="742" spans="1:2" x14ac:dyDescent="0.35">
      <c r="A742" s="62">
        <v>45869.875</v>
      </c>
      <c r="B742" s="61">
        <v>3.9358853333333301</v>
      </c>
    </row>
    <row r="743" spans="1:2" x14ac:dyDescent="0.35">
      <c r="A743" s="62">
        <v>45869.916666666701</v>
      </c>
      <c r="B743" s="61">
        <v>4.8382341379310398</v>
      </c>
    </row>
    <row r="744" spans="1:2" x14ac:dyDescent="0.35">
      <c r="A744" s="62">
        <v>45869.958333333299</v>
      </c>
      <c r="B744" s="61">
        <v>3.55475883333333</v>
      </c>
    </row>
    <row r="745" spans="1:2" x14ac:dyDescent="0.35">
      <c r="A745" s="62">
        <v>45870</v>
      </c>
      <c r="B745" s="61">
        <v>3.3799853448275901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085C-873C-41FB-89C8-67C7FABD8664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D2" s="61" t="s">
        <v>211</v>
      </c>
      <c r="E2" s="61" t="s">
        <v>269</v>
      </c>
      <c r="F2" s="62">
        <v>45839.041666666701</v>
      </c>
      <c r="G2" s="62">
        <v>45870</v>
      </c>
      <c r="H2" s="61">
        <v>9.81</v>
      </c>
      <c r="I2" s="61">
        <v>0.31</v>
      </c>
      <c r="J2" s="61">
        <v>47.65</v>
      </c>
      <c r="K2" s="61">
        <v>0</v>
      </c>
      <c r="L2" s="61">
        <v>53.23</v>
      </c>
    </row>
    <row r="3" spans="1:12" x14ac:dyDescent="0.35">
      <c r="A3" s="62">
        <v>45839.083333333299</v>
      </c>
    </row>
    <row r="4" spans="1:12" x14ac:dyDescent="0.35">
      <c r="A4" s="62">
        <v>45839.125</v>
      </c>
    </row>
    <row r="5" spans="1:12" x14ac:dyDescent="0.35">
      <c r="A5" s="62">
        <v>45839.166666666701</v>
      </c>
    </row>
    <row r="6" spans="1:12" x14ac:dyDescent="0.35">
      <c r="A6" s="62">
        <v>45839.208333333299</v>
      </c>
    </row>
    <row r="7" spans="1:12" x14ac:dyDescent="0.35">
      <c r="A7" s="62">
        <v>45839.25</v>
      </c>
    </row>
    <row r="8" spans="1:12" x14ac:dyDescent="0.35">
      <c r="A8" s="62">
        <v>45839.291666666701</v>
      </c>
    </row>
    <row r="9" spans="1:12" x14ac:dyDescent="0.35">
      <c r="A9" s="62">
        <v>45839.333333333299</v>
      </c>
    </row>
    <row r="10" spans="1:12" x14ac:dyDescent="0.35">
      <c r="A10" s="62">
        <v>45839.375</v>
      </c>
    </row>
    <row r="11" spans="1:12" x14ac:dyDescent="0.35">
      <c r="A11" s="62">
        <v>45839.416666666701</v>
      </c>
    </row>
    <row r="12" spans="1:12" x14ac:dyDescent="0.35">
      <c r="A12" s="62">
        <v>45839.458333333299</v>
      </c>
    </row>
    <row r="13" spans="1:12" x14ac:dyDescent="0.35">
      <c r="A13" s="62">
        <v>45839.5</v>
      </c>
    </row>
    <row r="14" spans="1:12" x14ac:dyDescent="0.35">
      <c r="A14" s="62">
        <v>45839.541666666701</v>
      </c>
    </row>
    <row r="15" spans="1:12" x14ac:dyDescent="0.35">
      <c r="A15" s="62">
        <v>45839.583333333299</v>
      </c>
    </row>
    <row r="16" spans="1:12" x14ac:dyDescent="0.35">
      <c r="A16" s="62">
        <v>45839.625</v>
      </c>
    </row>
    <row r="17" spans="1:1" x14ac:dyDescent="0.35">
      <c r="A17" s="62">
        <v>45839.666666666701</v>
      </c>
    </row>
    <row r="18" spans="1:1" x14ac:dyDescent="0.35">
      <c r="A18" s="62">
        <v>45839.708333333299</v>
      </c>
    </row>
    <row r="19" spans="1:1" x14ac:dyDescent="0.35">
      <c r="A19" s="62">
        <v>45839.75</v>
      </c>
    </row>
    <row r="20" spans="1:1" x14ac:dyDescent="0.35">
      <c r="A20" s="62">
        <v>45839.791666666701</v>
      </c>
    </row>
    <row r="21" spans="1:1" x14ac:dyDescent="0.35">
      <c r="A21" s="62">
        <v>45839.833333333299</v>
      </c>
    </row>
    <row r="22" spans="1:1" x14ac:dyDescent="0.35">
      <c r="A22" s="62">
        <v>45839.875</v>
      </c>
    </row>
    <row r="23" spans="1:1" x14ac:dyDescent="0.35">
      <c r="A23" s="62">
        <v>45839.916666666701</v>
      </c>
    </row>
    <row r="24" spans="1:1" x14ac:dyDescent="0.35">
      <c r="A24" s="62">
        <v>45839.958333333299</v>
      </c>
    </row>
    <row r="25" spans="1:1" x14ac:dyDescent="0.35">
      <c r="A25" s="62">
        <v>45840</v>
      </c>
    </row>
    <row r="26" spans="1:1" x14ac:dyDescent="0.35">
      <c r="A26" s="62">
        <v>45840.041666666701</v>
      </c>
    </row>
    <row r="27" spans="1:1" x14ac:dyDescent="0.35">
      <c r="A27" s="62">
        <v>45840.083333333299</v>
      </c>
    </row>
    <row r="28" spans="1:1" x14ac:dyDescent="0.35">
      <c r="A28" s="62">
        <v>45840.125</v>
      </c>
    </row>
    <row r="29" spans="1:1" x14ac:dyDescent="0.35">
      <c r="A29" s="62">
        <v>45840.166666666701</v>
      </c>
    </row>
    <row r="30" spans="1:1" x14ac:dyDescent="0.35">
      <c r="A30" s="62">
        <v>45840.208333333299</v>
      </c>
    </row>
    <row r="31" spans="1:1" x14ac:dyDescent="0.35">
      <c r="A31" s="62">
        <v>45840.25</v>
      </c>
    </row>
    <row r="32" spans="1:1" x14ac:dyDescent="0.35">
      <c r="A32" s="62">
        <v>45840.291666666701</v>
      </c>
    </row>
    <row r="33" spans="1:1" x14ac:dyDescent="0.35">
      <c r="A33" s="62">
        <v>45840.333333333299</v>
      </c>
    </row>
    <row r="34" spans="1:1" x14ac:dyDescent="0.35">
      <c r="A34" s="62">
        <v>45840.375</v>
      </c>
    </row>
    <row r="35" spans="1:1" x14ac:dyDescent="0.35">
      <c r="A35" s="62">
        <v>45840.416666666701</v>
      </c>
    </row>
    <row r="36" spans="1:1" x14ac:dyDescent="0.35">
      <c r="A36" s="62">
        <v>45840.458333333299</v>
      </c>
    </row>
    <row r="37" spans="1:1" x14ac:dyDescent="0.35">
      <c r="A37" s="62">
        <v>45840.5</v>
      </c>
    </row>
    <row r="38" spans="1:1" x14ac:dyDescent="0.35">
      <c r="A38" s="62">
        <v>45840.541666666701</v>
      </c>
    </row>
    <row r="39" spans="1:1" x14ac:dyDescent="0.35">
      <c r="A39" s="62">
        <v>45840.583333333299</v>
      </c>
    </row>
    <row r="40" spans="1:1" x14ac:dyDescent="0.35">
      <c r="A40" s="62">
        <v>45840.625</v>
      </c>
    </row>
    <row r="41" spans="1:1" x14ac:dyDescent="0.35">
      <c r="A41" s="62">
        <v>45840.666666666701</v>
      </c>
    </row>
    <row r="42" spans="1:1" x14ac:dyDescent="0.35">
      <c r="A42" s="62">
        <v>45840.708333333299</v>
      </c>
    </row>
    <row r="43" spans="1:1" x14ac:dyDescent="0.35">
      <c r="A43" s="62">
        <v>45840.75</v>
      </c>
    </row>
    <row r="44" spans="1:1" x14ac:dyDescent="0.35">
      <c r="A44" s="62">
        <v>45840.791666666701</v>
      </c>
    </row>
    <row r="45" spans="1:1" x14ac:dyDescent="0.35">
      <c r="A45" s="62">
        <v>45840.833333333299</v>
      </c>
    </row>
    <row r="46" spans="1:1" x14ac:dyDescent="0.35">
      <c r="A46" s="62">
        <v>45840.875</v>
      </c>
    </row>
    <row r="47" spans="1:1" x14ac:dyDescent="0.35">
      <c r="A47" s="62">
        <v>45840.916666666701</v>
      </c>
    </row>
    <row r="48" spans="1:1" x14ac:dyDescent="0.35">
      <c r="A48" s="62">
        <v>45840.958333333299</v>
      </c>
    </row>
    <row r="49" spans="1:1" x14ac:dyDescent="0.35">
      <c r="A49" s="62">
        <v>45841</v>
      </c>
    </row>
    <row r="50" spans="1:1" x14ac:dyDescent="0.35">
      <c r="A50" s="62">
        <v>45841.041666666701</v>
      </c>
    </row>
    <row r="51" spans="1:1" x14ac:dyDescent="0.35">
      <c r="A51" s="62">
        <v>45841.083333333299</v>
      </c>
    </row>
    <row r="52" spans="1:1" x14ac:dyDescent="0.35">
      <c r="A52" s="62">
        <v>45841.125</v>
      </c>
    </row>
    <row r="53" spans="1:1" x14ac:dyDescent="0.35">
      <c r="A53" s="62">
        <v>45841.166666666701</v>
      </c>
    </row>
    <row r="54" spans="1:1" x14ac:dyDescent="0.35">
      <c r="A54" s="62">
        <v>45841.208333333299</v>
      </c>
    </row>
    <row r="55" spans="1:1" x14ac:dyDescent="0.35">
      <c r="A55" s="62">
        <v>45841.25</v>
      </c>
    </row>
    <row r="56" spans="1:1" x14ac:dyDescent="0.35">
      <c r="A56" s="62">
        <v>45841.291666666701</v>
      </c>
    </row>
    <row r="57" spans="1:1" x14ac:dyDescent="0.35">
      <c r="A57" s="62">
        <v>45841.333333333299</v>
      </c>
    </row>
    <row r="58" spans="1:1" x14ac:dyDescent="0.35">
      <c r="A58" s="62">
        <v>45841.375</v>
      </c>
    </row>
    <row r="59" spans="1:1" x14ac:dyDescent="0.35">
      <c r="A59" s="62">
        <v>45841.416666666701</v>
      </c>
    </row>
    <row r="60" spans="1:1" x14ac:dyDescent="0.35">
      <c r="A60" s="62">
        <v>45841.458333333299</v>
      </c>
    </row>
    <row r="61" spans="1:1" x14ac:dyDescent="0.35">
      <c r="A61" s="62">
        <v>45841.5</v>
      </c>
    </row>
    <row r="62" spans="1:1" x14ac:dyDescent="0.35">
      <c r="A62" s="62">
        <v>45841.541666666701</v>
      </c>
    </row>
    <row r="63" spans="1:1" x14ac:dyDescent="0.35">
      <c r="A63" s="62">
        <v>45841.583333333299</v>
      </c>
    </row>
    <row r="64" spans="1:1" x14ac:dyDescent="0.35">
      <c r="A64" s="62">
        <v>45841.625</v>
      </c>
    </row>
    <row r="65" spans="1:1" x14ac:dyDescent="0.35">
      <c r="A65" s="62">
        <v>45841.666666666701</v>
      </c>
    </row>
    <row r="66" spans="1:1" x14ac:dyDescent="0.35">
      <c r="A66" s="62">
        <v>45841.708333333299</v>
      </c>
    </row>
    <row r="67" spans="1:1" x14ac:dyDescent="0.35">
      <c r="A67" s="62">
        <v>45841.75</v>
      </c>
    </row>
    <row r="68" spans="1:1" x14ac:dyDescent="0.35">
      <c r="A68" s="62">
        <v>45841.791666666701</v>
      </c>
    </row>
    <row r="69" spans="1:1" x14ac:dyDescent="0.35">
      <c r="A69" s="62">
        <v>45841.833333333299</v>
      </c>
    </row>
    <row r="70" spans="1:1" x14ac:dyDescent="0.35">
      <c r="A70" s="62">
        <v>45841.875</v>
      </c>
    </row>
    <row r="71" spans="1:1" x14ac:dyDescent="0.35">
      <c r="A71" s="62">
        <v>45841.916666666701</v>
      </c>
    </row>
    <row r="72" spans="1:1" x14ac:dyDescent="0.35">
      <c r="A72" s="62">
        <v>45841.958333333299</v>
      </c>
    </row>
    <row r="73" spans="1:1" x14ac:dyDescent="0.35">
      <c r="A73" s="62">
        <v>45842</v>
      </c>
    </row>
    <row r="74" spans="1:1" x14ac:dyDescent="0.35">
      <c r="A74" s="62">
        <v>45842.041666666701</v>
      </c>
    </row>
    <row r="75" spans="1:1" x14ac:dyDescent="0.35">
      <c r="A75" s="62">
        <v>45842.083333333299</v>
      </c>
    </row>
    <row r="76" spans="1:1" x14ac:dyDescent="0.35">
      <c r="A76" s="62">
        <v>45842.125</v>
      </c>
    </row>
    <row r="77" spans="1:1" x14ac:dyDescent="0.35">
      <c r="A77" s="62">
        <v>45842.166666666701</v>
      </c>
    </row>
    <row r="78" spans="1:1" x14ac:dyDescent="0.35">
      <c r="A78" s="62">
        <v>45842.208333333299</v>
      </c>
    </row>
    <row r="79" spans="1:1" x14ac:dyDescent="0.35">
      <c r="A79" s="62">
        <v>45842.25</v>
      </c>
    </row>
    <row r="80" spans="1:1" x14ac:dyDescent="0.35">
      <c r="A80" s="62">
        <v>45842.291666666701</v>
      </c>
    </row>
    <row r="81" spans="1:1" x14ac:dyDescent="0.35">
      <c r="A81" s="62">
        <v>45842.333333333299</v>
      </c>
    </row>
    <row r="82" spans="1:1" x14ac:dyDescent="0.35">
      <c r="A82" s="62">
        <v>45842.375</v>
      </c>
    </row>
    <row r="83" spans="1:1" x14ac:dyDescent="0.35">
      <c r="A83" s="62">
        <v>45842.416666666701</v>
      </c>
    </row>
    <row r="84" spans="1:1" x14ac:dyDescent="0.35">
      <c r="A84" s="62">
        <v>45842.458333333299</v>
      </c>
    </row>
    <row r="85" spans="1:1" x14ac:dyDescent="0.35">
      <c r="A85" s="62">
        <v>45842.5</v>
      </c>
    </row>
    <row r="86" spans="1:1" x14ac:dyDescent="0.35">
      <c r="A86" s="62">
        <v>45842.541666666701</v>
      </c>
    </row>
    <row r="87" spans="1:1" x14ac:dyDescent="0.35">
      <c r="A87" s="62">
        <v>45842.583333333299</v>
      </c>
    </row>
    <row r="88" spans="1:1" x14ac:dyDescent="0.35">
      <c r="A88" s="62">
        <v>45842.625</v>
      </c>
    </row>
    <row r="89" spans="1:1" x14ac:dyDescent="0.35">
      <c r="A89" s="62">
        <v>45842.666666666701</v>
      </c>
    </row>
    <row r="90" spans="1:1" x14ac:dyDescent="0.35">
      <c r="A90" s="62">
        <v>45842.708333333299</v>
      </c>
    </row>
    <row r="91" spans="1:1" x14ac:dyDescent="0.35">
      <c r="A91" s="62">
        <v>45842.75</v>
      </c>
    </row>
    <row r="92" spans="1:1" x14ac:dyDescent="0.35">
      <c r="A92" s="62">
        <v>45842.791666666701</v>
      </c>
    </row>
    <row r="93" spans="1:1" x14ac:dyDescent="0.35">
      <c r="A93" s="62">
        <v>45842.833333333299</v>
      </c>
    </row>
    <row r="94" spans="1:1" x14ac:dyDescent="0.35">
      <c r="A94" s="62">
        <v>45842.875</v>
      </c>
    </row>
    <row r="95" spans="1:1" x14ac:dyDescent="0.35">
      <c r="A95" s="62">
        <v>45842.916666666701</v>
      </c>
    </row>
    <row r="96" spans="1:1" x14ac:dyDescent="0.35">
      <c r="A96" s="62">
        <v>45842.958333333299</v>
      </c>
    </row>
    <row r="97" spans="1:1" x14ac:dyDescent="0.35">
      <c r="A97" s="62">
        <v>45843</v>
      </c>
    </row>
    <row r="98" spans="1:1" x14ac:dyDescent="0.35">
      <c r="A98" s="62">
        <v>45843.041666666701</v>
      </c>
    </row>
    <row r="99" spans="1:1" x14ac:dyDescent="0.35">
      <c r="A99" s="62">
        <v>45843.083333333299</v>
      </c>
    </row>
    <row r="100" spans="1:1" x14ac:dyDescent="0.35">
      <c r="A100" s="62">
        <v>45843.125</v>
      </c>
    </row>
    <row r="101" spans="1:1" x14ac:dyDescent="0.35">
      <c r="A101" s="62">
        <v>45843.166666666701</v>
      </c>
    </row>
    <row r="102" spans="1:1" x14ac:dyDescent="0.35">
      <c r="A102" s="62">
        <v>45843.208333333299</v>
      </c>
    </row>
    <row r="103" spans="1:1" x14ac:dyDescent="0.35">
      <c r="A103" s="62">
        <v>45843.25</v>
      </c>
    </row>
    <row r="104" spans="1:1" x14ac:dyDescent="0.35">
      <c r="A104" s="62">
        <v>45843.291666666701</v>
      </c>
    </row>
    <row r="105" spans="1:1" x14ac:dyDescent="0.35">
      <c r="A105" s="62">
        <v>45843.333333333299</v>
      </c>
    </row>
    <row r="106" spans="1:1" x14ac:dyDescent="0.35">
      <c r="A106" s="62">
        <v>45843.375</v>
      </c>
    </row>
    <row r="107" spans="1:1" x14ac:dyDescent="0.35">
      <c r="A107" s="62">
        <v>45843.416666666701</v>
      </c>
    </row>
    <row r="108" spans="1:1" x14ac:dyDescent="0.35">
      <c r="A108" s="62">
        <v>45843.458333333299</v>
      </c>
    </row>
    <row r="109" spans="1:1" x14ac:dyDescent="0.35">
      <c r="A109" s="62">
        <v>45843.5</v>
      </c>
    </row>
    <row r="110" spans="1:1" x14ac:dyDescent="0.35">
      <c r="A110" s="62">
        <v>45843.541666666701</v>
      </c>
    </row>
    <row r="111" spans="1:1" x14ac:dyDescent="0.35">
      <c r="A111" s="62">
        <v>45843.583333333299</v>
      </c>
    </row>
    <row r="112" spans="1:1" x14ac:dyDescent="0.35">
      <c r="A112" s="62">
        <v>45843.625</v>
      </c>
    </row>
    <row r="113" spans="1:1" x14ac:dyDescent="0.35">
      <c r="A113" s="62">
        <v>45843.666666666701</v>
      </c>
    </row>
    <row r="114" spans="1:1" x14ac:dyDescent="0.35">
      <c r="A114" s="62">
        <v>45843.708333333299</v>
      </c>
    </row>
    <row r="115" spans="1:1" x14ac:dyDescent="0.35">
      <c r="A115" s="62">
        <v>45843.75</v>
      </c>
    </row>
    <row r="116" spans="1:1" x14ac:dyDescent="0.35">
      <c r="A116" s="62">
        <v>45843.791666666701</v>
      </c>
    </row>
    <row r="117" spans="1:1" x14ac:dyDescent="0.35">
      <c r="A117" s="62">
        <v>45843.833333333299</v>
      </c>
    </row>
    <row r="118" spans="1:1" x14ac:dyDescent="0.35">
      <c r="A118" s="62">
        <v>45843.875</v>
      </c>
    </row>
    <row r="119" spans="1:1" x14ac:dyDescent="0.35">
      <c r="A119" s="62">
        <v>45843.916666666701</v>
      </c>
    </row>
    <row r="120" spans="1:1" x14ac:dyDescent="0.35">
      <c r="A120" s="62">
        <v>45843.958333333299</v>
      </c>
    </row>
    <row r="121" spans="1:1" x14ac:dyDescent="0.35">
      <c r="A121" s="62">
        <v>45844</v>
      </c>
    </row>
    <row r="122" spans="1:1" x14ac:dyDescent="0.35">
      <c r="A122" s="62">
        <v>45844.041666666701</v>
      </c>
    </row>
    <row r="123" spans="1:1" x14ac:dyDescent="0.35">
      <c r="A123" s="62">
        <v>45844.083333333299</v>
      </c>
    </row>
    <row r="124" spans="1:1" x14ac:dyDescent="0.35">
      <c r="A124" s="62">
        <v>45844.125</v>
      </c>
    </row>
    <row r="125" spans="1:1" x14ac:dyDescent="0.35">
      <c r="A125" s="62">
        <v>45844.166666666701</v>
      </c>
    </row>
    <row r="126" spans="1:1" x14ac:dyDescent="0.35">
      <c r="A126" s="62">
        <v>45844.208333333299</v>
      </c>
    </row>
    <row r="127" spans="1:1" x14ac:dyDescent="0.35">
      <c r="A127" s="62">
        <v>45844.25</v>
      </c>
    </row>
    <row r="128" spans="1:1" x14ac:dyDescent="0.35">
      <c r="A128" s="62">
        <v>45844.291666666701</v>
      </c>
    </row>
    <row r="129" spans="1:1" x14ac:dyDescent="0.35">
      <c r="A129" s="62">
        <v>45844.333333333299</v>
      </c>
    </row>
    <row r="130" spans="1:1" x14ac:dyDescent="0.35">
      <c r="A130" s="62">
        <v>45844.375</v>
      </c>
    </row>
    <row r="131" spans="1:1" x14ac:dyDescent="0.35">
      <c r="A131" s="62">
        <v>45844.416666666701</v>
      </c>
    </row>
    <row r="132" spans="1:1" x14ac:dyDescent="0.35">
      <c r="A132" s="62">
        <v>45844.458333333299</v>
      </c>
    </row>
    <row r="133" spans="1:1" x14ac:dyDescent="0.35">
      <c r="A133" s="62">
        <v>45844.5</v>
      </c>
    </row>
    <row r="134" spans="1:1" x14ac:dyDescent="0.35">
      <c r="A134" s="62">
        <v>45844.541666666701</v>
      </c>
    </row>
    <row r="135" spans="1:1" x14ac:dyDescent="0.35">
      <c r="A135" s="62">
        <v>45844.583333333299</v>
      </c>
    </row>
    <row r="136" spans="1:1" x14ac:dyDescent="0.35">
      <c r="A136" s="62">
        <v>45844.625</v>
      </c>
    </row>
    <row r="137" spans="1:1" x14ac:dyDescent="0.35">
      <c r="A137" s="62">
        <v>45844.666666666701</v>
      </c>
    </row>
    <row r="138" spans="1:1" x14ac:dyDescent="0.35">
      <c r="A138" s="62">
        <v>45844.708333333299</v>
      </c>
    </row>
    <row r="139" spans="1:1" x14ac:dyDescent="0.35">
      <c r="A139" s="62">
        <v>45844.75</v>
      </c>
    </row>
    <row r="140" spans="1:1" x14ac:dyDescent="0.35">
      <c r="A140" s="62">
        <v>45844.791666666701</v>
      </c>
    </row>
    <row r="141" spans="1:1" x14ac:dyDescent="0.35">
      <c r="A141" s="62">
        <v>45844.833333333299</v>
      </c>
    </row>
    <row r="142" spans="1:1" x14ac:dyDescent="0.35">
      <c r="A142" s="62">
        <v>45844.875</v>
      </c>
    </row>
    <row r="143" spans="1:1" x14ac:dyDescent="0.35">
      <c r="A143" s="62">
        <v>45844.916666666701</v>
      </c>
    </row>
    <row r="144" spans="1:1" x14ac:dyDescent="0.35">
      <c r="A144" s="62">
        <v>45844.958333333299</v>
      </c>
    </row>
    <row r="145" spans="1:1" x14ac:dyDescent="0.35">
      <c r="A145" s="62">
        <v>45845</v>
      </c>
    </row>
    <row r="146" spans="1:1" x14ac:dyDescent="0.35">
      <c r="A146" s="62">
        <v>45845.041666666701</v>
      </c>
    </row>
    <row r="147" spans="1:1" x14ac:dyDescent="0.35">
      <c r="A147" s="62">
        <v>45845.083333333299</v>
      </c>
    </row>
    <row r="148" spans="1:1" x14ac:dyDescent="0.35">
      <c r="A148" s="62">
        <v>45845.125</v>
      </c>
    </row>
    <row r="149" spans="1:1" x14ac:dyDescent="0.35">
      <c r="A149" s="62">
        <v>45845.166666666701</v>
      </c>
    </row>
    <row r="150" spans="1:1" x14ac:dyDescent="0.35">
      <c r="A150" s="62">
        <v>45845.208333333299</v>
      </c>
    </row>
    <row r="151" spans="1:1" x14ac:dyDescent="0.35">
      <c r="A151" s="62">
        <v>45845.25</v>
      </c>
    </row>
    <row r="152" spans="1:1" x14ac:dyDescent="0.35">
      <c r="A152" s="62">
        <v>45845.291666666701</v>
      </c>
    </row>
    <row r="153" spans="1:1" x14ac:dyDescent="0.35">
      <c r="A153" s="62">
        <v>45845.333333333299</v>
      </c>
    </row>
    <row r="154" spans="1:1" x14ac:dyDescent="0.35">
      <c r="A154" s="62">
        <v>45845.375</v>
      </c>
    </row>
    <row r="155" spans="1:1" x14ac:dyDescent="0.35">
      <c r="A155" s="62">
        <v>45845.416666666701</v>
      </c>
    </row>
    <row r="156" spans="1:1" x14ac:dyDescent="0.35">
      <c r="A156" s="62">
        <v>45845.458333333299</v>
      </c>
    </row>
    <row r="157" spans="1:1" x14ac:dyDescent="0.35">
      <c r="A157" s="62">
        <v>45845.5</v>
      </c>
    </row>
    <row r="158" spans="1:1" x14ac:dyDescent="0.35">
      <c r="A158" s="62">
        <v>45845.541666666701</v>
      </c>
    </row>
    <row r="159" spans="1:1" x14ac:dyDescent="0.35">
      <c r="A159" s="62">
        <v>45845.583333333299</v>
      </c>
    </row>
    <row r="160" spans="1:1" x14ac:dyDescent="0.35">
      <c r="A160" s="62">
        <v>45845.625</v>
      </c>
    </row>
    <row r="161" spans="1:1" x14ac:dyDescent="0.35">
      <c r="A161" s="62">
        <v>45845.666666666701</v>
      </c>
    </row>
    <row r="162" spans="1:1" x14ac:dyDescent="0.35">
      <c r="A162" s="62">
        <v>45845.708333333299</v>
      </c>
    </row>
    <row r="163" spans="1:1" x14ac:dyDescent="0.35">
      <c r="A163" s="62">
        <v>45845.75</v>
      </c>
    </row>
    <row r="164" spans="1:1" x14ac:dyDescent="0.35">
      <c r="A164" s="62">
        <v>45845.791666666701</v>
      </c>
    </row>
    <row r="165" spans="1:1" x14ac:dyDescent="0.35">
      <c r="A165" s="62">
        <v>45845.833333333299</v>
      </c>
    </row>
    <row r="166" spans="1:1" x14ac:dyDescent="0.35">
      <c r="A166" s="62">
        <v>45845.875</v>
      </c>
    </row>
    <row r="167" spans="1:1" x14ac:dyDescent="0.35">
      <c r="A167" s="62">
        <v>45845.916666666701</v>
      </c>
    </row>
    <row r="168" spans="1:1" x14ac:dyDescent="0.35">
      <c r="A168" s="62">
        <v>45845.958333333299</v>
      </c>
    </row>
    <row r="169" spans="1:1" x14ac:dyDescent="0.35">
      <c r="A169" s="62">
        <v>45846</v>
      </c>
    </row>
    <row r="170" spans="1:1" x14ac:dyDescent="0.35">
      <c r="A170" s="62">
        <v>45846.041666666701</v>
      </c>
    </row>
    <row r="171" spans="1:1" x14ac:dyDescent="0.35">
      <c r="A171" s="62">
        <v>45846.083333333299</v>
      </c>
    </row>
    <row r="172" spans="1:1" x14ac:dyDescent="0.35">
      <c r="A172" s="62">
        <v>45846.125</v>
      </c>
    </row>
    <row r="173" spans="1:1" x14ac:dyDescent="0.35">
      <c r="A173" s="62">
        <v>45846.166666666701</v>
      </c>
    </row>
    <row r="174" spans="1:1" x14ac:dyDescent="0.35">
      <c r="A174" s="62">
        <v>45846.208333333299</v>
      </c>
    </row>
    <row r="175" spans="1:1" x14ac:dyDescent="0.35">
      <c r="A175" s="62">
        <v>45846.25</v>
      </c>
    </row>
    <row r="176" spans="1:1" x14ac:dyDescent="0.35">
      <c r="A176" s="62">
        <v>45846.291666666701</v>
      </c>
    </row>
    <row r="177" spans="1:1" x14ac:dyDescent="0.35">
      <c r="A177" s="62">
        <v>45846.333333333299</v>
      </c>
    </row>
    <row r="178" spans="1:1" x14ac:dyDescent="0.35">
      <c r="A178" s="62">
        <v>45846.375</v>
      </c>
    </row>
    <row r="179" spans="1:1" x14ac:dyDescent="0.35">
      <c r="A179" s="62">
        <v>45846.416666666701</v>
      </c>
    </row>
    <row r="180" spans="1:1" x14ac:dyDescent="0.35">
      <c r="A180" s="62">
        <v>45846.458333333299</v>
      </c>
    </row>
    <row r="181" spans="1:1" x14ac:dyDescent="0.35">
      <c r="A181" s="62">
        <v>45846.5</v>
      </c>
    </row>
    <row r="182" spans="1:1" x14ac:dyDescent="0.35">
      <c r="A182" s="62">
        <v>45846.541666666701</v>
      </c>
    </row>
    <row r="183" spans="1:1" x14ac:dyDescent="0.35">
      <c r="A183" s="62">
        <v>45846.583333333299</v>
      </c>
    </row>
    <row r="184" spans="1:1" x14ac:dyDescent="0.35">
      <c r="A184" s="62">
        <v>45846.625</v>
      </c>
    </row>
    <row r="185" spans="1:1" x14ac:dyDescent="0.35">
      <c r="A185" s="62">
        <v>45846.666666666701</v>
      </c>
    </row>
    <row r="186" spans="1:1" x14ac:dyDescent="0.35">
      <c r="A186" s="62">
        <v>45846.708333333299</v>
      </c>
    </row>
    <row r="187" spans="1:1" x14ac:dyDescent="0.35">
      <c r="A187" s="62">
        <v>45846.75</v>
      </c>
    </row>
    <row r="188" spans="1:1" x14ac:dyDescent="0.35">
      <c r="A188" s="62">
        <v>45846.791666666701</v>
      </c>
    </row>
    <row r="189" spans="1:1" x14ac:dyDescent="0.35">
      <c r="A189" s="62">
        <v>45846.833333333299</v>
      </c>
    </row>
    <row r="190" spans="1:1" x14ac:dyDescent="0.35">
      <c r="A190" s="62">
        <v>45846.875</v>
      </c>
    </row>
    <row r="191" spans="1:1" x14ac:dyDescent="0.35">
      <c r="A191" s="62">
        <v>45846.916666666701</v>
      </c>
    </row>
    <row r="192" spans="1:1" x14ac:dyDescent="0.35">
      <c r="A192" s="62">
        <v>45846.958333333299</v>
      </c>
    </row>
    <row r="193" spans="1:1" x14ac:dyDescent="0.35">
      <c r="A193" s="62">
        <v>45847</v>
      </c>
    </row>
    <row r="194" spans="1:1" x14ac:dyDescent="0.35">
      <c r="A194" s="62">
        <v>45847.041666666701</v>
      </c>
    </row>
    <row r="195" spans="1:1" x14ac:dyDescent="0.35">
      <c r="A195" s="62">
        <v>45847.083333333299</v>
      </c>
    </row>
    <row r="196" spans="1:1" x14ac:dyDescent="0.35">
      <c r="A196" s="62">
        <v>45847.125</v>
      </c>
    </row>
    <row r="197" spans="1:1" x14ac:dyDescent="0.35">
      <c r="A197" s="62">
        <v>45847.166666666701</v>
      </c>
    </row>
    <row r="198" spans="1:1" x14ac:dyDescent="0.35">
      <c r="A198" s="62">
        <v>45847.208333333299</v>
      </c>
    </row>
    <row r="199" spans="1:1" x14ac:dyDescent="0.35">
      <c r="A199" s="62">
        <v>45847.25</v>
      </c>
    </row>
    <row r="200" spans="1:1" x14ac:dyDescent="0.35">
      <c r="A200" s="62">
        <v>45847.291666666701</v>
      </c>
    </row>
    <row r="201" spans="1:1" x14ac:dyDescent="0.35">
      <c r="A201" s="62">
        <v>45847.333333333299</v>
      </c>
    </row>
    <row r="202" spans="1:1" x14ac:dyDescent="0.35">
      <c r="A202" s="62">
        <v>45847.375</v>
      </c>
    </row>
    <row r="203" spans="1:1" x14ac:dyDescent="0.35">
      <c r="A203" s="62">
        <v>45847.416666666701</v>
      </c>
    </row>
    <row r="204" spans="1:1" x14ac:dyDescent="0.35">
      <c r="A204" s="62">
        <v>45847.458333333299</v>
      </c>
    </row>
    <row r="205" spans="1:1" x14ac:dyDescent="0.35">
      <c r="A205" s="62">
        <v>45847.5</v>
      </c>
    </row>
    <row r="206" spans="1:1" x14ac:dyDescent="0.35">
      <c r="A206" s="62">
        <v>45847.541666666701</v>
      </c>
    </row>
    <row r="207" spans="1:1" x14ac:dyDescent="0.35">
      <c r="A207" s="62">
        <v>45847.583333333299</v>
      </c>
    </row>
    <row r="208" spans="1:1" x14ac:dyDescent="0.35">
      <c r="A208" s="62">
        <v>45847.625</v>
      </c>
    </row>
    <row r="209" spans="1:1" x14ac:dyDescent="0.35">
      <c r="A209" s="62">
        <v>45847.666666666701</v>
      </c>
    </row>
    <row r="210" spans="1:1" x14ac:dyDescent="0.35">
      <c r="A210" s="62">
        <v>45847.708333333299</v>
      </c>
    </row>
    <row r="211" spans="1:1" x14ac:dyDescent="0.35">
      <c r="A211" s="62">
        <v>45847.75</v>
      </c>
    </row>
    <row r="212" spans="1:1" x14ac:dyDescent="0.35">
      <c r="A212" s="62">
        <v>45847.791666666701</v>
      </c>
    </row>
    <row r="213" spans="1:1" x14ac:dyDescent="0.35">
      <c r="A213" s="62">
        <v>45847.833333333299</v>
      </c>
    </row>
    <row r="214" spans="1:1" x14ac:dyDescent="0.35">
      <c r="A214" s="62">
        <v>45847.875</v>
      </c>
    </row>
    <row r="215" spans="1:1" x14ac:dyDescent="0.35">
      <c r="A215" s="62">
        <v>45847.916666666701</v>
      </c>
    </row>
    <row r="216" spans="1:1" x14ac:dyDescent="0.35">
      <c r="A216" s="62">
        <v>45847.958333333299</v>
      </c>
    </row>
    <row r="217" spans="1:1" x14ac:dyDescent="0.35">
      <c r="A217" s="62">
        <v>45848</v>
      </c>
    </row>
    <row r="218" spans="1:1" x14ac:dyDescent="0.35">
      <c r="A218" s="62">
        <v>45848.041666666701</v>
      </c>
    </row>
    <row r="219" spans="1:1" x14ac:dyDescent="0.35">
      <c r="A219" s="62">
        <v>45848.083333333299</v>
      </c>
    </row>
    <row r="220" spans="1:1" x14ac:dyDescent="0.35">
      <c r="A220" s="62">
        <v>45848.125</v>
      </c>
    </row>
    <row r="221" spans="1:1" x14ac:dyDescent="0.35">
      <c r="A221" s="62">
        <v>45848.166666666701</v>
      </c>
    </row>
    <row r="222" spans="1:1" x14ac:dyDescent="0.35">
      <c r="A222" s="62">
        <v>45848.208333333299</v>
      </c>
    </row>
    <row r="223" spans="1:1" x14ac:dyDescent="0.35">
      <c r="A223" s="62">
        <v>45848.25</v>
      </c>
    </row>
    <row r="224" spans="1:1" x14ac:dyDescent="0.35">
      <c r="A224" s="62">
        <v>45848.291666666701</v>
      </c>
    </row>
    <row r="225" spans="1:1" x14ac:dyDescent="0.35">
      <c r="A225" s="62">
        <v>45848.333333333299</v>
      </c>
    </row>
    <row r="226" spans="1:1" x14ac:dyDescent="0.35">
      <c r="A226" s="62">
        <v>45848.375</v>
      </c>
    </row>
    <row r="227" spans="1:1" x14ac:dyDescent="0.35">
      <c r="A227" s="62">
        <v>45848.416666666701</v>
      </c>
    </row>
    <row r="228" spans="1:1" x14ac:dyDescent="0.35">
      <c r="A228" s="62">
        <v>45848.458333333299</v>
      </c>
    </row>
    <row r="229" spans="1:1" x14ac:dyDescent="0.35">
      <c r="A229" s="62">
        <v>45848.5</v>
      </c>
    </row>
    <row r="230" spans="1:1" x14ac:dyDescent="0.35">
      <c r="A230" s="62">
        <v>45848.541666666701</v>
      </c>
    </row>
    <row r="231" spans="1:1" x14ac:dyDescent="0.35">
      <c r="A231" s="62">
        <v>45848.583333333299</v>
      </c>
    </row>
    <row r="232" spans="1:1" x14ac:dyDescent="0.35">
      <c r="A232" s="62">
        <v>45848.625</v>
      </c>
    </row>
    <row r="233" spans="1:1" x14ac:dyDescent="0.35">
      <c r="A233" s="62">
        <v>45848.666666666701</v>
      </c>
    </row>
    <row r="234" spans="1:1" x14ac:dyDescent="0.35">
      <c r="A234" s="62">
        <v>45848.708333333299</v>
      </c>
    </row>
    <row r="235" spans="1:1" x14ac:dyDescent="0.35">
      <c r="A235" s="62">
        <v>45848.75</v>
      </c>
    </row>
    <row r="236" spans="1:1" x14ac:dyDescent="0.35">
      <c r="A236" s="62">
        <v>45848.791666666701</v>
      </c>
    </row>
    <row r="237" spans="1:1" x14ac:dyDescent="0.35">
      <c r="A237" s="62">
        <v>45848.833333333299</v>
      </c>
    </row>
    <row r="238" spans="1:1" x14ac:dyDescent="0.35">
      <c r="A238" s="62">
        <v>45848.875</v>
      </c>
    </row>
    <row r="239" spans="1:1" x14ac:dyDescent="0.35">
      <c r="A239" s="62">
        <v>45848.916666666701</v>
      </c>
    </row>
    <row r="240" spans="1:1" x14ac:dyDescent="0.35">
      <c r="A240" s="62">
        <v>45848.958333333299</v>
      </c>
    </row>
    <row r="241" spans="1:1" x14ac:dyDescent="0.35">
      <c r="A241" s="62">
        <v>45849</v>
      </c>
    </row>
    <row r="242" spans="1:1" x14ac:dyDescent="0.35">
      <c r="A242" s="62">
        <v>45849.041666666701</v>
      </c>
    </row>
    <row r="243" spans="1:1" x14ac:dyDescent="0.35">
      <c r="A243" s="62">
        <v>45849.083333333299</v>
      </c>
    </row>
    <row r="244" spans="1:1" x14ac:dyDescent="0.35">
      <c r="A244" s="62">
        <v>45849.125</v>
      </c>
    </row>
    <row r="245" spans="1:1" x14ac:dyDescent="0.35">
      <c r="A245" s="62">
        <v>45849.166666666701</v>
      </c>
    </row>
    <row r="246" spans="1:1" x14ac:dyDescent="0.35">
      <c r="A246" s="62">
        <v>45849.208333333299</v>
      </c>
    </row>
    <row r="247" spans="1:1" x14ac:dyDescent="0.35">
      <c r="A247" s="62">
        <v>45849.25</v>
      </c>
    </row>
    <row r="248" spans="1:1" x14ac:dyDescent="0.35">
      <c r="A248" s="62">
        <v>45849.291666666701</v>
      </c>
    </row>
    <row r="249" spans="1:1" x14ac:dyDescent="0.35">
      <c r="A249" s="62">
        <v>45849.333333333299</v>
      </c>
    </row>
    <row r="250" spans="1:1" x14ac:dyDescent="0.35">
      <c r="A250" s="62">
        <v>45849.375</v>
      </c>
    </row>
    <row r="251" spans="1:1" x14ac:dyDescent="0.35">
      <c r="A251" s="62">
        <v>45849.416666666701</v>
      </c>
    </row>
    <row r="252" spans="1:1" x14ac:dyDescent="0.35">
      <c r="A252" s="62">
        <v>45849.458333333299</v>
      </c>
    </row>
    <row r="253" spans="1:1" x14ac:dyDescent="0.35">
      <c r="A253" s="62">
        <v>45849.5</v>
      </c>
    </row>
    <row r="254" spans="1:1" x14ac:dyDescent="0.35">
      <c r="A254" s="62">
        <v>45849.541666666701</v>
      </c>
    </row>
    <row r="255" spans="1:1" x14ac:dyDescent="0.35">
      <c r="A255" s="62">
        <v>45849.583333333299</v>
      </c>
    </row>
    <row r="256" spans="1:1" x14ac:dyDescent="0.35">
      <c r="A256" s="62">
        <v>45849.625</v>
      </c>
    </row>
    <row r="257" spans="1:1" x14ac:dyDescent="0.35">
      <c r="A257" s="62">
        <v>45849.666666666701</v>
      </c>
    </row>
    <row r="258" spans="1:1" x14ac:dyDescent="0.35">
      <c r="A258" s="62">
        <v>45849.708333333299</v>
      </c>
    </row>
    <row r="259" spans="1:1" x14ac:dyDescent="0.35">
      <c r="A259" s="62">
        <v>45849.75</v>
      </c>
    </row>
    <row r="260" spans="1:1" x14ac:dyDescent="0.35">
      <c r="A260" s="62">
        <v>45849.791666666701</v>
      </c>
    </row>
    <row r="261" spans="1:1" x14ac:dyDescent="0.35">
      <c r="A261" s="62">
        <v>45849.833333333299</v>
      </c>
    </row>
    <row r="262" spans="1:1" x14ac:dyDescent="0.35">
      <c r="A262" s="62">
        <v>45849.875</v>
      </c>
    </row>
    <row r="263" spans="1:1" x14ac:dyDescent="0.35">
      <c r="A263" s="62">
        <v>45849.916666666701</v>
      </c>
    </row>
    <row r="264" spans="1:1" x14ac:dyDescent="0.35">
      <c r="A264" s="62">
        <v>45849.958333333299</v>
      </c>
    </row>
    <row r="265" spans="1:1" x14ac:dyDescent="0.35">
      <c r="A265" s="62">
        <v>45850</v>
      </c>
    </row>
    <row r="266" spans="1:1" x14ac:dyDescent="0.35">
      <c r="A266" s="62">
        <v>45850.041666666701</v>
      </c>
    </row>
    <row r="267" spans="1:1" x14ac:dyDescent="0.35">
      <c r="A267" s="62">
        <v>45850.083333333299</v>
      </c>
    </row>
    <row r="268" spans="1:1" x14ac:dyDescent="0.35">
      <c r="A268" s="62">
        <v>45850.125</v>
      </c>
    </row>
    <row r="269" spans="1:1" x14ac:dyDescent="0.35">
      <c r="A269" s="62">
        <v>45850.166666666701</v>
      </c>
    </row>
    <row r="270" spans="1:1" x14ac:dyDescent="0.35">
      <c r="A270" s="62">
        <v>45850.208333333299</v>
      </c>
    </row>
    <row r="271" spans="1:1" x14ac:dyDescent="0.35">
      <c r="A271" s="62">
        <v>45850.25</v>
      </c>
    </row>
    <row r="272" spans="1:1" x14ac:dyDescent="0.35">
      <c r="A272" s="62">
        <v>45850.291666666701</v>
      </c>
    </row>
    <row r="273" spans="1:1" x14ac:dyDescent="0.35">
      <c r="A273" s="62">
        <v>45850.333333333299</v>
      </c>
    </row>
    <row r="274" spans="1:1" x14ac:dyDescent="0.35">
      <c r="A274" s="62">
        <v>45850.375</v>
      </c>
    </row>
    <row r="275" spans="1:1" x14ac:dyDescent="0.35">
      <c r="A275" s="62">
        <v>45850.416666666701</v>
      </c>
    </row>
    <row r="276" spans="1:1" x14ac:dyDescent="0.35">
      <c r="A276" s="62">
        <v>45850.458333333299</v>
      </c>
    </row>
    <row r="277" spans="1:1" x14ac:dyDescent="0.35">
      <c r="A277" s="62">
        <v>45850.5</v>
      </c>
    </row>
    <row r="278" spans="1:1" x14ac:dyDescent="0.35">
      <c r="A278" s="62">
        <v>45850.541666666701</v>
      </c>
    </row>
    <row r="279" spans="1:1" x14ac:dyDescent="0.35">
      <c r="A279" s="62">
        <v>45850.583333333299</v>
      </c>
    </row>
    <row r="280" spans="1:1" x14ac:dyDescent="0.35">
      <c r="A280" s="62">
        <v>45850.625</v>
      </c>
    </row>
    <row r="281" spans="1:1" x14ac:dyDescent="0.35">
      <c r="A281" s="62">
        <v>45850.666666666701</v>
      </c>
    </row>
    <row r="282" spans="1:1" x14ac:dyDescent="0.35">
      <c r="A282" s="62">
        <v>45850.708333333299</v>
      </c>
    </row>
    <row r="283" spans="1:1" x14ac:dyDescent="0.35">
      <c r="A283" s="62">
        <v>45850.75</v>
      </c>
    </row>
    <row r="284" spans="1:1" x14ac:dyDescent="0.35">
      <c r="A284" s="62">
        <v>45850.791666666701</v>
      </c>
    </row>
    <row r="285" spans="1:1" x14ac:dyDescent="0.35">
      <c r="A285" s="62">
        <v>45850.833333333299</v>
      </c>
    </row>
    <row r="286" spans="1:1" x14ac:dyDescent="0.35">
      <c r="A286" s="62">
        <v>45850.875</v>
      </c>
    </row>
    <row r="287" spans="1:1" x14ac:dyDescent="0.35">
      <c r="A287" s="62">
        <v>45850.916666666701</v>
      </c>
    </row>
    <row r="288" spans="1:1" x14ac:dyDescent="0.35">
      <c r="A288" s="62">
        <v>45850.958333333299</v>
      </c>
    </row>
    <row r="289" spans="1:1" x14ac:dyDescent="0.35">
      <c r="A289" s="62">
        <v>45851</v>
      </c>
    </row>
    <row r="290" spans="1:1" x14ac:dyDescent="0.35">
      <c r="A290" s="62">
        <v>45851.041666666701</v>
      </c>
    </row>
    <row r="291" spans="1:1" x14ac:dyDescent="0.35">
      <c r="A291" s="62">
        <v>45851.083333333299</v>
      </c>
    </row>
    <row r="292" spans="1:1" x14ac:dyDescent="0.35">
      <c r="A292" s="62">
        <v>45851.125</v>
      </c>
    </row>
    <row r="293" spans="1:1" x14ac:dyDescent="0.35">
      <c r="A293" s="62">
        <v>45851.166666666701</v>
      </c>
    </row>
    <row r="294" spans="1:1" x14ac:dyDescent="0.35">
      <c r="A294" s="62">
        <v>45851.208333333299</v>
      </c>
    </row>
    <row r="295" spans="1:1" x14ac:dyDescent="0.35">
      <c r="A295" s="62">
        <v>45851.25</v>
      </c>
    </row>
    <row r="296" spans="1:1" x14ac:dyDescent="0.35">
      <c r="A296" s="62">
        <v>45851.291666666701</v>
      </c>
    </row>
    <row r="297" spans="1:1" x14ac:dyDescent="0.35">
      <c r="A297" s="62">
        <v>45851.333333333299</v>
      </c>
    </row>
    <row r="298" spans="1:1" x14ac:dyDescent="0.35">
      <c r="A298" s="62">
        <v>45851.375</v>
      </c>
    </row>
    <row r="299" spans="1:1" x14ac:dyDescent="0.35">
      <c r="A299" s="62">
        <v>45851.416666666701</v>
      </c>
    </row>
    <row r="300" spans="1:1" x14ac:dyDescent="0.35">
      <c r="A300" s="62">
        <v>45851.458333333299</v>
      </c>
    </row>
    <row r="301" spans="1:1" x14ac:dyDescent="0.35">
      <c r="A301" s="62">
        <v>45851.5</v>
      </c>
    </row>
    <row r="302" spans="1:1" x14ac:dyDescent="0.35">
      <c r="A302" s="62">
        <v>45851.541666666701</v>
      </c>
    </row>
    <row r="303" spans="1:1" x14ac:dyDescent="0.35">
      <c r="A303" s="62">
        <v>45851.583333333299</v>
      </c>
    </row>
    <row r="304" spans="1:1" x14ac:dyDescent="0.35">
      <c r="A304" s="62">
        <v>45851.625</v>
      </c>
    </row>
    <row r="305" spans="1:1" x14ac:dyDescent="0.35">
      <c r="A305" s="62">
        <v>45851.666666666701</v>
      </c>
    </row>
    <row r="306" spans="1:1" x14ac:dyDescent="0.35">
      <c r="A306" s="62">
        <v>45851.708333333299</v>
      </c>
    </row>
    <row r="307" spans="1:1" x14ac:dyDescent="0.35">
      <c r="A307" s="62">
        <v>45851.75</v>
      </c>
    </row>
    <row r="308" spans="1:1" x14ac:dyDescent="0.35">
      <c r="A308" s="62">
        <v>45851.791666666701</v>
      </c>
    </row>
    <row r="309" spans="1:1" x14ac:dyDescent="0.35">
      <c r="A309" s="62">
        <v>45851.833333333299</v>
      </c>
    </row>
    <row r="310" spans="1:1" x14ac:dyDescent="0.35">
      <c r="A310" s="62">
        <v>45851.875</v>
      </c>
    </row>
    <row r="311" spans="1:1" x14ac:dyDescent="0.35">
      <c r="A311" s="62">
        <v>45851.916666666701</v>
      </c>
    </row>
    <row r="312" spans="1:1" x14ac:dyDescent="0.35">
      <c r="A312" s="62">
        <v>45851.958333333299</v>
      </c>
    </row>
    <row r="313" spans="1:1" x14ac:dyDescent="0.35">
      <c r="A313" s="62">
        <v>45852</v>
      </c>
    </row>
    <row r="314" spans="1:1" x14ac:dyDescent="0.35">
      <c r="A314" s="62">
        <v>45852.041666666701</v>
      </c>
    </row>
    <row r="315" spans="1:1" x14ac:dyDescent="0.35">
      <c r="A315" s="62">
        <v>45852.083333333299</v>
      </c>
    </row>
    <row r="316" spans="1:1" x14ac:dyDescent="0.35">
      <c r="A316" s="62">
        <v>45852.125</v>
      </c>
    </row>
    <row r="317" spans="1:1" x14ac:dyDescent="0.35">
      <c r="A317" s="62">
        <v>45852.166666666701</v>
      </c>
    </row>
    <row r="318" spans="1:1" x14ac:dyDescent="0.35">
      <c r="A318" s="62">
        <v>45852.208333333299</v>
      </c>
    </row>
    <row r="319" spans="1:1" x14ac:dyDescent="0.35">
      <c r="A319" s="62">
        <v>45852.25</v>
      </c>
    </row>
    <row r="320" spans="1:1" x14ac:dyDescent="0.35">
      <c r="A320" s="62">
        <v>45852.291666666701</v>
      </c>
    </row>
    <row r="321" spans="1:1" x14ac:dyDescent="0.35">
      <c r="A321" s="62">
        <v>45852.333333333299</v>
      </c>
    </row>
    <row r="322" spans="1:1" x14ac:dyDescent="0.35">
      <c r="A322" s="62">
        <v>45852.375</v>
      </c>
    </row>
    <row r="323" spans="1:1" x14ac:dyDescent="0.35">
      <c r="A323" s="62">
        <v>45852.416666666701</v>
      </c>
    </row>
    <row r="324" spans="1:1" x14ac:dyDescent="0.35">
      <c r="A324" s="62">
        <v>45852.458333333299</v>
      </c>
    </row>
    <row r="325" spans="1:1" x14ac:dyDescent="0.35">
      <c r="A325" s="62">
        <v>45852.5</v>
      </c>
    </row>
    <row r="326" spans="1:1" x14ac:dyDescent="0.35">
      <c r="A326" s="62">
        <v>45852.541666666701</v>
      </c>
    </row>
    <row r="327" spans="1:1" x14ac:dyDescent="0.35">
      <c r="A327" s="62">
        <v>45852.583333333299</v>
      </c>
    </row>
    <row r="328" spans="1:1" x14ac:dyDescent="0.35">
      <c r="A328" s="62">
        <v>45852.625</v>
      </c>
    </row>
    <row r="329" spans="1:1" x14ac:dyDescent="0.35">
      <c r="A329" s="62">
        <v>45852.666666666701</v>
      </c>
    </row>
    <row r="330" spans="1:1" x14ac:dyDescent="0.35">
      <c r="A330" s="62">
        <v>45852.708333333299</v>
      </c>
    </row>
    <row r="331" spans="1:1" x14ac:dyDescent="0.35">
      <c r="A331" s="62">
        <v>45852.75</v>
      </c>
    </row>
    <row r="332" spans="1:1" x14ac:dyDescent="0.35">
      <c r="A332" s="62">
        <v>45852.791666666701</v>
      </c>
    </row>
    <row r="333" spans="1:1" x14ac:dyDescent="0.35">
      <c r="A333" s="62">
        <v>45852.833333333299</v>
      </c>
    </row>
    <row r="334" spans="1:1" x14ac:dyDescent="0.35">
      <c r="A334" s="62">
        <v>45852.875</v>
      </c>
    </row>
    <row r="335" spans="1:1" x14ac:dyDescent="0.35">
      <c r="A335" s="62">
        <v>45852.916666666701</v>
      </c>
    </row>
    <row r="336" spans="1:1" x14ac:dyDescent="0.35">
      <c r="A336" s="62">
        <v>45852.958333333299</v>
      </c>
    </row>
    <row r="337" spans="1:2" x14ac:dyDescent="0.35">
      <c r="A337" s="62">
        <v>45853</v>
      </c>
    </row>
    <row r="338" spans="1:2" x14ac:dyDescent="0.35">
      <c r="A338" s="62">
        <v>45853.041666666701</v>
      </c>
    </row>
    <row r="339" spans="1:2" x14ac:dyDescent="0.35">
      <c r="A339" s="62">
        <v>45853.083333333299</v>
      </c>
    </row>
    <row r="340" spans="1:2" x14ac:dyDescent="0.35">
      <c r="A340" s="62">
        <v>45853.125</v>
      </c>
    </row>
    <row r="341" spans="1:2" x14ac:dyDescent="0.35">
      <c r="A341" s="62">
        <v>45853.166666666701</v>
      </c>
    </row>
    <row r="342" spans="1:2" x14ac:dyDescent="0.35">
      <c r="A342" s="62">
        <v>45853.208333333299</v>
      </c>
    </row>
    <row r="343" spans="1:2" x14ac:dyDescent="0.35">
      <c r="A343" s="62">
        <v>45853.25</v>
      </c>
    </row>
    <row r="344" spans="1:2" x14ac:dyDescent="0.35">
      <c r="A344" s="62">
        <v>45853.291666666701</v>
      </c>
    </row>
    <row r="345" spans="1:2" x14ac:dyDescent="0.35">
      <c r="A345" s="62">
        <v>45853.333333333299</v>
      </c>
    </row>
    <row r="346" spans="1:2" x14ac:dyDescent="0.35">
      <c r="A346" s="62">
        <v>45853.375</v>
      </c>
    </row>
    <row r="347" spans="1:2" x14ac:dyDescent="0.35">
      <c r="A347" s="62">
        <v>45853.416666666701</v>
      </c>
    </row>
    <row r="348" spans="1:2" x14ac:dyDescent="0.35">
      <c r="A348" s="62">
        <v>45853.458333333299</v>
      </c>
    </row>
    <row r="349" spans="1:2" x14ac:dyDescent="0.35">
      <c r="A349" s="62">
        <v>45853.5</v>
      </c>
    </row>
    <row r="350" spans="1:2" x14ac:dyDescent="0.35">
      <c r="A350" s="62">
        <v>45853.541666666701</v>
      </c>
      <c r="B350" s="61">
        <v>1.98210165957447</v>
      </c>
    </row>
    <row r="351" spans="1:2" x14ac:dyDescent="0.35">
      <c r="A351" s="62">
        <v>45853.583333333299</v>
      </c>
      <c r="B351" s="61">
        <v>2.3304606833333299</v>
      </c>
    </row>
    <row r="352" spans="1:2" x14ac:dyDescent="0.35">
      <c r="A352" s="62">
        <v>45853.625</v>
      </c>
      <c r="B352" s="61">
        <v>2.5357052241379301</v>
      </c>
    </row>
    <row r="353" spans="1:2" x14ac:dyDescent="0.35">
      <c r="A353" s="62">
        <v>45853.666666666701</v>
      </c>
      <c r="B353" s="61">
        <v>4.0536626666666704</v>
      </c>
    </row>
    <row r="354" spans="1:2" x14ac:dyDescent="0.35">
      <c r="A354" s="62">
        <v>45853.708333333299</v>
      </c>
      <c r="B354" s="61">
        <v>4.6134198275862097</v>
      </c>
    </row>
    <row r="355" spans="1:2" x14ac:dyDescent="0.35">
      <c r="A355" s="62">
        <v>45853.75</v>
      </c>
      <c r="B355" s="61">
        <v>2.7255859999999998</v>
      </c>
    </row>
    <row r="356" spans="1:2" x14ac:dyDescent="0.35">
      <c r="A356" s="62">
        <v>45853.791666666701</v>
      </c>
      <c r="B356" s="61">
        <v>2.7645606896551702</v>
      </c>
    </row>
    <row r="357" spans="1:2" x14ac:dyDescent="0.35">
      <c r="A357" s="62">
        <v>45853.833333333299</v>
      </c>
      <c r="B357" s="61">
        <v>2.6898228333333298</v>
      </c>
    </row>
    <row r="358" spans="1:2" x14ac:dyDescent="0.35">
      <c r="A358" s="62">
        <v>45853.875</v>
      </c>
      <c r="B358" s="61">
        <v>3.6833293103448299</v>
      </c>
    </row>
    <row r="359" spans="1:2" x14ac:dyDescent="0.35">
      <c r="A359" s="62">
        <v>45853.916666666701</v>
      </c>
      <c r="B359" s="61">
        <v>4.23420533333333</v>
      </c>
    </row>
    <row r="360" spans="1:2" x14ac:dyDescent="0.35">
      <c r="A360" s="62">
        <v>45853.958333333299</v>
      </c>
      <c r="B360" s="61">
        <v>4.5678377586206897</v>
      </c>
    </row>
    <row r="361" spans="1:2" x14ac:dyDescent="0.35">
      <c r="A361" s="62">
        <v>45854</v>
      </c>
      <c r="B361" s="61">
        <v>5.03095583333333</v>
      </c>
    </row>
    <row r="362" spans="1:2" x14ac:dyDescent="0.35">
      <c r="A362" s="62">
        <v>45854.041666666701</v>
      </c>
      <c r="B362" s="61">
        <v>4.4363556896551701</v>
      </c>
    </row>
    <row r="363" spans="1:2" x14ac:dyDescent="0.35">
      <c r="A363" s="62">
        <v>45854.083333333299</v>
      </c>
      <c r="B363" s="61">
        <v>4.5500881666666704</v>
      </c>
    </row>
    <row r="364" spans="1:2" x14ac:dyDescent="0.35">
      <c r="A364" s="62">
        <v>45854.125</v>
      </c>
      <c r="B364" s="61">
        <v>4.8065124137930999</v>
      </c>
    </row>
    <row r="365" spans="1:2" x14ac:dyDescent="0.35">
      <c r="A365" s="62">
        <v>45854.166666666701</v>
      </c>
      <c r="B365" s="61">
        <v>4.7508488333333299</v>
      </c>
    </row>
    <row r="366" spans="1:2" x14ac:dyDescent="0.35">
      <c r="A366" s="62">
        <v>45854.208333333299</v>
      </c>
      <c r="B366" s="61">
        <v>4.85976344827586</v>
      </c>
    </row>
    <row r="367" spans="1:2" x14ac:dyDescent="0.35">
      <c r="A367" s="62">
        <v>45854.25</v>
      </c>
      <c r="B367" s="61">
        <v>4.6629009999999997</v>
      </c>
    </row>
    <row r="368" spans="1:2" x14ac:dyDescent="0.35">
      <c r="A368" s="62">
        <v>45854.291666666701</v>
      </c>
      <c r="B368" s="61">
        <v>4.3652279310344797</v>
      </c>
    </row>
    <row r="369" spans="1:2" x14ac:dyDescent="0.35">
      <c r="A369" s="62">
        <v>45854.333333333299</v>
      </c>
      <c r="B369" s="61">
        <v>5.5429168333333303</v>
      </c>
    </row>
    <row r="370" spans="1:2" x14ac:dyDescent="0.35">
      <c r="A370" s="62">
        <v>45854.375</v>
      </c>
      <c r="B370" s="61">
        <v>7.2795493103448301</v>
      </c>
    </row>
    <row r="371" spans="1:2" x14ac:dyDescent="0.35">
      <c r="A371" s="62">
        <v>45854.416666666701</v>
      </c>
      <c r="B371" s="61">
        <v>8.72937266666667</v>
      </c>
    </row>
    <row r="372" spans="1:2" x14ac:dyDescent="0.35">
      <c r="A372" s="62">
        <v>45854.458333333299</v>
      </c>
      <c r="B372" s="61">
        <v>10.188401206896501</v>
      </c>
    </row>
    <row r="373" spans="1:2" x14ac:dyDescent="0.35">
      <c r="A373" s="62">
        <v>45854.5</v>
      </c>
      <c r="B373" s="61">
        <v>11.3017761666667</v>
      </c>
    </row>
    <row r="374" spans="1:2" x14ac:dyDescent="0.35">
      <c r="A374" s="62">
        <v>45854.541666666701</v>
      </c>
      <c r="B374" s="61">
        <v>13.371933965517201</v>
      </c>
    </row>
    <row r="375" spans="1:2" x14ac:dyDescent="0.35">
      <c r="A375" s="62">
        <v>45854.583333333299</v>
      </c>
      <c r="B375" s="61">
        <v>12.084560833333301</v>
      </c>
    </row>
    <row r="376" spans="1:2" x14ac:dyDescent="0.35">
      <c r="A376" s="62">
        <v>45854.625</v>
      </c>
      <c r="B376" s="61">
        <v>15.794960862069001</v>
      </c>
    </row>
    <row r="377" spans="1:2" x14ac:dyDescent="0.35">
      <c r="A377" s="62">
        <v>45854.666666666701</v>
      </c>
      <c r="B377" s="61">
        <v>12.3998563333333</v>
      </c>
    </row>
    <row r="378" spans="1:2" x14ac:dyDescent="0.35">
      <c r="A378" s="62">
        <v>45854.708333333299</v>
      </c>
      <c r="B378" s="61">
        <v>14.085645862069001</v>
      </c>
    </row>
    <row r="379" spans="1:2" x14ac:dyDescent="0.35">
      <c r="A379" s="62">
        <v>45854.75</v>
      </c>
      <c r="B379" s="61">
        <v>9.8436751666666709</v>
      </c>
    </row>
    <row r="380" spans="1:2" x14ac:dyDescent="0.35">
      <c r="A380" s="62">
        <v>45854.791666666701</v>
      </c>
      <c r="B380" s="61">
        <v>8.8354389655172394</v>
      </c>
    </row>
    <row r="381" spans="1:2" x14ac:dyDescent="0.35">
      <c r="A381" s="62">
        <v>45854.833333333299</v>
      </c>
      <c r="B381" s="61">
        <v>6.9264218333333298</v>
      </c>
    </row>
    <row r="382" spans="1:2" x14ac:dyDescent="0.35">
      <c r="A382" s="62">
        <v>45854.875</v>
      </c>
      <c r="B382" s="61">
        <v>7.83085948275862</v>
      </c>
    </row>
    <row r="383" spans="1:2" x14ac:dyDescent="0.35">
      <c r="A383" s="62">
        <v>45854.916666666701</v>
      </c>
      <c r="B383" s="61">
        <v>10.4683561666667</v>
      </c>
    </row>
    <row r="384" spans="1:2" x14ac:dyDescent="0.35">
      <c r="A384" s="62">
        <v>45854.958333333299</v>
      </c>
      <c r="B384" s="61">
        <v>10.4589772413793</v>
      </c>
    </row>
    <row r="385" spans="1:2" x14ac:dyDescent="0.35">
      <c r="A385" s="62">
        <v>45855</v>
      </c>
      <c r="B385" s="61">
        <v>9.8377256666666693</v>
      </c>
    </row>
    <row r="386" spans="1:2" x14ac:dyDescent="0.35">
      <c r="A386" s="62">
        <v>45855.041666666701</v>
      </c>
      <c r="B386" s="61">
        <v>9.0595491379310307</v>
      </c>
    </row>
    <row r="387" spans="1:2" x14ac:dyDescent="0.35">
      <c r="A387" s="62">
        <v>45855.083333333299</v>
      </c>
      <c r="B387" s="61">
        <v>9.0444431666666691</v>
      </c>
    </row>
    <row r="388" spans="1:2" x14ac:dyDescent="0.35">
      <c r="A388" s="62">
        <v>45855.125</v>
      </c>
      <c r="B388" s="61">
        <v>9.0779134482758597</v>
      </c>
    </row>
    <row r="389" spans="1:2" x14ac:dyDescent="0.35">
      <c r="A389" s="62">
        <v>45855.166666666701</v>
      </c>
      <c r="B389" s="61">
        <v>9.1162135000000006</v>
      </c>
    </row>
    <row r="390" spans="1:2" x14ac:dyDescent="0.35">
      <c r="A390" s="62">
        <v>45855.208333333299</v>
      </c>
      <c r="B390" s="61">
        <v>8.4996284482758604</v>
      </c>
    </row>
    <row r="391" spans="1:2" x14ac:dyDescent="0.35">
      <c r="A391" s="62">
        <v>45855.25</v>
      </c>
      <c r="B391" s="61">
        <v>7.4181438333333301</v>
      </c>
    </row>
    <row r="392" spans="1:2" x14ac:dyDescent="0.35">
      <c r="A392" s="62">
        <v>45855.291666666701</v>
      </c>
      <c r="B392" s="61">
        <v>8.4577929310344793</v>
      </c>
    </row>
    <row r="393" spans="1:2" x14ac:dyDescent="0.35">
      <c r="A393" s="62">
        <v>45855.333333333299</v>
      </c>
      <c r="B393" s="61">
        <v>7.6907819999999996</v>
      </c>
    </row>
    <row r="394" spans="1:2" x14ac:dyDescent="0.35">
      <c r="A394" s="62">
        <v>45855.375</v>
      </c>
      <c r="B394" s="61">
        <v>8.2382550000000005</v>
      </c>
    </row>
    <row r="395" spans="1:2" x14ac:dyDescent="0.35">
      <c r="A395" s="62">
        <v>45855.416666666701</v>
      </c>
      <c r="B395" s="61">
        <v>8.1210831666666703</v>
      </c>
    </row>
    <row r="396" spans="1:2" x14ac:dyDescent="0.35">
      <c r="A396" s="62">
        <v>45855.458333333299</v>
      </c>
      <c r="B396" s="61">
        <v>8.3606124137931008</v>
      </c>
    </row>
    <row r="397" spans="1:2" x14ac:dyDescent="0.35">
      <c r="A397" s="62">
        <v>45855.5</v>
      </c>
      <c r="B397" s="61">
        <v>7.7444490000000004</v>
      </c>
    </row>
    <row r="398" spans="1:2" x14ac:dyDescent="0.35">
      <c r="A398" s="62">
        <v>45855.541666666701</v>
      </c>
      <c r="B398" s="61">
        <v>7.51479362068965</v>
      </c>
    </row>
    <row r="399" spans="1:2" x14ac:dyDescent="0.35">
      <c r="A399" s="62">
        <v>45855.583333333299</v>
      </c>
      <c r="B399" s="61">
        <v>4.1976383333333303</v>
      </c>
    </row>
    <row r="400" spans="1:2" x14ac:dyDescent="0.35">
      <c r="A400" s="62">
        <v>45855.625</v>
      </c>
      <c r="B400" s="61">
        <v>5.1733634482758601</v>
      </c>
    </row>
    <row r="401" spans="1:2" x14ac:dyDescent="0.35">
      <c r="A401" s="62">
        <v>45855.666666666701</v>
      </c>
      <c r="B401" s="61">
        <v>4.57589016666667</v>
      </c>
    </row>
    <row r="402" spans="1:2" x14ac:dyDescent="0.35">
      <c r="A402" s="62">
        <v>45855.708333333299</v>
      </c>
      <c r="B402" s="61">
        <v>4.8235746551724104</v>
      </c>
    </row>
    <row r="403" spans="1:2" x14ac:dyDescent="0.35">
      <c r="A403" s="62">
        <v>45855.75</v>
      </c>
      <c r="B403" s="61">
        <v>6.9309279999999998</v>
      </c>
    </row>
    <row r="404" spans="1:2" x14ac:dyDescent="0.35">
      <c r="A404" s="62">
        <v>45855.791666666701</v>
      </c>
      <c r="B404" s="61">
        <v>2.1746556551724101</v>
      </c>
    </row>
    <row r="405" spans="1:2" x14ac:dyDescent="0.35">
      <c r="A405" s="62">
        <v>45855.833333333299</v>
      </c>
      <c r="B405" s="61">
        <v>2.4240830666666699</v>
      </c>
    </row>
    <row r="406" spans="1:2" x14ac:dyDescent="0.35">
      <c r="A406" s="62">
        <v>45855.875</v>
      </c>
      <c r="B406" s="61">
        <v>2.4821815517241399</v>
      </c>
    </row>
    <row r="407" spans="1:2" x14ac:dyDescent="0.35">
      <c r="A407" s="62">
        <v>45855.916666666701</v>
      </c>
      <c r="B407" s="61">
        <v>3.4314096666666698</v>
      </c>
    </row>
    <row r="408" spans="1:2" x14ac:dyDescent="0.35">
      <c r="A408" s="62">
        <v>45855.958333333299</v>
      </c>
      <c r="B408" s="61">
        <v>4.5778006896551702</v>
      </c>
    </row>
    <row r="409" spans="1:2" x14ac:dyDescent="0.35">
      <c r="A409" s="62">
        <v>45856</v>
      </c>
      <c r="B409" s="61">
        <v>4.6823959999999998</v>
      </c>
    </row>
    <row r="410" spans="1:2" x14ac:dyDescent="0.35">
      <c r="A410" s="62">
        <v>45856.041666666701</v>
      </c>
      <c r="B410" s="61">
        <v>3.39805</v>
      </c>
    </row>
    <row r="411" spans="1:2" x14ac:dyDescent="0.35">
      <c r="A411" s="62">
        <v>45856.083333333299</v>
      </c>
      <c r="B411" s="61">
        <v>4.3011065000000004</v>
      </c>
    </row>
    <row r="412" spans="1:2" x14ac:dyDescent="0.35">
      <c r="A412" s="62">
        <v>45856.125</v>
      </c>
      <c r="B412" s="61">
        <v>3.56820017241379</v>
      </c>
    </row>
    <row r="413" spans="1:2" x14ac:dyDescent="0.35">
      <c r="A413" s="62">
        <v>45856.166666666701</v>
      </c>
      <c r="B413" s="61">
        <v>4.5079700000000003</v>
      </c>
    </row>
    <row r="414" spans="1:2" x14ac:dyDescent="0.35">
      <c r="A414" s="62">
        <v>45856.208333333299</v>
      </c>
      <c r="B414" s="61">
        <v>6.36539362068965</v>
      </c>
    </row>
    <row r="415" spans="1:2" x14ac:dyDescent="0.35">
      <c r="A415" s="62">
        <v>45856.25</v>
      </c>
      <c r="B415" s="61">
        <v>6.1032634999999997</v>
      </c>
    </row>
    <row r="416" spans="1:2" x14ac:dyDescent="0.35">
      <c r="A416" s="62">
        <v>45856.291666666701</v>
      </c>
      <c r="B416" s="61">
        <v>7.6383758620689601</v>
      </c>
    </row>
    <row r="417" spans="1:2" x14ac:dyDescent="0.35">
      <c r="A417" s="62">
        <v>45856.333333333299</v>
      </c>
      <c r="B417" s="61">
        <v>6.2347869999999999</v>
      </c>
    </row>
    <row r="418" spans="1:2" x14ac:dyDescent="0.35">
      <c r="A418" s="62">
        <v>45856.375</v>
      </c>
      <c r="B418" s="61">
        <v>24.440228103448302</v>
      </c>
    </row>
    <row r="419" spans="1:2" x14ac:dyDescent="0.35">
      <c r="A419" s="62">
        <v>45856.416666666701</v>
      </c>
      <c r="B419" s="61">
        <v>4.6666168333333298</v>
      </c>
    </row>
    <row r="420" spans="1:2" x14ac:dyDescent="0.35">
      <c r="A420" s="62">
        <v>45856.458333333299</v>
      </c>
      <c r="B420" s="61">
        <v>7.9899339655172401</v>
      </c>
    </row>
    <row r="421" spans="1:2" x14ac:dyDescent="0.35">
      <c r="A421" s="62">
        <v>45856.5</v>
      </c>
      <c r="B421" s="61">
        <v>11.9549898333333</v>
      </c>
    </row>
    <row r="422" spans="1:2" x14ac:dyDescent="0.35">
      <c r="A422" s="62">
        <v>45856.541666666701</v>
      </c>
      <c r="B422" s="61">
        <v>17.557488793103499</v>
      </c>
    </row>
    <row r="423" spans="1:2" x14ac:dyDescent="0.35">
      <c r="A423" s="62">
        <v>45856.583333333299</v>
      </c>
      <c r="B423" s="61">
        <v>11.025878666666699</v>
      </c>
    </row>
    <row r="424" spans="1:2" x14ac:dyDescent="0.35">
      <c r="A424" s="62">
        <v>45856.625</v>
      </c>
      <c r="B424" s="61">
        <v>9.5915922413793098</v>
      </c>
    </row>
    <row r="425" spans="1:2" x14ac:dyDescent="0.35">
      <c r="A425" s="62">
        <v>45856.666666666701</v>
      </c>
      <c r="B425" s="61">
        <v>8.8886471666666704</v>
      </c>
    </row>
    <row r="426" spans="1:2" x14ac:dyDescent="0.35">
      <c r="A426" s="62">
        <v>45856.708333333299</v>
      </c>
      <c r="B426" s="61">
        <v>6.8364953448275898</v>
      </c>
    </row>
    <row r="427" spans="1:2" x14ac:dyDescent="0.35">
      <c r="A427" s="62">
        <v>45856.75</v>
      </c>
      <c r="B427" s="61">
        <v>14.2183043333333</v>
      </c>
    </row>
    <row r="428" spans="1:2" x14ac:dyDescent="0.35">
      <c r="A428" s="62">
        <v>45856.791666666701</v>
      </c>
      <c r="B428" s="61">
        <v>9.3981536206896603</v>
      </c>
    </row>
    <row r="429" spans="1:2" x14ac:dyDescent="0.35">
      <c r="A429" s="62">
        <v>45856.833333333299</v>
      </c>
      <c r="B429" s="61">
        <v>2.8497743333333299</v>
      </c>
    </row>
    <row r="430" spans="1:2" x14ac:dyDescent="0.35">
      <c r="A430" s="62">
        <v>45856.875</v>
      </c>
      <c r="B430" s="61">
        <v>1.9542987931034499</v>
      </c>
    </row>
    <row r="431" spans="1:2" x14ac:dyDescent="0.35">
      <c r="A431" s="62">
        <v>45856.916666666701</v>
      </c>
      <c r="B431" s="61">
        <v>3.0091155000000001</v>
      </c>
    </row>
    <row r="432" spans="1:2" x14ac:dyDescent="0.35">
      <c r="A432" s="62">
        <v>45856.958333333299</v>
      </c>
      <c r="B432" s="61">
        <v>4.4654734482758602</v>
      </c>
    </row>
    <row r="433" spans="1:2" x14ac:dyDescent="0.35">
      <c r="A433" s="62">
        <v>45857</v>
      </c>
      <c r="B433" s="61">
        <v>5.4471848333333304</v>
      </c>
    </row>
    <row r="434" spans="1:2" x14ac:dyDescent="0.35">
      <c r="A434" s="62">
        <v>45857.041666666701</v>
      </c>
      <c r="B434" s="61">
        <v>6.4287689655172402</v>
      </c>
    </row>
    <row r="435" spans="1:2" x14ac:dyDescent="0.35">
      <c r="A435" s="62">
        <v>45857.083333333299</v>
      </c>
      <c r="B435" s="61">
        <v>7.5823991666666704</v>
      </c>
    </row>
    <row r="436" spans="1:2" x14ac:dyDescent="0.35">
      <c r="A436" s="62">
        <v>45857.125</v>
      </c>
      <c r="B436" s="61">
        <v>7.6907874137930996</v>
      </c>
    </row>
    <row r="437" spans="1:2" x14ac:dyDescent="0.35">
      <c r="A437" s="62">
        <v>45857.166666666701</v>
      </c>
      <c r="B437" s="61">
        <v>7.6267554999999998</v>
      </c>
    </row>
    <row r="438" spans="1:2" x14ac:dyDescent="0.35">
      <c r="A438" s="62">
        <v>45857.208333333299</v>
      </c>
      <c r="B438" s="61">
        <v>7.13599051724138</v>
      </c>
    </row>
    <row r="439" spans="1:2" x14ac:dyDescent="0.35">
      <c r="A439" s="62">
        <v>45857.25</v>
      </c>
      <c r="B439" s="61">
        <v>8.1236693333333303</v>
      </c>
    </row>
    <row r="440" spans="1:2" x14ac:dyDescent="0.35">
      <c r="A440" s="62">
        <v>45857.291666666701</v>
      </c>
      <c r="B440" s="61">
        <v>7.3274936206896601</v>
      </c>
    </row>
    <row r="441" spans="1:2" x14ac:dyDescent="0.35">
      <c r="A441" s="62">
        <v>45857.333333333299</v>
      </c>
      <c r="B441" s="61">
        <v>8.4842286666666702</v>
      </c>
    </row>
    <row r="442" spans="1:2" x14ac:dyDescent="0.35">
      <c r="A442" s="62">
        <v>45857.375</v>
      </c>
      <c r="B442" s="61">
        <v>10.5908912068966</v>
      </c>
    </row>
    <row r="443" spans="1:2" x14ac:dyDescent="0.35">
      <c r="A443" s="62">
        <v>45857.416666666701</v>
      </c>
      <c r="B443" s="61">
        <v>13.5054575</v>
      </c>
    </row>
    <row r="444" spans="1:2" x14ac:dyDescent="0.35">
      <c r="A444" s="62">
        <v>45857.458333333299</v>
      </c>
      <c r="B444" s="61">
        <v>12.866937413793099</v>
      </c>
    </row>
    <row r="445" spans="1:2" x14ac:dyDescent="0.35">
      <c r="A445" s="62">
        <v>45857.5</v>
      </c>
      <c r="B445" s="61">
        <v>7.4300553333333301</v>
      </c>
    </row>
    <row r="446" spans="1:2" x14ac:dyDescent="0.35">
      <c r="A446" s="62">
        <v>45857.541666666701</v>
      </c>
      <c r="B446" s="61">
        <v>7.8842629310344803</v>
      </c>
    </row>
    <row r="447" spans="1:2" x14ac:dyDescent="0.35">
      <c r="A447" s="62">
        <v>45857.583333333299</v>
      </c>
      <c r="B447" s="61">
        <v>5.7038995000000003</v>
      </c>
    </row>
    <row r="448" spans="1:2" x14ac:dyDescent="0.35">
      <c r="A448" s="62">
        <v>45857.625</v>
      </c>
      <c r="B448" s="61">
        <v>5.9941222413793103</v>
      </c>
    </row>
    <row r="449" spans="1:2" x14ac:dyDescent="0.35">
      <c r="A449" s="62">
        <v>45857.666666666701</v>
      </c>
      <c r="B449" s="61">
        <v>4.6046636666666698</v>
      </c>
    </row>
    <row r="450" spans="1:2" x14ac:dyDescent="0.35">
      <c r="A450" s="62">
        <v>45857.708333333299</v>
      </c>
      <c r="B450" s="61">
        <v>3.96032948275862</v>
      </c>
    </row>
    <row r="451" spans="1:2" x14ac:dyDescent="0.35">
      <c r="A451" s="62">
        <v>45857.75</v>
      </c>
      <c r="B451" s="61">
        <v>4.0482025000000004</v>
      </c>
    </row>
    <row r="452" spans="1:2" x14ac:dyDescent="0.35">
      <c r="A452" s="62">
        <v>45857.791666666701</v>
      </c>
      <c r="B452" s="61">
        <v>4.7744655172413797</v>
      </c>
    </row>
    <row r="453" spans="1:2" x14ac:dyDescent="0.35">
      <c r="A453" s="62">
        <v>45857.833333333299</v>
      </c>
      <c r="B453" s="61">
        <v>4.7649619999999997</v>
      </c>
    </row>
    <row r="454" spans="1:2" x14ac:dyDescent="0.35">
      <c r="A454" s="62">
        <v>45857.875</v>
      </c>
      <c r="B454" s="61">
        <v>5.7102756896551696</v>
      </c>
    </row>
    <row r="455" spans="1:2" x14ac:dyDescent="0.35">
      <c r="A455" s="62">
        <v>45857.916666666701</v>
      </c>
      <c r="B455" s="61">
        <v>5.6607458333333298</v>
      </c>
    </row>
    <row r="456" spans="1:2" x14ac:dyDescent="0.35">
      <c r="A456" s="62">
        <v>45857.958333333299</v>
      </c>
      <c r="B456" s="61">
        <v>7.1521943103448304</v>
      </c>
    </row>
    <row r="457" spans="1:2" x14ac:dyDescent="0.35">
      <c r="A457" s="62">
        <v>45858</v>
      </c>
      <c r="B457" s="61">
        <v>8.1103426666666696</v>
      </c>
    </row>
    <row r="458" spans="1:2" x14ac:dyDescent="0.35">
      <c r="A458" s="62">
        <v>45858.041666666701</v>
      </c>
      <c r="B458" s="61">
        <v>11.111050000000001</v>
      </c>
    </row>
    <row r="459" spans="1:2" x14ac:dyDescent="0.35">
      <c r="A459" s="62">
        <v>45858.083333333299</v>
      </c>
      <c r="B459" s="61">
        <v>12.077835</v>
      </c>
    </row>
    <row r="460" spans="1:2" x14ac:dyDescent="0.35">
      <c r="A460" s="62">
        <v>45858.125</v>
      </c>
      <c r="B460" s="61">
        <v>9.5283640677966108</v>
      </c>
    </row>
    <row r="461" spans="1:2" x14ac:dyDescent="0.35">
      <c r="A461" s="62">
        <v>45858.166666666701</v>
      </c>
      <c r="B461" s="61">
        <v>6.4852521666666698</v>
      </c>
    </row>
    <row r="462" spans="1:2" x14ac:dyDescent="0.35">
      <c r="A462" s="62">
        <v>45858.208333333299</v>
      </c>
      <c r="B462" s="61">
        <v>5.9724006896551698</v>
      </c>
    </row>
    <row r="463" spans="1:2" x14ac:dyDescent="0.35">
      <c r="A463" s="62">
        <v>45858.25</v>
      </c>
      <c r="B463" s="61">
        <v>4.8890155000000002</v>
      </c>
    </row>
    <row r="464" spans="1:2" x14ac:dyDescent="0.35">
      <c r="A464" s="62">
        <v>45858.291666666701</v>
      </c>
      <c r="B464" s="61">
        <v>4.09400982758621</v>
      </c>
    </row>
    <row r="465" spans="1:2" x14ac:dyDescent="0.35">
      <c r="A465" s="62">
        <v>45858.333333333299</v>
      </c>
      <c r="B465" s="61">
        <v>3.5201354999999999</v>
      </c>
    </row>
    <row r="466" spans="1:2" x14ac:dyDescent="0.35">
      <c r="A466" s="62">
        <v>45858.375</v>
      </c>
      <c r="B466" s="61">
        <v>4.3193898275862104</v>
      </c>
    </row>
    <row r="467" spans="1:2" x14ac:dyDescent="0.35">
      <c r="A467" s="62">
        <v>45858.416666666701</v>
      </c>
      <c r="B467" s="61">
        <v>3.9994496666666701</v>
      </c>
    </row>
    <row r="468" spans="1:2" x14ac:dyDescent="0.35">
      <c r="A468" s="62">
        <v>45858.458333333299</v>
      </c>
      <c r="B468" s="61">
        <v>3.9471875862068999</v>
      </c>
    </row>
    <row r="469" spans="1:2" x14ac:dyDescent="0.35">
      <c r="A469" s="62">
        <v>45858.5</v>
      </c>
      <c r="B469" s="61">
        <v>3.45322166666667</v>
      </c>
    </row>
    <row r="470" spans="1:2" x14ac:dyDescent="0.35">
      <c r="A470" s="62">
        <v>45858.541666666701</v>
      </c>
      <c r="B470" s="61">
        <v>5.0527503448275901</v>
      </c>
    </row>
    <row r="471" spans="1:2" x14ac:dyDescent="0.35">
      <c r="A471" s="62">
        <v>45858.583333333299</v>
      </c>
      <c r="B471" s="61">
        <v>4.66287566666667</v>
      </c>
    </row>
    <row r="472" spans="1:2" x14ac:dyDescent="0.35">
      <c r="A472" s="62">
        <v>45858.625</v>
      </c>
      <c r="B472" s="61">
        <v>3.5193510344827601</v>
      </c>
    </row>
    <row r="473" spans="1:2" x14ac:dyDescent="0.35">
      <c r="A473" s="62">
        <v>45858.666666666701</v>
      </c>
      <c r="B473" s="61">
        <v>4.4606515</v>
      </c>
    </row>
    <row r="474" spans="1:2" x14ac:dyDescent="0.35">
      <c r="A474" s="62">
        <v>45858.708333333299</v>
      </c>
      <c r="B474" s="61">
        <v>2.5847136206896599</v>
      </c>
    </row>
    <row r="475" spans="1:2" x14ac:dyDescent="0.35">
      <c r="A475" s="62">
        <v>45858.75</v>
      </c>
      <c r="B475" s="61">
        <v>1.9210231666666699</v>
      </c>
    </row>
    <row r="476" spans="1:2" x14ac:dyDescent="0.35">
      <c r="A476" s="62">
        <v>45858.791666666701</v>
      </c>
      <c r="B476" s="61">
        <v>2.8145099999999998</v>
      </c>
    </row>
    <row r="477" spans="1:2" x14ac:dyDescent="0.35">
      <c r="A477" s="62">
        <v>45858.833333333299</v>
      </c>
      <c r="B477" s="61">
        <v>3.1226911666666699</v>
      </c>
    </row>
    <row r="478" spans="1:2" x14ac:dyDescent="0.35">
      <c r="A478" s="62">
        <v>45858.875</v>
      </c>
      <c r="B478" s="61">
        <v>2.7217801724137902</v>
      </c>
    </row>
    <row r="479" spans="1:2" x14ac:dyDescent="0.35">
      <c r="A479" s="62">
        <v>45858.916666666701</v>
      </c>
      <c r="B479" s="61">
        <v>3.1872268333333298</v>
      </c>
    </row>
    <row r="480" spans="1:2" x14ac:dyDescent="0.35">
      <c r="A480" s="62">
        <v>45858.958333333299</v>
      </c>
      <c r="B480" s="61">
        <v>4.4687072413793096</v>
      </c>
    </row>
    <row r="481" spans="1:2" x14ac:dyDescent="0.35">
      <c r="A481" s="62">
        <v>45859</v>
      </c>
      <c r="B481" s="61">
        <v>2.9374328333333302</v>
      </c>
    </row>
    <row r="482" spans="1:2" x14ac:dyDescent="0.35">
      <c r="A482" s="62">
        <v>45859.041666666701</v>
      </c>
      <c r="B482" s="61">
        <v>3.72418086206897</v>
      </c>
    </row>
    <row r="483" spans="1:2" x14ac:dyDescent="0.35">
      <c r="A483" s="62">
        <v>45859.083333333299</v>
      </c>
      <c r="B483" s="61">
        <v>3.63416733333333</v>
      </c>
    </row>
    <row r="484" spans="1:2" x14ac:dyDescent="0.35">
      <c r="A484" s="62">
        <v>45859.125</v>
      </c>
      <c r="B484" s="61">
        <v>4.5537196551724097</v>
      </c>
    </row>
    <row r="485" spans="1:2" x14ac:dyDescent="0.35">
      <c r="A485" s="62">
        <v>45859.166666666701</v>
      </c>
      <c r="B485" s="61">
        <v>4.6628951666666696</v>
      </c>
    </row>
    <row r="486" spans="1:2" x14ac:dyDescent="0.35">
      <c r="A486" s="62">
        <v>45859.208333333299</v>
      </c>
      <c r="B486" s="61">
        <v>6.0477206896551703</v>
      </c>
    </row>
    <row r="487" spans="1:2" x14ac:dyDescent="0.35">
      <c r="A487" s="62">
        <v>45859.25</v>
      </c>
      <c r="B487" s="61">
        <v>7.2630705000000004</v>
      </c>
    </row>
    <row r="488" spans="1:2" x14ac:dyDescent="0.35">
      <c r="A488" s="62">
        <v>45859.291666666701</v>
      </c>
      <c r="B488" s="61">
        <v>8.7554734482758594</v>
      </c>
    </row>
    <row r="489" spans="1:2" x14ac:dyDescent="0.35">
      <c r="A489" s="62">
        <v>45859.333333333299</v>
      </c>
      <c r="B489" s="61">
        <v>8.9635731666666594</v>
      </c>
    </row>
    <row r="490" spans="1:2" x14ac:dyDescent="0.35">
      <c r="A490" s="62">
        <v>45859.375</v>
      </c>
      <c r="B490" s="61">
        <v>14.604104482758601</v>
      </c>
    </row>
    <row r="491" spans="1:2" x14ac:dyDescent="0.35">
      <c r="A491" s="62">
        <v>45859.416666666701</v>
      </c>
      <c r="B491" s="61">
        <v>13.5590473333333</v>
      </c>
    </row>
    <row r="492" spans="1:2" x14ac:dyDescent="0.35">
      <c r="A492" s="62">
        <v>45859.458333333299</v>
      </c>
      <c r="B492" s="61">
        <v>7.9126337931034501</v>
      </c>
    </row>
    <row r="493" spans="1:2" x14ac:dyDescent="0.35">
      <c r="A493" s="62">
        <v>45859.5</v>
      </c>
      <c r="B493" s="61">
        <v>17.721522166666698</v>
      </c>
    </row>
    <row r="494" spans="1:2" x14ac:dyDescent="0.35">
      <c r="A494" s="62">
        <v>45859.541666666701</v>
      </c>
      <c r="B494" s="61">
        <v>27.249799655172399</v>
      </c>
    </row>
    <row r="495" spans="1:2" x14ac:dyDescent="0.35">
      <c r="A495" s="62">
        <v>45859.583333333299</v>
      </c>
      <c r="B495" s="61">
        <v>45.799338666666699</v>
      </c>
    </row>
    <row r="496" spans="1:2" x14ac:dyDescent="0.35">
      <c r="A496" s="62">
        <v>45859.625</v>
      </c>
      <c r="B496" s="61">
        <v>20.605086862069001</v>
      </c>
    </row>
    <row r="497" spans="1:2" x14ac:dyDescent="0.35">
      <c r="A497" s="62">
        <v>45859.666666666701</v>
      </c>
      <c r="B497" s="61">
        <v>22.5844481666667</v>
      </c>
    </row>
    <row r="498" spans="1:2" x14ac:dyDescent="0.35">
      <c r="A498" s="62">
        <v>45859.708333333299</v>
      </c>
      <c r="B498" s="61">
        <v>9.2299532758620693</v>
      </c>
    </row>
    <row r="499" spans="1:2" x14ac:dyDescent="0.35">
      <c r="A499" s="62">
        <v>45859.75</v>
      </c>
      <c r="B499" s="61">
        <v>1.80847188333333</v>
      </c>
    </row>
    <row r="500" spans="1:2" x14ac:dyDescent="0.35">
      <c r="A500" s="62">
        <v>45859.791666666701</v>
      </c>
      <c r="B500" s="61">
        <v>3.7942824137931002</v>
      </c>
    </row>
    <row r="501" spans="1:2" x14ac:dyDescent="0.35">
      <c r="A501" s="62">
        <v>45859.833333333299</v>
      </c>
      <c r="B501" s="61">
        <v>3.8506061666666702</v>
      </c>
    </row>
    <row r="502" spans="1:2" x14ac:dyDescent="0.35">
      <c r="A502" s="62">
        <v>45859.875</v>
      </c>
      <c r="B502" s="61">
        <v>4.6079674137930997</v>
      </c>
    </row>
    <row r="503" spans="1:2" x14ac:dyDescent="0.35">
      <c r="A503" s="62">
        <v>45859.916666666701</v>
      </c>
      <c r="B503" s="61">
        <v>4.9349591666666699</v>
      </c>
    </row>
    <row r="504" spans="1:2" x14ac:dyDescent="0.35">
      <c r="A504" s="62">
        <v>45859.958333333299</v>
      </c>
      <c r="B504" s="61">
        <v>5.9305124137930996</v>
      </c>
    </row>
    <row r="505" spans="1:2" x14ac:dyDescent="0.35">
      <c r="A505" s="62">
        <v>45860</v>
      </c>
      <c r="B505" s="61">
        <v>4.0225485000000001</v>
      </c>
    </row>
    <row r="506" spans="1:2" x14ac:dyDescent="0.35">
      <c r="A506" s="62">
        <v>45860.041666666701</v>
      </c>
      <c r="B506" s="61">
        <v>5.2135360344827602</v>
      </c>
    </row>
    <row r="507" spans="1:2" x14ac:dyDescent="0.35">
      <c r="A507" s="62">
        <v>45860.083333333299</v>
      </c>
      <c r="B507" s="61">
        <v>7.2162748333333298</v>
      </c>
    </row>
    <row r="508" spans="1:2" x14ac:dyDescent="0.35">
      <c r="A508" s="62">
        <v>45860.125</v>
      </c>
      <c r="B508" s="61">
        <v>7.9584236206896497</v>
      </c>
    </row>
    <row r="509" spans="1:2" x14ac:dyDescent="0.35">
      <c r="A509" s="62">
        <v>45860.166666666701</v>
      </c>
      <c r="B509" s="61">
        <v>4.5337075000000002</v>
      </c>
    </row>
    <row r="510" spans="1:2" x14ac:dyDescent="0.35">
      <c r="A510" s="62">
        <v>45860.208333333299</v>
      </c>
      <c r="B510" s="61">
        <v>3.6854329310344802</v>
      </c>
    </row>
    <row r="511" spans="1:2" x14ac:dyDescent="0.35">
      <c r="A511" s="62">
        <v>45860.25</v>
      </c>
      <c r="B511" s="61">
        <v>3.6109181666666701</v>
      </c>
    </row>
    <row r="512" spans="1:2" x14ac:dyDescent="0.35">
      <c r="A512" s="62">
        <v>45860.291666666701</v>
      </c>
      <c r="B512" s="61">
        <v>3.69309793103448</v>
      </c>
    </row>
    <row r="513" spans="1:2" x14ac:dyDescent="0.35">
      <c r="A513" s="62">
        <v>45860.333333333299</v>
      </c>
      <c r="B513" s="61">
        <v>3.88965433333333</v>
      </c>
    </row>
    <row r="514" spans="1:2" x14ac:dyDescent="0.35">
      <c r="A514" s="62">
        <v>45860.375</v>
      </c>
      <c r="B514" s="61">
        <v>8.5578475862069006</v>
      </c>
    </row>
    <row r="515" spans="1:2" x14ac:dyDescent="0.35">
      <c r="A515" s="62">
        <v>45860.416666666701</v>
      </c>
      <c r="B515" s="61">
        <v>20.124793333333301</v>
      </c>
    </row>
    <row r="516" spans="1:2" x14ac:dyDescent="0.35">
      <c r="A516" s="62">
        <v>45860.458333333299</v>
      </c>
      <c r="B516" s="61">
        <v>7.9728307692307698</v>
      </c>
    </row>
    <row r="517" spans="1:2" x14ac:dyDescent="0.35">
      <c r="A517" s="62">
        <v>45860.5</v>
      </c>
      <c r="B517" s="61">
        <v>5.4637168333333301</v>
      </c>
    </row>
    <row r="518" spans="1:2" x14ac:dyDescent="0.35">
      <c r="A518" s="62">
        <v>45860.541666666701</v>
      </c>
      <c r="B518" s="61">
        <v>6.4573787931034499</v>
      </c>
    </row>
    <row r="519" spans="1:2" x14ac:dyDescent="0.35">
      <c r="A519" s="62">
        <v>45860.583333333299</v>
      </c>
      <c r="B519" s="61">
        <v>9.3735424999999992</v>
      </c>
    </row>
    <row r="520" spans="1:2" x14ac:dyDescent="0.35">
      <c r="A520" s="62">
        <v>45860.625</v>
      </c>
      <c r="B520" s="61">
        <v>8.5701172413793092</v>
      </c>
    </row>
    <row r="521" spans="1:2" x14ac:dyDescent="0.35">
      <c r="A521" s="62">
        <v>45860.666666666701</v>
      </c>
      <c r="B521" s="61">
        <v>5.2273873333333301</v>
      </c>
    </row>
    <row r="522" spans="1:2" x14ac:dyDescent="0.35">
      <c r="A522" s="62">
        <v>45860.708333333299</v>
      </c>
      <c r="B522" s="61">
        <v>8.0193689655172395</v>
      </c>
    </row>
    <row r="523" spans="1:2" x14ac:dyDescent="0.35">
      <c r="A523" s="62">
        <v>45860.75</v>
      </c>
      <c r="B523" s="61">
        <v>3.8594339999999998</v>
      </c>
    </row>
    <row r="524" spans="1:2" x14ac:dyDescent="0.35">
      <c r="A524" s="62">
        <v>45860.791666666701</v>
      </c>
      <c r="B524" s="61">
        <v>4.4376318965517196</v>
      </c>
    </row>
    <row r="525" spans="1:2" x14ac:dyDescent="0.35">
      <c r="A525" s="62">
        <v>45860.833333333299</v>
      </c>
      <c r="B525" s="61">
        <v>4.1669148333333403</v>
      </c>
    </row>
    <row r="526" spans="1:2" x14ac:dyDescent="0.35">
      <c r="A526" s="62">
        <v>45860.875</v>
      </c>
      <c r="B526" s="61">
        <v>4.3914765517241401</v>
      </c>
    </row>
    <row r="527" spans="1:2" x14ac:dyDescent="0.35">
      <c r="A527" s="62">
        <v>45860.916666666701</v>
      </c>
      <c r="B527" s="61">
        <v>4.3306613333333299</v>
      </c>
    </row>
    <row r="528" spans="1:2" x14ac:dyDescent="0.35">
      <c r="A528" s="62">
        <v>45860.958333333299</v>
      </c>
      <c r="B528" s="61">
        <v>3.1103537931034499</v>
      </c>
    </row>
    <row r="529" spans="1:2" x14ac:dyDescent="0.35">
      <c r="A529" s="62">
        <v>45861</v>
      </c>
      <c r="B529" s="61">
        <v>2.8229358333333301</v>
      </c>
    </row>
    <row r="530" spans="1:2" x14ac:dyDescent="0.35">
      <c r="A530" s="62">
        <v>45861.041666666701</v>
      </c>
      <c r="B530" s="61">
        <v>3.9733417241379301</v>
      </c>
    </row>
    <row r="531" spans="1:2" x14ac:dyDescent="0.35">
      <c r="A531" s="62">
        <v>45861.083333333299</v>
      </c>
      <c r="B531" s="61">
        <v>4.2896163333333304</v>
      </c>
    </row>
    <row r="532" spans="1:2" x14ac:dyDescent="0.35">
      <c r="A532" s="62">
        <v>45861.125</v>
      </c>
      <c r="B532" s="61">
        <v>5.9068512068965502</v>
      </c>
    </row>
    <row r="533" spans="1:2" x14ac:dyDescent="0.35">
      <c r="A533" s="62">
        <v>45861.166666666701</v>
      </c>
      <c r="B533" s="61">
        <v>5.4352993333333304</v>
      </c>
    </row>
    <row r="534" spans="1:2" x14ac:dyDescent="0.35">
      <c r="A534" s="62">
        <v>45861.208333333299</v>
      </c>
      <c r="B534" s="61">
        <v>4.90236931034483</v>
      </c>
    </row>
    <row r="535" spans="1:2" x14ac:dyDescent="0.35">
      <c r="A535" s="62">
        <v>45861.25</v>
      </c>
      <c r="B535" s="61">
        <v>7.6088281666666697</v>
      </c>
    </row>
    <row r="536" spans="1:2" x14ac:dyDescent="0.35">
      <c r="A536" s="62">
        <v>45861.291666666701</v>
      </c>
      <c r="B536" s="61">
        <v>10.809040344827601</v>
      </c>
    </row>
    <row r="537" spans="1:2" x14ac:dyDescent="0.35">
      <c r="A537" s="62">
        <v>45861.333333333299</v>
      </c>
      <c r="B537" s="61">
        <v>15.377077833333299</v>
      </c>
    </row>
    <row r="538" spans="1:2" x14ac:dyDescent="0.35">
      <c r="A538" s="62">
        <v>45861.375</v>
      </c>
      <c r="B538" s="61">
        <v>15.3195025862069</v>
      </c>
    </row>
    <row r="539" spans="1:2" x14ac:dyDescent="0.35">
      <c r="A539" s="62">
        <v>45861.416666666701</v>
      </c>
      <c r="B539" s="61">
        <v>26.616354999999999</v>
      </c>
    </row>
    <row r="540" spans="1:2" x14ac:dyDescent="0.35">
      <c r="A540" s="62">
        <v>45861.458333333299</v>
      </c>
      <c r="B540" s="61">
        <v>26.5433568965517</v>
      </c>
    </row>
    <row r="541" spans="1:2" x14ac:dyDescent="0.35">
      <c r="A541" s="62">
        <v>45861.5</v>
      </c>
      <c r="B541" s="61">
        <v>27.260555</v>
      </c>
    </row>
    <row r="542" spans="1:2" x14ac:dyDescent="0.35">
      <c r="A542" s="62">
        <v>45861.541666666701</v>
      </c>
      <c r="B542" s="61">
        <v>25.5852948275862</v>
      </c>
    </row>
    <row r="543" spans="1:2" x14ac:dyDescent="0.35">
      <c r="A543" s="62">
        <v>45861.583333333299</v>
      </c>
      <c r="B543" s="61">
        <v>24.717936666666699</v>
      </c>
    </row>
    <row r="544" spans="1:2" x14ac:dyDescent="0.35">
      <c r="A544" s="62">
        <v>45861.625</v>
      </c>
      <c r="B544" s="61">
        <v>29.398058620689699</v>
      </c>
    </row>
    <row r="545" spans="1:2" x14ac:dyDescent="0.35">
      <c r="A545" s="62">
        <v>45861.666666666701</v>
      </c>
      <c r="B545" s="61">
        <v>21.6613166666667</v>
      </c>
    </row>
    <row r="546" spans="1:2" x14ac:dyDescent="0.35">
      <c r="A546" s="62">
        <v>45861.708333333299</v>
      </c>
      <c r="B546" s="61">
        <v>26.974770689655202</v>
      </c>
    </row>
    <row r="547" spans="1:2" x14ac:dyDescent="0.35">
      <c r="A547" s="62">
        <v>45861.75</v>
      </c>
      <c r="B547" s="61">
        <v>17.0617366666667</v>
      </c>
    </row>
    <row r="548" spans="1:2" x14ac:dyDescent="0.35">
      <c r="A548" s="62">
        <v>45861.791666666701</v>
      </c>
      <c r="B548" s="61">
        <v>15.2633844827586</v>
      </c>
    </row>
    <row r="549" spans="1:2" x14ac:dyDescent="0.35">
      <c r="A549" s="62">
        <v>45861.833333333299</v>
      </c>
      <c r="B549" s="61">
        <v>13.8322916666667</v>
      </c>
    </row>
    <row r="550" spans="1:2" x14ac:dyDescent="0.35">
      <c r="A550" s="62">
        <v>45861.875</v>
      </c>
      <c r="B550" s="61">
        <v>12.8782</v>
      </c>
    </row>
    <row r="551" spans="1:2" x14ac:dyDescent="0.35">
      <c r="A551" s="62">
        <v>45861.916666666701</v>
      </c>
      <c r="B551" s="61">
        <v>13.672133333333299</v>
      </c>
    </row>
    <row r="552" spans="1:2" x14ac:dyDescent="0.35">
      <c r="A552" s="62">
        <v>45861.958333333299</v>
      </c>
      <c r="B552" s="61">
        <v>15.4946034482759</v>
      </c>
    </row>
    <row r="553" spans="1:2" x14ac:dyDescent="0.35">
      <c r="A553" s="62">
        <v>45862</v>
      </c>
      <c r="B553" s="61">
        <v>16.680281666666701</v>
      </c>
    </row>
    <row r="554" spans="1:2" x14ac:dyDescent="0.35">
      <c r="A554" s="62">
        <v>45862.041666666701</v>
      </c>
      <c r="B554" s="61">
        <v>18.462565517241401</v>
      </c>
    </row>
    <row r="555" spans="1:2" x14ac:dyDescent="0.35">
      <c r="A555" s="62">
        <v>45862.083333333299</v>
      </c>
      <c r="B555" s="61">
        <v>20.237175000000001</v>
      </c>
    </row>
    <row r="556" spans="1:2" x14ac:dyDescent="0.35">
      <c r="A556" s="62">
        <v>45862.125</v>
      </c>
      <c r="B556" s="61">
        <v>20.649867241379301</v>
      </c>
    </row>
    <row r="557" spans="1:2" x14ac:dyDescent="0.35">
      <c r="A557" s="62">
        <v>45862.166666666701</v>
      </c>
      <c r="B557" s="61">
        <v>20.9483766666667</v>
      </c>
    </row>
    <row r="558" spans="1:2" x14ac:dyDescent="0.35">
      <c r="A558" s="62">
        <v>45862.208333333299</v>
      </c>
      <c r="B558" s="61">
        <v>23.4775396551724</v>
      </c>
    </row>
    <row r="559" spans="1:2" x14ac:dyDescent="0.35">
      <c r="A559" s="62">
        <v>45862.25</v>
      </c>
      <c r="B559" s="61">
        <v>22.930893333333302</v>
      </c>
    </row>
    <row r="560" spans="1:2" x14ac:dyDescent="0.35">
      <c r="A560" s="62">
        <v>45862.291666666701</v>
      </c>
      <c r="B560" s="61">
        <v>19.4124620689655</v>
      </c>
    </row>
    <row r="561" spans="1:2" x14ac:dyDescent="0.35">
      <c r="A561" s="62">
        <v>45862.333333333299</v>
      </c>
      <c r="B561" s="61">
        <v>12.137846</v>
      </c>
    </row>
    <row r="562" spans="1:2" x14ac:dyDescent="0.35">
      <c r="A562" s="62">
        <v>45862.375</v>
      </c>
      <c r="B562" s="61">
        <v>15.5972862068966</v>
      </c>
    </row>
    <row r="563" spans="1:2" x14ac:dyDescent="0.35">
      <c r="A563" s="62">
        <v>45862.416666666701</v>
      </c>
      <c r="B563" s="61">
        <v>16.529900000000001</v>
      </c>
    </row>
    <row r="564" spans="1:2" x14ac:dyDescent="0.35">
      <c r="A564" s="62">
        <v>45862.458333333299</v>
      </c>
      <c r="B564" s="61">
        <v>17.992070689655201</v>
      </c>
    </row>
    <row r="565" spans="1:2" x14ac:dyDescent="0.35">
      <c r="A565" s="62">
        <v>45862.5</v>
      </c>
      <c r="B565" s="61">
        <v>15.9505866666667</v>
      </c>
    </row>
    <row r="566" spans="1:2" x14ac:dyDescent="0.35">
      <c r="A566" s="62">
        <v>45862.541666666701</v>
      </c>
      <c r="B566" s="61">
        <v>19.45485</v>
      </c>
    </row>
    <row r="567" spans="1:2" x14ac:dyDescent="0.35">
      <c r="A567" s="62">
        <v>45862.583333333299</v>
      </c>
      <c r="B567" s="61">
        <v>19.238841666666701</v>
      </c>
    </row>
    <row r="568" spans="1:2" x14ac:dyDescent="0.35">
      <c r="A568" s="62">
        <v>45862.625</v>
      </c>
      <c r="B568" s="61">
        <v>19.5882068965517</v>
      </c>
    </row>
    <row r="569" spans="1:2" x14ac:dyDescent="0.35">
      <c r="A569" s="62">
        <v>45862.666666666701</v>
      </c>
      <c r="B569" s="61">
        <v>18.567631666666699</v>
      </c>
    </row>
    <row r="570" spans="1:2" x14ac:dyDescent="0.35">
      <c r="A570" s="62">
        <v>45862.708333333299</v>
      </c>
      <c r="B570" s="61">
        <v>18.130781034482801</v>
      </c>
    </row>
    <row r="571" spans="1:2" x14ac:dyDescent="0.35">
      <c r="A571" s="62">
        <v>45862.75</v>
      </c>
      <c r="B571" s="61">
        <v>24.9554266666666</v>
      </c>
    </row>
    <row r="572" spans="1:2" x14ac:dyDescent="0.35">
      <c r="A572" s="62">
        <v>45862.791666666701</v>
      </c>
      <c r="B572" s="61">
        <v>22.253051724137901</v>
      </c>
    </row>
    <row r="573" spans="1:2" x14ac:dyDescent="0.35">
      <c r="A573" s="62">
        <v>45862.833333333299</v>
      </c>
      <c r="B573" s="61">
        <v>20.9753516666667</v>
      </c>
    </row>
    <row r="574" spans="1:2" x14ac:dyDescent="0.35">
      <c r="A574" s="62">
        <v>45862.875</v>
      </c>
      <c r="B574" s="61">
        <v>21.273887931034501</v>
      </c>
    </row>
    <row r="575" spans="1:2" x14ac:dyDescent="0.35">
      <c r="A575" s="62">
        <v>45862.916666666701</v>
      </c>
      <c r="B575" s="61">
        <v>20.978750000000002</v>
      </c>
    </row>
    <row r="576" spans="1:2" x14ac:dyDescent="0.35">
      <c r="A576" s="62">
        <v>45862.958333333299</v>
      </c>
      <c r="B576" s="61">
        <v>21.076368965517201</v>
      </c>
    </row>
    <row r="577" spans="1:2" x14ac:dyDescent="0.35">
      <c r="A577" s="62">
        <v>45863</v>
      </c>
      <c r="B577" s="61">
        <v>22.994865000000001</v>
      </c>
    </row>
    <row r="578" spans="1:2" x14ac:dyDescent="0.35">
      <c r="A578" s="62">
        <v>45863.041666666701</v>
      </c>
      <c r="B578" s="61">
        <v>23.839732758620698</v>
      </c>
    </row>
    <row r="579" spans="1:2" x14ac:dyDescent="0.35">
      <c r="A579" s="62">
        <v>45863.083333333299</v>
      </c>
      <c r="B579" s="61">
        <v>24.353919999999999</v>
      </c>
    </row>
    <row r="580" spans="1:2" x14ac:dyDescent="0.35">
      <c r="A580" s="62">
        <v>45863.125</v>
      </c>
      <c r="B580" s="61">
        <v>26.221465517241398</v>
      </c>
    </row>
    <row r="581" spans="1:2" x14ac:dyDescent="0.35">
      <c r="A581" s="62">
        <v>45863.166666666701</v>
      </c>
      <c r="B581" s="61">
        <v>27.652525000000001</v>
      </c>
    </row>
    <row r="582" spans="1:2" x14ac:dyDescent="0.35">
      <c r="A582" s="62">
        <v>45863.208333333299</v>
      </c>
      <c r="B582" s="61">
        <v>25.6501086206897</v>
      </c>
    </row>
    <row r="583" spans="1:2" x14ac:dyDescent="0.35">
      <c r="A583" s="62">
        <v>45863.25</v>
      </c>
      <c r="B583" s="61">
        <v>25.655470000000001</v>
      </c>
    </row>
    <row r="584" spans="1:2" x14ac:dyDescent="0.35">
      <c r="A584" s="62">
        <v>45863.291666666701</v>
      </c>
      <c r="B584" s="61">
        <v>28.5836189655172</v>
      </c>
    </row>
    <row r="585" spans="1:2" x14ac:dyDescent="0.35">
      <c r="A585" s="62">
        <v>45863.333333333299</v>
      </c>
      <c r="B585" s="61">
        <v>30.123136666666699</v>
      </c>
    </row>
    <row r="586" spans="1:2" x14ac:dyDescent="0.35">
      <c r="A586" s="62">
        <v>45863.375</v>
      </c>
      <c r="B586" s="61">
        <v>34.090591379310297</v>
      </c>
    </row>
    <row r="587" spans="1:2" x14ac:dyDescent="0.35">
      <c r="A587" s="62">
        <v>45863.416666666701</v>
      </c>
      <c r="B587" s="61">
        <v>30.544283333333301</v>
      </c>
    </row>
    <row r="588" spans="1:2" x14ac:dyDescent="0.35">
      <c r="A588" s="62">
        <v>45863.458333333299</v>
      </c>
      <c r="B588" s="61">
        <v>26.427946551724101</v>
      </c>
    </row>
    <row r="589" spans="1:2" x14ac:dyDescent="0.35">
      <c r="A589" s="62">
        <v>45863.5</v>
      </c>
      <c r="B589" s="61">
        <v>24.059098333333299</v>
      </c>
    </row>
    <row r="590" spans="1:2" x14ac:dyDescent="0.35">
      <c r="A590" s="62">
        <v>45863.541666666701</v>
      </c>
      <c r="B590" s="61">
        <v>31.205555172413799</v>
      </c>
    </row>
    <row r="591" spans="1:2" x14ac:dyDescent="0.35">
      <c r="A591" s="62">
        <v>45863.583333333299</v>
      </c>
      <c r="B591" s="61">
        <v>28.697091666666701</v>
      </c>
    </row>
    <row r="592" spans="1:2" x14ac:dyDescent="0.35">
      <c r="A592" s="62">
        <v>45863.625</v>
      </c>
      <c r="B592" s="61">
        <v>35.220468965517199</v>
      </c>
    </row>
    <row r="593" spans="1:2" x14ac:dyDescent="0.35">
      <c r="A593" s="62">
        <v>45863.666666666701</v>
      </c>
      <c r="B593" s="61">
        <v>27.291374000000001</v>
      </c>
    </row>
    <row r="594" spans="1:2" x14ac:dyDescent="0.35">
      <c r="A594" s="62">
        <v>45863.708333333299</v>
      </c>
      <c r="B594" s="61">
        <v>31.495263793103401</v>
      </c>
    </row>
    <row r="595" spans="1:2" x14ac:dyDescent="0.35">
      <c r="A595" s="62">
        <v>45863.75</v>
      </c>
      <c r="B595" s="61">
        <v>14.483003333333301</v>
      </c>
    </row>
    <row r="596" spans="1:2" x14ac:dyDescent="0.35">
      <c r="A596" s="62">
        <v>45863.791666666701</v>
      </c>
      <c r="B596" s="61">
        <v>47.648801551724198</v>
      </c>
    </row>
    <row r="597" spans="1:2" x14ac:dyDescent="0.35">
      <c r="A597" s="62">
        <v>45863.833333333299</v>
      </c>
      <c r="B597" s="61">
        <v>1.96675151666667</v>
      </c>
    </row>
    <row r="598" spans="1:2" x14ac:dyDescent="0.35">
      <c r="A598" s="62">
        <v>45863.875</v>
      </c>
      <c r="B598" s="61">
        <v>1.4989588189655201</v>
      </c>
    </row>
    <row r="599" spans="1:2" x14ac:dyDescent="0.35">
      <c r="A599" s="62">
        <v>45863.916666666701</v>
      </c>
      <c r="B599" s="61">
        <v>0.41366751000000002</v>
      </c>
    </row>
    <row r="600" spans="1:2" x14ac:dyDescent="0.35">
      <c r="A600" s="62">
        <v>45863.958333333299</v>
      </c>
      <c r="B600" s="61">
        <v>1.1651214586206899</v>
      </c>
    </row>
    <row r="601" spans="1:2" x14ac:dyDescent="0.35">
      <c r="A601" s="62">
        <v>45864</v>
      </c>
      <c r="B601" s="61">
        <v>1.88424683333333</v>
      </c>
    </row>
    <row r="602" spans="1:2" x14ac:dyDescent="0.35">
      <c r="A602" s="62">
        <v>45864.041666666701</v>
      </c>
      <c r="B602" s="61">
        <v>2.25042689655172</v>
      </c>
    </row>
    <row r="603" spans="1:2" x14ac:dyDescent="0.35">
      <c r="A603" s="62">
        <v>45864.083333333299</v>
      </c>
      <c r="B603" s="61">
        <v>1.5900921666666701</v>
      </c>
    </row>
    <row r="604" spans="1:2" x14ac:dyDescent="0.35">
      <c r="A604" s="62">
        <v>45864.125</v>
      </c>
      <c r="B604" s="61">
        <v>2.2381010344827601</v>
      </c>
    </row>
    <row r="605" spans="1:2" x14ac:dyDescent="0.35">
      <c r="A605" s="62">
        <v>45864.166666666701</v>
      </c>
      <c r="B605" s="61">
        <v>2.3935658333333301</v>
      </c>
    </row>
    <row r="606" spans="1:2" x14ac:dyDescent="0.35">
      <c r="A606" s="62">
        <v>45864.208333333299</v>
      </c>
      <c r="B606" s="61">
        <v>4.2239739655172404</v>
      </c>
    </row>
    <row r="607" spans="1:2" x14ac:dyDescent="0.35">
      <c r="A607" s="62">
        <v>45864.25</v>
      </c>
      <c r="B607" s="61">
        <v>3.9610326666666702</v>
      </c>
    </row>
    <row r="608" spans="1:2" x14ac:dyDescent="0.35">
      <c r="A608" s="62">
        <v>45864.291666666701</v>
      </c>
      <c r="B608" s="61">
        <v>3.63910379310345</v>
      </c>
    </row>
    <row r="609" spans="1:2" x14ac:dyDescent="0.35">
      <c r="A609" s="62">
        <v>45864.333333333299</v>
      </c>
      <c r="B609" s="61">
        <v>2.9991606666666701</v>
      </c>
    </row>
    <row r="610" spans="1:2" x14ac:dyDescent="0.35">
      <c r="A610" s="62">
        <v>45864.375</v>
      </c>
      <c r="B610" s="61">
        <v>4.3169022413793101</v>
      </c>
    </row>
    <row r="611" spans="1:2" x14ac:dyDescent="0.35">
      <c r="A611" s="62">
        <v>45864.416666666701</v>
      </c>
      <c r="B611" s="61">
        <v>10.7599256666667</v>
      </c>
    </row>
    <row r="612" spans="1:2" x14ac:dyDescent="0.35">
      <c r="A612" s="62">
        <v>45864.458333333299</v>
      </c>
      <c r="B612" s="61">
        <v>4.4715662068965498</v>
      </c>
    </row>
    <row r="613" spans="1:2" x14ac:dyDescent="0.35">
      <c r="A613" s="62">
        <v>45864.5</v>
      </c>
      <c r="B613" s="61">
        <v>4.2542506666666702</v>
      </c>
    </row>
    <row r="614" spans="1:2" x14ac:dyDescent="0.35">
      <c r="A614" s="62">
        <v>45864.541666666701</v>
      </c>
      <c r="B614" s="61">
        <v>5.3478244827586199</v>
      </c>
    </row>
    <row r="615" spans="1:2" x14ac:dyDescent="0.35">
      <c r="A615" s="62">
        <v>45864.583333333299</v>
      </c>
      <c r="B615" s="61">
        <v>8.1975818333333308</v>
      </c>
    </row>
    <row r="616" spans="1:2" x14ac:dyDescent="0.35">
      <c r="A616" s="62">
        <v>45864.625</v>
      </c>
      <c r="B616" s="61">
        <v>5.1940263793103396</v>
      </c>
    </row>
    <row r="617" spans="1:2" x14ac:dyDescent="0.35">
      <c r="A617" s="62">
        <v>45864.666666666701</v>
      </c>
      <c r="B617" s="61">
        <v>9.2044403333333396</v>
      </c>
    </row>
    <row r="618" spans="1:2" x14ac:dyDescent="0.35">
      <c r="A618" s="62">
        <v>45864.708333333299</v>
      </c>
      <c r="B618" s="61">
        <v>6.0529868965517197</v>
      </c>
    </row>
    <row r="619" spans="1:2" x14ac:dyDescent="0.35">
      <c r="A619" s="62">
        <v>45864.75</v>
      </c>
      <c r="B619" s="61">
        <v>6.7589476666666704</v>
      </c>
    </row>
    <row r="620" spans="1:2" x14ac:dyDescent="0.35">
      <c r="A620" s="62">
        <v>45864.791666666701</v>
      </c>
      <c r="B620" s="61">
        <v>8.7924336206896605</v>
      </c>
    </row>
    <row r="621" spans="1:2" x14ac:dyDescent="0.35">
      <c r="A621" s="62">
        <v>45864.833333333299</v>
      </c>
      <c r="B621" s="61">
        <v>3.8330328333333301</v>
      </c>
    </row>
    <row r="622" spans="1:2" x14ac:dyDescent="0.35">
      <c r="A622" s="62">
        <v>45864.875</v>
      </c>
      <c r="B622" s="61">
        <v>4.3174679310344803</v>
      </c>
    </row>
    <row r="623" spans="1:2" x14ac:dyDescent="0.35">
      <c r="A623" s="62">
        <v>45864.916666666701</v>
      </c>
      <c r="B623" s="61">
        <v>4.0910719999999996</v>
      </c>
    </row>
    <row r="624" spans="1:2" x14ac:dyDescent="0.35">
      <c r="A624" s="62">
        <v>45864.958333333299</v>
      </c>
      <c r="B624" s="61">
        <v>2.78583551724138</v>
      </c>
    </row>
    <row r="625" spans="1:2" x14ac:dyDescent="0.35">
      <c r="A625" s="62">
        <v>45865</v>
      </c>
      <c r="B625" s="61">
        <v>3.5097844999999999</v>
      </c>
    </row>
    <row r="626" spans="1:2" x14ac:dyDescent="0.35">
      <c r="A626" s="62">
        <v>45865.041666666701</v>
      </c>
      <c r="B626" s="61">
        <v>4.3004410344827599</v>
      </c>
    </row>
    <row r="627" spans="1:2" x14ac:dyDescent="0.35">
      <c r="A627" s="62">
        <v>45865.083333333299</v>
      </c>
      <c r="B627" s="61">
        <v>4.8318796666666701</v>
      </c>
    </row>
    <row r="628" spans="1:2" x14ac:dyDescent="0.35">
      <c r="A628" s="62">
        <v>45865.125</v>
      </c>
      <c r="B628" s="61">
        <v>5.2631244067796601</v>
      </c>
    </row>
    <row r="629" spans="1:2" x14ac:dyDescent="0.35">
      <c r="A629" s="62">
        <v>45865.166666666701</v>
      </c>
      <c r="B629" s="61">
        <v>5.9197271666666698</v>
      </c>
    </row>
    <row r="630" spans="1:2" x14ac:dyDescent="0.35">
      <c r="A630" s="62">
        <v>45865.208333333299</v>
      </c>
      <c r="B630" s="61">
        <v>6.23583672413793</v>
      </c>
    </row>
    <row r="631" spans="1:2" x14ac:dyDescent="0.35">
      <c r="A631" s="62">
        <v>45865.25</v>
      </c>
      <c r="B631" s="61">
        <v>6.25817333333333</v>
      </c>
    </row>
    <row r="632" spans="1:2" x14ac:dyDescent="0.35">
      <c r="A632" s="62">
        <v>45865.291666666701</v>
      </c>
      <c r="B632" s="61">
        <v>6.4133655172413802</v>
      </c>
    </row>
    <row r="633" spans="1:2" x14ac:dyDescent="0.35">
      <c r="A633" s="62">
        <v>45865.333333333299</v>
      </c>
      <c r="B633" s="61">
        <v>6.5655896666666704</v>
      </c>
    </row>
    <row r="634" spans="1:2" x14ac:dyDescent="0.35">
      <c r="A634" s="62">
        <v>45865.375</v>
      </c>
      <c r="B634" s="61">
        <v>7.6023279310344796</v>
      </c>
    </row>
    <row r="635" spans="1:2" x14ac:dyDescent="0.35">
      <c r="A635" s="62">
        <v>45865.416666666701</v>
      </c>
      <c r="B635" s="61">
        <v>7.8083431666666696</v>
      </c>
    </row>
    <row r="636" spans="1:2" x14ac:dyDescent="0.35">
      <c r="A636" s="62">
        <v>45865.458333333299</v>
      </c>
      <c r="B636" s="61">
        <v>9.01484913793103</v>
      </c>
    </row>
    <row r="637" spans="1:2" x14ac:dyDescent="0.35">
      <c r="A637" s="62">
        <v>45865.5</v>
      </c>
      <c r="B637" s="61">
        <v>6.3724495000000001</v>
      </c>
    </row>
    <row r="638" spans="1:2" x14ac:dyDescent="0.35">
      <c r="A638" s="62">
        <v>45865.541666666701</v>
      </c>
      <c r="B638" s="61">
        <v>7.2252881034482703</v>
      </c>
    </row>
    <row r="639" spans="1:2" x14ac:dyDescent="0.35">
      <c r="A639" s="62">
        <v>45865.583333333299</v>
      </c>
      <c r="B639" s="61">
        <v>6.3643933333333296</v>
      </c>
    </row>
    <row r="640" spans="1:2" x14ac:dyDescent="0.35">
      <c r="A640" s="62">
        <v>45865.625</v>
      </c>
      <c r="B640" s="61">
        <v>6.1891827586206896</v>
      </c>
    </row>
    <row r="641" spans="1:2" x14ac:dyDescent="0.35">
      <c r="A641" s="62">
        <v>45865.666666666701</v>
      </c>
      <c r="B641" s="61">
        <v>6.5770606666666698</v>
      </c>
    </row>
    <row r="642" spans="1:2" x14ac:dyDescent="0.35">
      <c r="A642" s="62">
        <v>45865.708333333299</v>
      </c>
      <c r="B642" s="61">
        <v>6.86106120689655</v>
      </c>
    </row>
    <row r="643" spans="1:2" x14ac:dyDescent="0.35">
      <c r="A643" s="62">
        <v>45865.75</v>
      </c>
      <c r="B643" s="61">
        <v>6.5442448333333303</v>
      </c>
    </row>
    <row r="644" spans="1:2" x14ac:dyDescent="0.35">
      <c r="A644" s="62">
        <v>45865.791666666701</v>
      </c>
      <c r="B644" s="61">
        <v>6.6085768965517202</v>
      </c>
    </row>
    <row r="645" spans="1:2" x14ac:dyDescent="0.35">
      <c r="A645" s="62">
        <v>45865.833333333299</v>
      </c>
      <c r="B645" s="61">
        <v>5.9409458333333296</v>
      </c>
    </row>
    <row r="646" spans="1:2" x14ac:dyDescent="0.35">
      <c r="A646" s="62">
        <v>45865.875</v>
      </c>
      <c r="B646" s="61">
        <v>6.6076084482758599</v>
      </c>
    </row>
    <row r="647" spans="1:2" x14ac:dyDescent="0.35">
      <c r="A647" s="62">
        <v>45865.916666666701</v>
      </c>
      <c r="B647" s="61">
        <v>7.8393305</v>
      </c>
    </row>
    <row r="648" spans="1:2" x14ac:dyDescent="0.35">
      <c r="A648" s="62">
        <v>45865.958333333299</v>
      </c>
      <c r="B648" s="61">
        <v>10.688363448275901</v>
      </c>
    </row>
    <row r="649" spans="1:2" x14ac:dyDescent="0.35">
      <c r="A649" s="62">
        <v>45866</v>
      </c>
      <c r="B649" s="61">
        <v>9.8947558333333401</v>
      </c>
    </row>
    <row r="650" spans="1:2" x14ac:dyDescent="0.35">
      <c r="A650" s="62">
        <v>45866.041666666701</v>
      </c>
      <c r="B650" s="61">
        <v>11.676738103448301</v>
      </c>
    </row>
    <row r="651" spans="1:2" x14ac:dyDescent="0.35">
      <c r="A651" s="62">
        <v>45866.083333333299</v>
      </c>
      <c r="B651" s="61">
        <v>11.191921499999999</v>
      </c>
    </row>
    <row r="652" spans="1:2" x14ac:dyDescent="0.35">
      <c r="A652" s="62">
        <v>45866.125</v>
      </c>
      <c r="B652" s="61">
        <v>9.1332794827586206</v>
      </c>
    </row>
    <row r="653" spans="1:2" x14ac:dyDescent="0.35">
      <c r="A653" s="62">
        <v>45866.166666666701</v>
      </c>
      <c r="B653" s="61">
        <v>8.7481395000000006</v>
      </c>
    </row>
    <row r="654" spans="1:2" x14ac:dyDescent="0.35">
      <c r="A654" s="62">
        <v>45866.208333333299</v>
      </c>
      <c r="B654" s="61">
        <v>8.2542774137930994</v>
      </c>
    </row>
    <row r="655" spans="1:2" x14ac:dyDescent="0.35">
      <c r="A655" s="62">
        <v>45866.25</v>
      </c>
      <c r="B655" s="61">
        <v>8.5155419999999999</v>
      </c>
    </row>
    <row r="656" spans="1:2" x14ac:dyDescent="0.35">
      <c r="A656" s="62">
        <v>45866.291666666701</v>
      </c>
      <c r="B656" s="61">
        <v>14.7352993103448</v>
      </c>
    </row>
    <row r="657" spans="1:2" x14ac:dyDescent="0.35">
      <c r="A657" s="62">
        <v>45866.333333333299</v>
      </c>
      <c r="B657" s="61">
        <v>36.996227666666698</v>
      </c>
    </row>
    <row r="658" spans="1:2" x14ac:dyDescent="0.35">
      <c r="A658" s="62">
        <v>45866.375</v>
      </c>
      <c r="B658" s="61">
        <v>36.621801896551702</v>
      </c>
    </row>
    <row r="659" spans="1:2" x14ac:dyDescent="0.35">
      <c r="A659" s="62">
        <v>45866.416666666701</v>
      </c>
      <c r="B659" s="61">
        <v>13.700013</v>
      </c>
    </row>
    <row r="660" spans="1:2" x14ac:dyDescent="0.35">
      <c r="A660" s="62">
        <v>45866.458333333299</v>
      </c>
      <c r="B660" s="61">
        <v>18.908278448275901</v>
      </c>
    </row>
    <row r="661" spans="1:2" x14ac:dyDescent="0.35">
      <c r="A661" s="62">
        <v>45866.5</v>
      </c>
      <c r="B661" s="61">
        <v>12.1964663333333</v>
      </c>
    </row>
    <row r="662" spans="1:2" x14ac:dyDescent="0.35">
      <c r="A662" s="62">
        <v>45866.541666666701</v>
      </c>
      <c r="B662" s="61">
        <v>12.494322758620701</v>
      </c>
    </row>
    <row r="663" spans="1:2" x14ac:dyDescent="0.35">
      <c r="A663" s="62">
        <v>45866.583333333299</v>
      </c>
      <c r="B663" s="61">
        <v>14.312701166666701</v>
      </c>
    </row>
    <row r="664" spans="1:2" x14ac:dyDescent="0.35">
      <c r="A664" s="62">
        <v>45866.625</v>
      </c>
      <c r="B664" s="61">
        <v>10.334531896551701</v>
      </c>
    </row>
    <row r="665" spans="1:2" x14ac:dyDescent="0.35">
      <c r="A665" s="62">
        <v>45866.666666666701</v>
      </c>
      <c r="B665" s="61">
        <v>11.876552833333299</v>
      </c>
    </row>
    <row r="666" spans="1:2" x14ac:dyDescent="0.35">
      <c r="A666" s="62">
        <v>45866.708333333299</v>
      </c>
      <c r="B666" s="61">
        <v>4.8461156896551696</v>
      </c>
    </row>
    <row r="667" spans="1:2" x14ac:dyDescent="0.35">
      <c r="A667" s="62">
        <v>45866.75</v>
      </c>
      <c r="B667" s="61">
        <v>9.1327041666666702</v>
      </c>
    </row>
    <row r="668" spans="1:2" x14ac:dyDescent="0.35">
      <c r="A668" s="62">
        <v>45866.791666666701</v>
      </c>
      <c r="B668" s="61">
        <v>10.245196103448301</v>
      </c>
    </row>
    <row r="669" spans="1:2" x14ac:dyDescent="0.35">
      <c r="A669" s="62">
        <v>45866.833333333299</v>
      </c>
      <c r="B669" s="61">
        <v>1.332791375</v>
      </c>
    </row>
    <row r="670" spans="1:2" x14ac:dyDescent="0.35">
      <c r="A670" s="62">
        <v>45866.875</v>
      </c>
      <c r="B670" s="61">
        <v>2.1012364948275901</v>
      </c>
    </row>
    <row r="671" spans="1:2" x14ac:dyDescent="0.35">
      <c r="A671" s="62">
        <v>45866.916666666701</v>
      </c>
      <c r="B671" s="61">
        <v>2.0393933333333298</v>
      </c>
    </row>
    <row r="672" spans="1:2" x14ac:dyDescent="0.35">
      <c r="A672" s="62">
        <v>45866.958333333299</v>
      </c>
      <c r="B672" s="61">
        <v>3.0091334482758598</v>
      </c>
    </row>
    <row r="673" spans="1:2" x14ac:dyDescent="0.35">
      <c r="A673" s="62">
        <v>45867</v>
      </c>
      <c r="B673" s="61">
        <v>3.6899221666666699</v>
      </c>
    </row>
    <row r="674" spans="1:2" x14ac:dyDescent="0.35">
      <c r="A674" s="62">
        <v>45867.041666666701</v>
      </c>
      <c r="B674" s="61">
        <v>5.6110962068965504</v>
      </c>
    </row>
    <row r="675" spans="1:2" x14ac:dyDescent="0.35">
      <c r="A675" s="62">
        <v>45867.083333333299</v>
      </c>
      <c r="B675" s="61">
        <v>7.7692094999999997</v>
      </c>
    </row>
    <row r="676" spans="1:2" x14ac:dyDescent="0.35">
      <c r="A676" s="62">
        <v>45867.125</v>
      </c>
      <c r="B676" s="61">
        <v>6.7445068965517203</v>
      </c>
    </row>
    <row r="677" spans="1:2" x14ac:dyDescent="0.35">
      <c r="A677" s="62">
        <v>45867.166666666701</v>
      </c>
      <c r="B677" s="61">
        <v>7.1248326666666699</v>
      </c>
    </row>
    <row r="678" spans="1:2" x14ac:dyDescent="0.35">
      <c r="A678" s="62">
        <v>45867.208333333299</v>
      </c>
      <c r="B678" s="61">
        <v>7.1058020689655201</v>
      </c>
    </row>
    <row r="679" spans="1:2" x14ac:dyDescent="0.35">
      <c r="A679" s="62">
        <v>45867.25</v>
      </c>
      <c r="B679" s="61">
        <v>7.5426878333333303</v>
      </c>
    </row>
    <row r="680" spans="1:2" x14ac:dyDescent="0.35">
      <c r="A680" s="62">
        <v>45867.291666666701</v>
      </c>
      <c r="B680" s="61">
        <v>6.4095136206896504</v>
      </c>
    </row>
    <row r="681" spans="1:2" x14ac:dyDescent="0.35">
      <c r="A681" s="62">
        <v>45867.333333333299</v>
      </c>
      <c r="B681" s="61">
        <v>8.3536911666666693</v>
      </c>
    </row>
    <row r="682" spans="1:2" x14ac:dyDescent="0.35">
      <c r="A682" s="62">
        <v>45867.375</v>
      </c>
      <c r="B682" s="61">
        <v>10.539145862069001</v>
      </c>
    </row>
    <row r="683" spans="1:2" x14ac:dyDescent="0.35">
      <c r="A683" s="62">
        <v>45867.416666666701</v>
      </c>
      <c r="B683" s="61">
        <v>12.7599211666667</v>
      </c>
    </row>
    <row r="684" spans="1:2" x14ac:dyDescent="0.35">
      <c r="A684" s="62">
        <v>45867.458333333299</v>
      </c>
      <c r="B684" s="61">
        <v>6.6432225862068996</v>
      </c>
    </row>
    <row r="685" spans="1:2" x14ac:dyDescent="0.35">
      <c r="A685" s="62">
        <v>45867.5</v>
      </c>
      <c r="B685" s="61">
        <v>5.0825863333333299</v>
      </c>
    </row>
    <row r="686" spans="1:2" x14ac:dyDescent="0.35">
      <c r="A686" s="62">
        <v>45867.541666666701</v>
      </c>
      <c r="B686" s="61">
        <v>2.5408879310344799</v>
      </c>
    </row>
    <row r="687" spans="1:2" x14ac:dyDescent="0.35">
      <c r="A687" s="62">
        <v>45867.583333333299</v>
      </c>
      <c r="B687" s="61">
        <v>2.4009226666666699</v>
      </c>
    </row>
    <row r="688" spans="1:2" x14ac:dyDescent="0.35">
      <c r="A688" s="62">
        <v>45867.625</v>
      </c>
      <c r="B688" s="61">
        <v>4.8438506896551701</v>
      </c>
    </row>
    <row r="689" spans="1:2" x14ac:dyDescent="0.35">
      <c r="A689" s="62">
        <v>45867.666666666701</v>
      </c>
      <c r="B689" s="61">
        <v>5.2442031666666598</v>
      </c>
    </row>
    <row r="690" spans="1:2" x14ac:dyDescent="0.35">
      <c r="A690" s="62">
        <v>45867.708333333299</v>
      </c>
      <c r="B690" s="61">
        <v>4.8216548275862099</v>
      </c>
    </row>
    <row r="691" spans="1:2" x14ac:dyDescent="0.35">
      <c r="A691" s="62">
        <v>45867.75</v>
      </c>
      <c r="B691" s="61">
        <v>7.5639483333333297</v>
      </c>
    </row>
    <row r="692" spans="1:2" x14ac:dyDescent="0.35">
      <c r="A692" s="62">
        <v>45867.791666666701</v>
      </c>
      <c r="B692" s="61">
        <v>1.95693762068966</v>
      </c>
    </row>
    <row r="693" spans="1:2" x14ac:dyDescent="0.35">
      <c r="A693" s="62">
        <v>45867.833333333299</v>
      </c>
      <c r="B693" s="61">
        <v>3.8661798333333302</v>
      </c>
    </row>
    <row r="694" spans="1:2" x14ac:dyDescent="0.35">
      <c r="A694" s="62">
        <v>45867.875</v>
      </c>
      <c r="B694" s="61">
        <v>9.6035879310344807</v>
      </c>
    </row>
    <row r="695" spans="1:2" x14ac:dyDescent="0.35">
      <c r="A695" s="62">
        <v>45867.916666666701</v>
      </c>
      <c r="B695" s="61">
        <v>6.9150778333333296</v>
      </c>
    </row>
    <row r="696" spans="1:2" x14ac:dyDescent="0.35">
      <c r="A696" s="62">
        <v>45867.958333333299</v>
      </c>
      <c r="B696" s="61">
        <v>6.4086596551724204</v>
      </c>
    </row>
    <row r="697" spans="1:2" x14ac:dyDescent="0.35">
      <c r="A697" s="62">
        <v>45868</v>
      </c>
      <c r="B697" s="61">
        <v>5.1174956666666702</v>
      </c>
    </row>
    <row r="698" spans="1:2" x14ac:dyDescent="0.35">
      <c r="A698" s="62">
        <v>45868.041666666701</v>
      </c>
      <c r="B698" s="61">
        <v>5.0455306896551697</v>
      </c>
    </row>
    <row r="699" spans="1:2" x14ac:dyDescent="0.35">
      <c r="A699" s="62">
        <v>45868.083333333299</v>
      </c>
      <c r="B699" s="61">
        <v>4.6373036666666696</v>
      </c>
    </row>
    <row r="700" spans="1:2" x14ac:dyDescent="0.35">
      <c r="A700" s="62">
        <v>45868.125</v>
      </c>
      <c r="B700" s="61">
        <v>5.5580762068965504</v>
      </c>
    </row>
    <row r="701" spans="1:2" x14ac:dyDescent="0.35">
      <c r="A701" s="62">
        <v>45868.166666666701</v>
      </c>
      <c r="B701" s="61">
        <v>6.4583386666666698</v>
      </c>
    </row>
    <row r="702" spans="1:2" x14ac:dyDescent="0.35">
      <c r="A702" s="62">
        <v>45868.208333333299</v>
      </c>
      <c r="B702" s="61">
        <v>7.7353805172413796</v>
      </c>
    </row>
    <row r="703" spans="1:2" x14ac:dyDescent="0.35">
      <c r="A703" s="62">
        <v>45868.25</v>
      </c>
      <c r="B703" s="61">
        <v>7.2611984999999999</v>
      </c>
    </row>
    <row r="704" spans="1:2" x14ac:dyDescent="0.35">
      <c r="A704" s="62">
        <v>45868.291666666701</v>
      </c>
      <c r="B704" s="61">
        <v>4.32844810344828</v>
      </c>
    </row>
    <row r="705" spans="1:2" x14ac:dyDescent="0.35">
      <c r="A705" s="62">
        <v>45868.333333333299</v>
      </c>
      <c r="B705" s="61">
        <v>4.7332394999999998</v>
      </c>
    </row>
    <row r="706" spans="1:2" x14ac:dyDescent="0.35">
      <c r="A706" s="62">
        <v>45868.375</v>
      </c>
      <c r="B706" s="61">
        <v>10.916844137930999</v>
      </c>
    </row>
    <row r="707" spans="1:2" x14ac:dyDescent="0.35">
      <c r="A707" s="62">
        <v>45868.416666666701</v>
      </c>
      <c r="B707" s="61">
        <v>10.370084333333301</v>
      </c>
    </row>
    <row r="708" spans="1:2" x14ac:dyDescent="0.35">
      <c r="A708" s="62">
        <v>45868.458333333299</v>
      </c>
      <c r="B708" s="61">
        <v>22.527845689655202</v>
      </c>
    </row>
    <row r="709" spans="1:2" x14ac:dyDescent="0.35">
      <c r="A709" s="62">
        <v>45868.5</v>
      </c>
      <c r="B709" s="61">
        <v>11.910377499999999</v>
      </c>
    </row>
    <row r="710" spans="1:2" x14ac:dyDescent="0.35">
      <c r="A710" s="62">
        <v>45868.541666666701</v>
      </c>
      <c r="B710" s="61">
        <v>14.787849655172399</v>
      </c>
    </row>
    <row r="711" spans="1:2" x14ac:dyDescent="0.35">
      <c r="A711" s="62">
        <v>45868.583333333299</v>
      </c>
      <c r="B711" s="61">
        <v>14.890646500000001</v>
      </c>
    </row>
    <row r="712" spans="1:2" x14ac:dyDescent="0.35">
      <c r="A712" s="62">
        <v>45868.625</v>
      </c>
      <c r="B712" s="61">
        <v>19.614566034482799</v>
      </c>
    </row>
    <row r="713" spans="1:2" x14ac:dyDescent="0.35">
      <c r="A713" s="62">
        <v>45868.666666666701</v>
      </c>
      <c r="B713" s="61">
        <v>19.953574833333299</v>
      </c>
    </row>
    <row r="714" spans="1:2" x14ac:dyDescent="0.35">
      <c r="A714" s="62">
        <v>45868.708333333299</v>
      </c>
      <c r="B714" s="61">
        <v>12.2300415</v>
      </c>
    </row>
    <row r="715" spans="1:2" x14ac:dyDescent="0.35">
      <c r="A715" s="62">
        <v>45868.75</v>
      </c>
      <c r="B715" s="61">
        <v>12.507085500000001</v>
      </c>
    </row>
    <row r="716" spans="1:2" x14ac:dyDescent="0.35">
      <c r="A716" s="62">
        <v>45868.791666666701</v>
      </c>
      <c r="B716" s="61">
        <v>19.243854310344801</v>
      </c>
    </row>
    <row r="717" spans="1:2" x14ac:dyDescent="0.35">
      <c r="A717" s="62">
        <v>45868.833333333299</v>
      </c>
      <c r="B717" s="61">
        <v>2.3740277000000001</v>
      </c>
    </row>
    <row r="718" spans="1:2" x14ac:dyDescent="0.35">
      <c r="A718" s="62">
        <v>45868.875</v>
      </c>
      <c r="B718" s="61">
        <v>0.75451668965517205</v>
      </c>
    </row>
    <row r="719" spans="1:2" x14ac:dyDescent="0.35">
      <c r="A719" s="62">
        <v>45868.916666666701</v>
      </c>
      <c r="B719" s="61">
        <v>0.63295142833333295</v>
      </c>
    </row>
    <row r="720" spans="1:2" x14ac:dyDescent="0.35">
      <c r="A720" s="62">
        <v>45868.958333333299</v>
      </c>
      <c r="B720" s="61">
        <v>4.1592842413793099</v>
      </c>
    </row>
    <row r="721" spans="1:2" x14ac:dyDescent="0.35">
      <c r="A721" s="62">
        <v>45869</v>
      </c>
      <c r="B721" s="61">
        <v>4.30904783333333</v>
      </c>
    </row>
    <row r="722" spans="1:2" x14ac:dyDescent="0.35">
      <c r="A722" s="62">
        <v>45869.041666666701</v>
      </c>
      <c r="B722" s="61">
        <v>4.5950060344827603</v>
      </c>
    </row>
    <row r="723" spans="1:2" x14ac:dyDescent="0.35">
      <c r="A723" s="62">
        <v>45869.083333333299</v>
      </c>
      <c r="B723" s="61">
        <v>3.1034596666666698</v>
      </c>
    </row>
    <row r="724" spans="1:2" x14ac:dyDescent="0.35">
      <c r="A724" s="62">
        <v>45869.125</v>
      </c>
      <c r="B724" s="61">
        <v>3.9791081034482798</v>
      </c>
    </row>
    <row r="725" spans="1:2" x14ac:dyDescent="0.35">
      <c r="A725" s="62">
        <v>45869.166666666701</v>
      </c>
      <c r="B725" s="61">
        <v>2.8886163333333301</v>
      </c>
    </row>
    <row r="726" spans="1:2" x14ac:dyDescent="0.35">
      <c r="A726" s="62">
        <v>45869.208333333299</v>
      </c>
      <c r="B726" s="61">
        <v>2.6006334482758602</v>
      </c>
    </row>
    <row r="727" spans="1:2" x14ac:dyDescent="0.35">
      <c r="A727" s="62">
        <v>45869.25</v>
      </c>
      <c r="B727" s="61">
        <v>2.6610146666666701</v>
      </c>
    </row>
    <row r="728" spans="1:2" x14ac:dyDescent="0.35">
      <c r="A728" s="62">
        <v>45869.291666666701</v>
      </c>
      <c r="B728" s="61">
        <v>3.3236874137930998</v>
      </c>
    </row>
    <row r="729" spans="1:2" x14ac:dyDescent="0.35">
      <c r="A729" s="62">
        <v>45869.333333333299</v>
      </c>
      <c r="B729" s="61">
        <v>10.959780333333301</v>
      </c>
    </row>
    <row r="730" spans="1:2" x14ac:dyDescent="0.35">
      <c r="A730" s="62">
        <v>45869.375</v>
      </c>
      <c r="B730" s="61">
        <v>13.4990972413793</v>
      </c>
    </row>
    <row r="731" spans="1:2" x14ac:dyDescent="0.35">
      <c r="A731" s="62">
        <v>45869.416666666701</v>
      </c>
      <c r="B731" s="61">
        <v>18.346021166666699</v>
      </c>
    </row>
    <row r="732" spans="1:2" x14ac:dyDescent="0.35">
      <c r="A732" s="62">
        <v>45869.458333333299</v>
      </c>
      <c r="B732" s="61">
        <v>28.799668620689701</v>
      </c>
    </row>
    <row r="733" spans="1:2" x14ac:dyDescent="0.35">
      <c r="A733" s="62">
        <v>45869.5</v>
      </c>
      <c r="B733" s="61">
        <v>28.828120833333301</v>
      </c>
    </row>
    <row r="734" spans="1:2" x14ac:dyDescent="0.35">
      <c r="A734" s="62">
        <v>45869.541666666701</v>
      </c>
      <c r="B734" s="61">
        <v>15.405518620689699</v>
      </c>
    </row>
    <row r="735" spans="1:2" x14ac:dyDescent="0.35">
      <c r="A735" s="62">
        <v>45869.583333333299</v>
      </c>
      <c r="B735" s="61">
        <v>18.028754166666701</v>
      </c>
    </row>
    <row r="736" spans="1:2" x14ac:dyDescent="0.35">
      <c r="A736" s="62">
        <v>45869.625</v>
      </c>
      <c r="B736" s="61">
        <v>46.059449999999998</v>
      </c>
    </row>
    <row r="737" spans="1:2" x14ac:dyDescent="0.35">
      <c r="A737" s="62">
        <v>45869.666666666701</v>
      </c>
      <c r="B737" s="61">
        <v>25.414557333333299</v>
      </c>
    </row>
    <row r="738" spans="1:2" x14ac:dyDescent="0.35">
      <c r="A738" s="62">
        <v>45869.708333333299</v>
      </c>
      <c r="B738" s="61">
        <v>6.90314446551724</v>
      </c>
    </row>
    <row r="739" spans="1:2" x14ac:dyDescent="0.35">
      <c r="A739" s="62">
        <v>45869.75</v>
      </c>
      <c r="B739" s="61">
        <v>1.4892089150000001</v>
      </c>
    </row>
    <row r="740" spans="1:2" x14ac:dyDescent="0.35">
      <c r="A740" s="62">
        <v>45869.791666666701</v>
      </c>
      <c r="B740" s="61">
        <v>11.122252017241401</v>
      </c>
    </row>
    <row r="741" spans="1:2" x14ac:dyDescent="0.35">
      <c r="A741" s="62">
        <v>45869.833333333299</v>
      </c>
      <c r="B741" s="61">
        <v>2.5870726500000001</v>
      </c>
    </row>
    <row r="742" spans="1:2" x14ac:dyDescent="0.35">
      <c r="A742" s="62">
        <v>45869.875</v>
      </c>
      <c r="B742" s="61">
        <v>0.30610939137930998</v>
      </c>
    </row>
    <row r="743" spans="1:2" x14ac:dyDescent="0.35">
      <c r="A743" s="62">
        <v>45869.916666666701</v>
      </c>
      <c r="B743" s="61">
        <v>1.21533602166667</v>
      </c>
    </row>
    <row r="744" spans="1:2" x14ac:dyDescent="0.35">
      <c r="A744" s="62">
        <v>45869.958333333299</v>
      </c>
      <c r="B744" s="61">
        <v>2.7267127000000002</v>
      </c>
    </row>
    <row r="745" spans="1:2" x14ac:dyDescent="0.35">
      <c r="A745" s="62">
        <v>45870</v>
      </c>
      <c r="B745" s="61">
        <v>3.3727018333333301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D9A3E-C655-42A8-93DC-54B28FB1EC44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10.5359878333333</v>
      </c>
      <c r="D2" s="61" t="s">
        <v>171</v>
      </c>
      <c r="E2" s="61" t="s">
        <v>270</v>
      </c>
      <c r="F2" s="62">
        <v>45839.041666666701</v>
      </c>
      <c r="G2" s="62">
        <v>45870</v>
      </c>
      <c r="H2" s="61">
        <v>8.25</v>
      </c>
      <c r="I2" s="61">
        <v>0.22</v>
      </c>
      <c r="J2" s="61">
        <v>46.69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8.1433908620689692</v>
      </c>
    </row>
    <row r="4" spans="1:12" x14ac:dyDescent="0.35">
      <c r="A4" s="62">
        <v>45839.125</v>
      </c>
      <c r="B4" s="61">
        <v>8.1073286666666693</v>
      </c>
    </row>
    <row r="5" spans="1:12" x14ac:dyDescent="0.35">
      <c r="A5" s="62">
        <v>45839.166666666701</v>
      </c>
      <c r="B5" s="61">
        <v>10.633494827586199</v>
      </c>
    </row>
    <row r="6" spans="1:12" x14ac:dyDescent="0.35">
      <c r="A6" s="62">
        <v>45839.208333333299</v>
      </c>
      <c r="B6" s="61">
        <v>11.589703333333301</v>
      </c>
    </row>
    <row r="7" spans="1:12" x14ac:dyDescent="0.35">
      <c r="A7" s="62">
        <v>45839.25</v>
      </c>
      <c r="B7" s="61">
        <v>9.1899382758620707</v>
      </c>
    </row>
    <row r="8" spans="1:12" x14ac:dyDescent="0.35">
      <c r="A8" s="62">
        <v>45839.291666666701</v>
      </c>
      <c r="B8" s="61">
        <v>9.4770733333333403</v>
      </c>
    </row>
    <row r="9" spans="1:12" x14ac:dyDescent="0.35">
      <c r="A9" s="62">
        <v>45839.333333333299</v>
      </c>
      <c r="B9" s="61">
        <v>8.3083125862068901</v>
      </c>
    </row>
    <row r="10" spans="1:12" x14ac:dyDescent="0.35">
      <c r="A10" s="62">
        <v>45839.375</v>
      </c>
      <c r="B10" s="61">
        <v>7.51418766666667</v>
      </c>
    </row>
    <row r="11" spans="1:12" x14ac:dyDescent="0.35">
      <c r="A11" s="62">
        <v>45839.416666666701</v>
      </c>
      <c r="B11" s="61">
        <v>7.6811949999999998</v>
      </c>
    </row>
    <row r="12" spans="1:12" x14ac:dyDescent="0.35">
      <c r="A12" s="62">
        <v>45839.458333333299</v>
      </c>
      <c r="B12" s="61">
        <v>8.1188230000000008</v>
      </c>
    </row>
    <row r="13" spans="1:12" x14ac:dyDescent="0.35">
      <c r="A13" s="62">
        <v>45839.5</v>
      </c>
      <c r="B13" s="61">
        <v>9.8697868965517301</v>
      </c>
    </row>
    <row r="14" spans="1:12" x14ac:dyDescent="0.35">
      <c r="A14" s="62">
        <v>45839.541666666701</v>
      </c>
      <c r="B14" s="61">
        <v>10.541356</v>
      </c>
    </row>
    <row r="15" spans="1:12" x14ac:dyDescent="0.35">
      <c r="A15" s="62">
        <v>45839.583333333299</v>
      </c>
      <c r="B15" s="61">
        <v>13.2311253448276</v>
      </c>
    </row>
    <row r="16" spans="1:12" x14ac:dyDescent="0.35">
      <c r="A16" s="62">
        <v>45839.625</v>
      </c>
      <c r="B16" s="61">
        <v>13.079749833333301</v>
      </c>
    </row>
    <row r="17" spans="1:2" x14ac:dyDescent="0.35">
      <c r="A17" s="62">
        <v>45839.666666666701</v>
      </c>
      <c r="B17" s="61">
        <v>11.5202629310345</v>
      </c>
    </row>
    <row r="18" spans="1:2" x14ac:dyDescent="0.35">
      <c r="A18" s="62">
        <v>45839.708333333299</v>
      </c>
      <c r="B18" s="61">
        <v>19.919271666666699</v>
      </c>
    </row>
    <row r="19" spans="1:2" x14ac:dyDescent="0.35">
      <c r="A19" s="62">
        <v>45839.75</v>
      </c>
      <c r="B19" s="61">
        <v>18.461884482758599</v>
      </c>
    </row>
    <row r="20" spans="1:2" x14ac:dyDescent="0.35">
      <c r="A20" s="62">
        <v>45839.791666666701</v>
      </c>
      <c r="B20" s="61">
        <v>18.699816666666699</v>
      </c>
    </row>
    <row r="21" spans="1:2" x14ac:dyDescent="0.35">
      <c r="A21" s="62">
        <v>45839.833333333299</v>
      </c>
      <c r="B21" s="61">
        <v>12.587537586206899</v>
      </c>
    </row>
    <row r="22" spans="1:2" x14ac:dyDescent="0.35">
      <c r="A22" s="62">
        <v>45839.875</v>
      </c>
      <c r="B22" s="61">
        <v>9.4451338333333297</v>
      </c>
    </row>
    <row r="23" spans="1:2" x14ac:dyDescent="0.35">
      <c r="A23" s="62">
        <v>45839.916666666701</v>
      </c>
      <c r="B23" s="61">
        <v>9.2265863793103406</v>
      </c>
    </row>
    <row r="24" spans="1:2" x14ac:dyDescent="0.35">
      <c r="A24" s="62">
        <v>45839.958333333299</v>
      </c>
      <c r="B24" s="61">
        <v>11.048610833333299</v>
      </c>
    </row>
    <row r="25" spans="1:2" x14ac:dyDescent="0.35">
      <c r="A25" s="62">
        <v>45840</v>
      </c>
      <c r="B25" s="61">
        <v>11.9668948275862</v>
      </c>
    </row>
    <row r="26" spans="1:2" x14ac:dyDescent="0.35">
      <c r="A26" s="62">
        <v>45840.041666666701</v>
      </c>
      <c r="B26" s="61">
        <v>11.87679</v>
      </c>
    </row>
    <row r="27" spans="1:2" x14ac:dyDescent="0.35">
      <c r="A27" s="62">
        <v>45840.083333333299</v>
      </c>
      <c r="B27" s="61">
        <v>11.0020034482759</v>
      </c>
    </row>
    <row r="28" spans="1:2" x14ac:dyDescent="0.35">
      <c r="A28" s="62">
        <v>45840.125</v>
      </c>
      <c r="B28" s="61">
        <v>11.0034615</v>
      </c>
    </row>
    <row r="29" spans="1:2" x14ac:dyDescent="0.35">
      <c r="A29" s="62">
        <v>45840.166666666701</v>
      </c>
      <c r="B29" s="61">
        <v>10.0562236206897</v>
      </c>
    </row>
    <row r="30" spans="1:2" x14ac:dyDescent="0.35">
      <c r="A30" s="62">
        <v>45840.208333333299</v>
      </c>
      <c r="B30" s="61">
        <v>10.7601828333333</v>
      </c>
    </row>
    <row r="31" spans="1:2" x14ac:dyDescent="0.35">
      <c r="A31" s="62">
        <v>45840.25</v>
      </c>
      <c r="B31" s="61">
        <v>8.1562360344827596</v>
      </c>
    </row>
    <row r="32" spans="1:2" x14ac:dyDescent="0.35">
      <c r="A32" s="62">
        <v>45840.291666666701</v>
      </c>
      <c r="B32" s="61">
        <v>10.8935623333333</v>
      </c>
    </row>
    <row r="33" spans="1:2" x14ac:dyDescent="0.35">
      <c r="A33" s="62">
        <v>45840.333333333299</v>
      </c>
      <c r="B33" s="61">
        <v>12.9738629310345</v>
      </c>
    </row>
    <row r="34" spans="1:2" x14ac:dyDescent="0.35">
      <c r="A34" s="62">
        <v>45840.375</v>
      </c>
      <c r="B34" s="61">
        <v>10.191171499999999</v>
      </c>
    </row>
    <row r="35" spans="1:2" x14ac:dyDescent="0.35">
      <c r="A35" s="62">
        <v>45840.416666666701</v>
      </c>
      <c r="B35" s="61">
        <v>8.3330093103448295</v>
      </c>
    </row>
    <row r="36" spans="1:2" x14ac:dyDescent="0.35">
      <c r="A36" s="62">
        <v>45840.458333333299</v>
      </c>
      <c r="B36" s="61">
        <v>7.9879398333333302</v>
      </c>
    </row>
    <row r="37" spans="1:2" x14ac:dyDescent="0.35">
      <c r="A37" s="62">
        <v>45840.5</v>
      </c>
      <c r="B37" s="61">
        <v>8.1659348275862005</v>
      </c>
    </row>
    <row r="38" spans="1:2" x14ac:dyDescent="0.35">
      <c r="A38" s="62">
        <v>45840.541666666701</v>
      </c>
      <c r="B38" s="61">
        <v>6.5149020000000002</v>
      </c>
    </row>
    <row r="39" spans="1:2" x14ac:dyDescent="0.35">
      <c r="A39" s="62">
        <v>45840.583333333299</v>
      </c>
      <c r="B39" s="61">
        <v>10.1331327586207</v>
      </c>
    </row>
    <row r="40" spans="1:2" x14ac:dyDescent="0.35">
      <c r="A40" s="62">
        <v>45840.625</v>
      </c>
      <c r="B40" s="61">
        <v>9.39029283333333</v>
      </c>
    </row>
    <row r="41" spans="1:2" x14ac:dyDescent="0.35">
      <c r="A41" s="62">
        <v>45840.666666666701</v>
      </c>
      <c r="B41" s="61">
        <v>8.0809767241379298</v>
      </c>
    </row>
    <row r="42" spans="1:2" x14ac:dyDescent="0.35">
      <c r="A42" s="62">
        <v>45840.708333333299</v>
      </c>
      <c r="B42" s="61">
        <v>4.3005703333333303</v>
      </c>
    </row>
    <row r="43" spans="1:2" x14ac:dyDescent="0.35">
      <c r="A43" s="62">
        <v>45840.75</v>
      </c>
      <c r="B43" s="61">
        <v>4.2673651724137898</v>
      </c>
    </row>
    <row r="44" spans="1:2" x14ac:dyDescent="0.35">
      <c r="A44" s="62">
        <v>45840.791666666701</v>
      </c>
      <c r="B44" s="61">
        <v>7.3633565000000001</v>
      </c>
    </row>
    <row r="45" spans="1:2" x14ac:dyDescent="0.35">
      <c r="A45" s="62">
        <v>45840.833333333299</v>
      </c>
      <c r="B45" s="61">
        <v>3.11968551724138</v>
      </c>
    </row>
    <row r="46" spans="1:2" x14ac:dyDescent="0.35">
      <c r="A46" s="62">
        <v>45840.875</v>
      </c>
      <c r="B46" s="61">
        <v>1.9184985000000001</v>
      </c>
    </row>
    <row r="47" spans="1:2" x14ac:dyDescent="0.35">
      <c r="A47" s="62">
        <v>45840.916666666701</v>
      </c>
      <c r="B47" s="61">
        <v>1.7381519482758601</v>
      </c>
    </row>
    <row r="48" spans="1:2" x14ac:dyDescent="0.35">
      <c r="A48" s="62">
        <v>45840.958333333299</v>
      </c>
      <c r="B48" s="61">
        <v>0.31553106666666703</v>
      </c>
    </row>
    <row r="49" spans="1:2" x14ac:dyDescent="0.35">
      <c r="A49" s="62">
        <v>45841</v>
      </c>
      <c r="B49" s="61">
        <v>0.85823182758620697</v>
      </c>
    </row>
    <row r="50" spans="1:2" x14ac:dyDescent="0.35">
      <c r="A50" s="62">
        <v>45841.041666666701</v>
      </c>
      <c r="B50" s="61">
        <v>0.44025861666666699</v>
      </c>
    </row>
    <row r="51" spans="1:2" x14ac:dyDescent="0.35">
      <c r="A51" s="62">
        <v>45841.083333333299</v>
      </c>
      <c r="B51" s="61">
        <v>3.2649647068965502</v>
      </c>
    </row>
    <row r="52" spans="1:2" x14ac:dyDescent="0.35">
      <c r="A52" s="62">
        <v>45841.125</v>
      </c>
      <c r="B52" s="61">
        <v>4.63156883333333</v>
      </c>
    </row>
    <row r="53" spans="1:2" x14ac:dyDescent="0.35">
      <c r="A53" s="62">
        <v>45841.166666666701</v>
      </c>
      <c r="B53" s="61">
        <v>4.9204475862068904</v>
      </c>
    </row>
    <row r="54" spans="1:2" x14ac:dyDescent="0.35">
      <c r="A54" s="62">
        <v>45841.208333333299</v>
      </c>
      <c r="B54" s="61">
        <v>5.8826306666666701</v>
      </c>
    </row>
    <row r="55" spans="1:2" x14ac:dyDescent="0.35">
      <c r="A55" s="62">
        <v>45841.25</v>
      </c>
      <c r="B55" s="61">
        <v>8.2654994827586208</v>
      </c>
    </row>
    <row r="56" spans="1:2" x14ac:dyDescent="0.35">
      <c r="A56" s="62">
        <v>45841.291666666701</v>
      </c>
      <c r="B56" s="61">
        <v>8.9804130000000004</v>
      </c>
    </row>
    <row r="57" spans="1:2" x14ac:dyDescent="0.35">
      <c r="A57" s="62">
        <v>45841.333333333299</v>
      </c>
      <c r="B57" s="61">
        <v>6.6861908620689601</v>
      </c>
    </row>
    <row r="58" spans="1:2" x14ac:dyDescent="0.35">
      <c r="A58" s="62">
        <v>45841.375</v>
      </c>
      <c r="B58" s="61">
        <v>5.17897433333333</v>
      </c>
    </row>
    <row r="59" spans="1:2" x14ac:dyDescent="0.35">
      <c r="A59" s="62">
        <v>45841.416666666701</v>
      </c>
      <c r="B59" s="61">
        <v>9.0830810344827597</v>
      </c>
    </row>
    <row r="60" spans="1:2" x14ac:dyDescent="0.35">
      <c r="A60" s="62">
        <v>45841.458333333299</v>
      </c>
      <c r="B60" s="61">
        <v>2.5062445000000002</v>
      </c>
    </row>
    <row r="61" spans="1:2" x14ac:dyDescent="0.35">
      <c r="A61" s="62">
        <v>45841.5</v>
      </c>
      <c r="B61" s="61">
        <v>4.3674037931034499</v>
      </c>
    </row>
    <row r="62" spans="1:2" x14ac:dyDescent="0.35">
      <c r="A62" s="62">
        <v>45841.541666666701</v>
      </c>
      <c r="B62" s="61">
        <v>4.96276416666666</v>
      </c>
    </row>
    <row r="63" spans="1:2" x14ac:dyDescent="0.35">
      <c r="A63" s="62">
        <v>45841.583333333299</v>
      </c>
      <c r="B63" s="61">
        <v>5.0404510344827598</v>
      </c>
    </row>
    <row r="64" spans="1:2" x14ac:dyDescent="0.35">
      <c r="A64" s="62">
        <v>45841.625</v>
      </c>
      <c r="B64" s="61">
        <v>7.1831736666666703</v>
      </c>
    </row>
    <row r="65" spans="1:2" x14ac:dyDescent="0.35">
      <c r="A65" s="62">
        <v>45841.666666666701</v>
      </c>
      <c r="B65" s="61">
        <v>8.24020241379311</v>
      </c>
    </row>
    <row r="66" spans="1:2" x14ac:dyDescent="0.35">
      <c r="A66" s="62">
        <v>45841.708333333299</v>
      </c>
      <c r="B66" s="61">
        <v>7.0776108333333303</v>
      </c>
    </row>
    <row r="67" spans="1:2" x14ac:dyDescent="0.35">
      <c r="A67" s="62">
        <v>45841.75</v>
      </c>
      <c r="B67" s="61">
        <v>7.8085363793103504</v>
      </c>
    </row>
    <row r="68" spans="1:2" x14ac:dyDescent="0.35">
      <c r="A68" s="62">
        <v>45841.791666666701</v>
      </c>
      <c r="B68" s="61">
        <v>11.483504</v>
      </c>
    </row>
    <row r="69" spans="1:2" x14ac:dyDescent="0.35">
      <c r="A69" s="62">
        <v>45841.833333333299</v>
      </c>
      <c r="B69" s="61">
        <v>4.9807091379310302</v>
      </c>
    </row>
    <row r="70" spans="1:2" x14ac:dyDescent="0.35">
      <c r="A70" s="62">
        <v>45841.875</v>
      </c>
      <c r="B70" s="61">
        <v>3.9992003333333299</v>
      </c>
    </row>
    <row r="71" spans="1:2" x14ac:dyDescent="0.35">
      <c r="A71" s="62">
        <v>45841.916666666701</v>
      </c>
      <c r="B71" s="61">
        <v>3.1088943103448301</v>
      </c>
    </row>
    <row r="72" spans="1:2" x14ac:dyDescent="0.35">
      <c r="A72" s="62">
        <v>45841.958333333299</v>
      </c>
      <c r="B72" s="61">
        <v>1.6238163999999999</v>
      </c>
    </row>
    <row r="73" spans="1:2" x14ac:dyDescent="0.35">
      <c r="A73" s="62">
        <v>45842</v>
      </c>
      <c r="B73" s="61">
        <v>2.89567063793104</v>
      </c>
    </row>
    <row r="74" spans="1:2" x14ac:dyDescent="0.35">
      <c r="A74" s="62">
        <v>45842.041666666701</v>
      </c>
      <c r="B74" s="61">
        <v>3.1510778333333298</v>
      </c>
    </row>
    <row r="75" spans="1:2" x14ac:dyDescent="0.35">
      <c r="A75" s="62">
        <v>45842.083333333299</v>
      </c>
      <c r="B75" s="61">
        <v>3.3109710344827601</v>
      </c>
    </row>
    <row r="76" spans="1:2" x14ac:dyDescent="0.35">
      <c r="A76" s="62">
        <v>45842.125</v>
      </c>
      <c r="B76" s="61">
        <v>2.3819344999999998</v>
      </c>
    </row>
    <row r="77" spans="1:2" x14ac:dyDescent="0.35">
      <c r="A77" s="62">
        <v>45842.166666666701</v>
      </c>
      <c r="B77" s="61">
        <v>2.6743493103448301</v>
      </c>
    </row>
    <row r="78" spans="1:2" x14ac:dyDescent="0.35">
      <c r="A78" s="62">
        <v>45842.208333333299</v>
      </c>
      <c r="B78" s="61">
        <v>2.138077</v>
      </c>
    </row>
    <row r="79" spans="1:2" x14ac:dyDescent="0.35">
      <c r="A79" s="62">
        <v>45842.25</v>
      </c>
      <c r="B79" s="61">
        <v>3.87257724137931</v>
      </c>
    </row>
    <row r="80" spans="1:2" x14ac:dyDescent="0.35">
      <c r="A80" s="62">
        <v>45842.291666666701</v>
      </c>
      <c r="B80" s="61">
        <v>5.8246525</v>
      </c>
    </row>
    <row r="81" spans="1:2" x14ac:dyDescent="0.35">
      <c r="A81" s="62">
        <v>45842.333333333299</v>
      </c>
      <c r="B81" s="61">
        <v>5.5566525862068996</v>
      </c>
    </row>
    <row r="82" spans="1:2" x14ac:dyDescent="0.35">
      <c r="A82" s="62">
        <v>45842.375</v>
      </c>
      <c r="B82" s="61">
        <v>7.7098145000000002</v>
      </c>
    </row>
    <row r="83" spans="1:2" x14ac:dyDescent="0.35">
      <c r="A83" s="62">
        <v>45842.416666666701</v>
      </c>
      <c r="B83" s="61">
        <v>5.6198470689655204</v>
      </c>
    </row>
    <row r="84" spans="1:2" x14ac:dyDescent="0.35">
      <c r="A84" s="62">
        <v>45842.458333333299</v>
      </c>
      <c r="B84" s="61">
        <v>5.9999818333333303</v>
      </c>
    </row>
    <row r="85" spans="1:2" x14ac:dyDescent="0.35">
      <c r="A85" s="62">
        <v>45842.5</v>
      </c>
      <c r="B85" s="61">
        <v>7.1458284482758598</v>
      </c>
    </row>
    <row r="86" spans="1:2" x14ac:dyDescent="0.35">
      <c r="A86" s="62">
        <v>45842.541666666701</v>
      </c>
      <c r="B86" s="61">
        <v>8.4779788333333403</v>
      </c>
    </row>
    <row r="87" spans="1:2" x14ac:dyDescent="0.35">
      <c r="A87" s="62">
        <v>45842.583333333299</v>
      </c>
      <c r="B87" s="61">
        <v>8.0135581034482808</v>
      </c>
    </row>
    <row r="88" spans="1:2" x14ac:dyDescent="0.35">
      <c r="A88" s="62">
        <v>45842.625</v>
      </c>
      <c r="B88" s="61">
        <v>8.7372053333333408</v>
      </c>
    </row>
    <row r="89" spans="1:2" x14ac:dyDescent="0.35">
      <c r="A89" s="62">
        <v>45842.666666666701</v>
      </c>
      <c r="B89" s="61">
        <v>7.1867825862068999</v>
      </c>
    </row>
    <row r="90" spans="1:2" x14ac:dyDescent="0.35">
      <c r="A90" s="62">
        <v>45842.708333333299</v>
      </c>
      <c r="B90" s="61">
        <v>7.4181571666666697</v>
      </c>
    </row>
    <row r="91" spans="1:2" x14ac:dyDescent="0.35">
      <c r="A91" s="62">
        <v>45842.75</v>
      </c>
      <c r="B91" s="61">
        <v>6.9556331034482799</v>
      </c>
    </row>
    <row r="92" spans="1:2" x14ac:dyDescent="0.35">
      <c r="A92" s="62">
        <v>45842.791666666701</v>
      </c>
      <c r="B92" s="61">
        <v>6.8646985000000003</v>
      </c>
    </row>
    <row r="93" spans="1:2" x14ac:dyDescent="0.35">
      <c r="A93" s="62">
        <v>45842.833333333299</v>
      </c>
      <c r="B93" s="61">
        <v>5.0975793103448304</v>
      </c>
    </row>
    <row r="94" spans="1:2" x14ac:dyDescent="0.35">
      <c r="A94" s="62">
        <v>45842.875</v>
      </c>
      <c r="B94" s="61">
        <v>4.6650093333333302</v>
      </c>
    </row>
    <row r="95" spans="1:2" x14ac:dyDescent="0.35">
      <c r="A95" s="62">
        <v>45842.916666666701</v>
      </c>
      <c r="B95" s="61">
        <v>4.8708503448275904</v>
      </c>
    </row>
    <row r="96" spans="1:2" x14ac:dyDescent="0.35">
      <c r="A96" s="62">
        <v>45842.958333333299</v>
      </c>
      <c r="B96" s="61">
        <v>4.6404354999999997</v>
      </c>
    </row>
    <row r="97" spans="1:2" x14ac:dyDescent="0.35">
      <c r="A97" s="62">
        <v>45843</v>
      </c>
      <c r="B97" s="61">
        <v>5.3646353448275796</v>
      </c>
    </row>
    <row r="98" spans="1:2" x14ac:dyDescent="0.35">
      <c r="A98" s="62">
        <v>45843.041666666701</v>
      </c>
      <c r="B98" s="61">
        <v>5.3116114999999997</v>
      </c>
    </row>
    <row r="99" spans="1:2" x14ac:dyDescent="0.35">
      <c r="A99" s="62">
        <v>45843.083333333299</v>
      </c>
      <c r="B99" s="61">
        <v>5.7522986206896496</v>
      </c>
    </row>
    <row r="100" spans="1:2" x14ac:dyDescent="0.35">
      <c r="A100" s="62">
        <v>45843.125</v>
      </c>
      <c r="B100" s="61">
        <v>5.179894</v>
      </c>
    </row>
    <row r="101" spans="1:2" x14ac:dyDescent="0.35">
      <c r="A101" s="62">
        <v>45843.166666666701</v>
      </c>
      <c r="B101" s="61">
        <v>2.7566962068965499</v>
      </c>
    </row>
    <row r="102" spans="1:2" x14ac:dyDescent="0.35">
      <c r="A102" s="62">
        <v>45843.208333333299</v>
      </c>
      <c r="B102" s="61">
        <v>1.2160648333333299</v>
      </c>
    </row>
    <row r="103" spans="1:2" x14ac:dyDescent="0.35">
      <c r="A103" s="62">
        <v>45843.25</v>
      </c>
      <c r="B103" s="61">
        <v>0.81290484482758596</v>
      </c>
    </row>
    <row r="104" spans="1:2" x14ac:dyDescent="0.35">
      <c r="A104" s="62">
        <v>45843.291666666701</v>
      </c>
      <c r="B104" s="61">
        <v>0.40656829</v>
      </c>
    </row>
    <row r="105" spans="1:2" x14ac:dyDescent="0.35">
      <c r="A105" s="62">
        <v>45843.333333333299</v>
      </c>
      <c r="B105" s="61">
        <v>0.219630882758621</v>
      </c>
    </row>
    <row r="106" spans="1:2" x14ac:dyDescent="0.35">
      <c r="A106" s="62">
        <v>45843.375</v>
      </c>
      <c r="B106" s="61">
        <v>0.74600109833333395</v>
      </c>
    </row>
    <row r="107" spans="1:2" x14ac:dyDescent="0.35">
      <c r="A107" s="62">
        <v>45843.416666666701</v>
      </c>
      <c r="B107" s="61">
        <v>3.1695204655172402</v>
      </c>
    </row>
    <row r="108" spans="1:2" x14ac:dyDescent="0.35">
      <c r="A108" s="62">
        <v>45843.458333333299</v>
      </c>
      <c r="B108" s="61">
        <v>1.9552375</v>
      </c>
    </row>
    <row r="109" spans="1:2" x14ac:dyDescent="0.35">
      <c r="A109" s="62">
        <v>45843.5</v>
      </c>
      <c r="B109" s="61">
        <v>0.94746482758620698</v>
      </c>
    </row>
    <row r="110" spans="1:2" x14ac:dyDescent="0.35">
      <c r="A110" s="62">
        <v>45843.541666666701</v>
      </c>
      <c r="B110" s="61">
        <v>0.64932598333333302</v>
      </c>
    </row>
    <row r="111" spans="1:2" x14ac:dyDescent="0.35">
      <c r="A111" s="62">
        <v>45843.583333333299</v>
      </c>
      <c r="B111" s="61">
        <v>1.5979226379310301</v>
      </c>
    </row>
    <row r="112" spans="1:2" x14ac:dyDescent="0.35">
      <c r="A112" s="62">
        <v>45843.625</v>
      </c>
      <c r="B112" s="61">
        <v>1.7707329999999999</v>
      </c>
    </row>
    <row r="113" spans="1:2" x14ac:dyDescent="0.35">
      <c r="A113" s="62">
        <v>45843.666666666701</v>
      </c>
      <c r="B113" s="61">
        <v>1.7714015517241399</v>
      </c>
    </row>
    <row r="114" spans="1:2" x14ac:dyDescent="0.35">
      <c r="A114" s="62">
        <v>45843.708333333299</v>
      </c>
      <c r="B114" s="61">
        <v>2.3173076166666702</v>
      </c>
    </row>
    <row r="115" spans="1:2" x14ac:dyDescent="0.35">
      <c r="A115" s="62">
        <v>45843.75</v>
      </c>
      <c r="B115" s="61">
        <v>2.9648758620689701</v>
      </c>
    </row>
    <row r="116" spans="1:2" x14ac:dyDescent="0.35">
      <c r="A116" s="62">
        <v>45843.791666666701</v>
      </c>
      <c r="B116" s="61">
        <v>4.1689841666666698</v>
      </c>
    </row>
    <row r="117" spans="1:2" x14ac:dyDescent="0.35">
      <c r="A117" s="62">
        <v>45843.833333333299</v>
      </c>
      <c r="B117" s="61">
        <v>3.9978756896551699</v>
      </c>
    </row>
    <row r="118" spans="1:2" x14ac:dyDescent="0.35">
      <c r="A118" s="62">
        <v>45843.875</v>
      </c>
      <c r="B118" s="61">
        <v>4.7964926666666701</v>
      </c>
    </row>
    <row r="119" spans="1:2" x14ac:dyDescent="0.35">
      <c r="A119" s="62">
        <v>45843.916666666701</v>
      </c>
      <c r="B119" s="61">
        <v>9.9659841379310397</v>
      </c>
    </row>
    <row r="120" spans="1:2" x14ac:dyDescent="0.35">
      <c r="A120" s="62">
        <v>45843.958333333299</v>
      </c>
      <c r="B120" s="61">
        <v>6.4681091666666699</v>
      </c>
    </row>
    <row r="121" spans="1:2" x14ac:dyDescent="0.35">
      <c r="A121" s="62">
        <v>45844</v>
      </c>
      <c r="B121" s="61">
        <v>5.0029529310344802</v>
      </c>
    </row>
    <row r="122" spans="1:2" x14ac:dyDescent="0.35">
      <c r="A122" s="62">
        <v>45844.041666666701</v>
      </c>
      <c r="B122" s="61">
        <v>4.5216983050847501</v>
      </c>
    </row>
    <row r="123" spans="1:2" x14ac:dyDescent="0.35">
      <c r="A123" s="62">
        <v>45844.083333333299</v>
      </c>
      <c r="B123" s="61">
        <v>4.2533021666666704</v>
      </c>
    </row>
    <row r="124" spans="1:2" x14ac:dyDescent="0.35">
      <c r="A124" s="62">
        <v>45844.125</v>
      </c>
      <c r="B124" s="61">
        <v>5.2667253333333397</v>
      </c>
    </row>
    <row r="125" spans="1:2" x14ac:dyDescent="0.35">
      <c r="A125" s="62">
        <v>45844.166666666701</v>
      </c>
      <c r="B125" s="61">
        <v>6.82930362068966</v>
      </c>
    </row>
    <row r="126" spans="1:2" x14ac:dyDescent="0.35">
      <c r="A126" s="62">
        <v>45844.208333333299</v>
      </c>
      <c r="B126" s="61">
        <v>6.7706376666666701</v>
      </c>
    </row>
    <row r="127" spans="1:2" x14ac:dyDescent="0.35">
      <c r="A127" s="62">
        <v>45844.25</v>
      </c>
      <c r="B127" s="61">
        <v>6.9361567241379296</v>
      </c>
    </row>
    <row r="128" spans="1:2" x14ac:dyDescent="0.35">
      <c r="A128" s="62">
        <v>45844.291666666701</v>
      </c>
      <c r="B128" s="61">
        <v>6.26254766666667</v>
      </c>
    </row>
    <row r="129" spans="1:2" x14ac:dyDescent="0.35">
      <c r="A129" s="62">
        <v>45844.333333333299</v>
      </c>
      <c r="B129" s="61">
        <v>6.8280189655172396</v>
      </c>
    </row>
    <row r="130" spans="1:2" x14ac:dyDescent="0.35">
      <c r="A130" s="62">
        <v>45844.375</v>
      </c>
      <c r="B130" s="61">
        <v>9.3438389999999991</v>
      </c>
    </row>
    <row r="131" spans="1:2" x14ac:dyDescent="0.35">
      <c r="A131" s="62">
        <v>45844.416666666701</v>
      </c>
      <c r="B131" s="61">
        <v>8.6974225862068995</v>
      </c>
    </row>
    <row r="132" spans="1:2" x14ac:dyDescent="0.35">
      <c r="A132" s="62">
        <v>45844.458333333299</v>
      </c>
      <c r="B132" s="61">
        <v>4.3444198333333297</v>
      </c>
    </row>
    <row r="133" spans="1:2" x14ac:dyDescent="0.35">
      <c r="A133" s="62">
        <v>45844.5</v>
      </c>
      <c r="B133" s="61">
        <v>3.74650362068965</v>
      </c>
    </row>
    <row r="134" spans="1:2" x14ac:dyDescent="0.35">
      <c r="A134" s="62">
        <v>45844.541666666701</v>
      </c>
      <c r="B134" s="61">
        <v>3.4444283333333301</v>
      </c>
    </row>
    <row r="135" spans="1:2" x14ac:dyDescent="0.35">
      <c r="A135" s="62">
        <v>45844.583333333299</v>
      </c>
      <c r="B135" s="61">
        <v>1.9050062068965501</v>
      </c>
    </row>
    <row r="136" spans="1:2" x14ac:dyDescent="0.35">
      <c r="A136" s="62">
        <v>45844.625</v>
      </c>
      <c r="B136" s="61">
        <v>1.6594640000000001</v>
      </c>
    </row>
    <row r="137" spans="1:2" x14ac:dyDescent="0.35">
      <c r="A137" s="62">
        <v>45844.666666666701</v>
      </c>
      <c r="B137" s="61">
        <v>1.6222808620689699</v>
      </c>
    </row>
    <row r="138" spans="1:2" x14ac:dyDescent="0.35">
      <c r="A138" s="62">
        <v>45844.708333333299</v>
      </c>
      <c r="B138" s="61">
        <v>4.0758084999999999</v>
      </c>
    </row>
    <row r="139" spans="1:2" x14ac:dyDescent="0.35">
      <c r="A139" s="62">
        <v>45844.75</v>
      </c>
      <c r="B139" s="61">
        <v>3.3608950000000002</v>
      </c>
    </row>
    <row r="140" spans="1:2" x14ac:dyDescent="0.35">
      <c r="A140" s="62">
        <v>45844.791666666701</v>
      </c>
      <c r="B140" s="61">
        <v>2.787185</v>
      </c>
    </row>
    <row r="141" spans="1:2" x14ac:dyDescent="0.35">
      <c r="A141" s="62">
        <v>45844.833333333299</v>
      </c>
      <c r="B141" s="61">
        <v>3.0572701724137898</v>
      </c>
    </row>
    <row r="142" spans="1:2" x14ac:dyDescent="0.35">
      <c r="A142" s="62">
        <v>45844.875</v>
      </c>
      <c r="B142" s="61">
        <v>3.2039601666666702</v>
      </c>
    </row>
    <row r="143" spans="1:2" x14ac:dyDescent="0.35">
      <c r="A143" s="62">
        <v>45844.916666666701</v>
      </c>
      <c r="B143" s="61">
        <v>2.8109963793103399</v>
      </c>
    </row>
    <row r="144" spans="1:2" x14ac:dyDescent="0.35">
      <c r="A144" s="62">
        <v>45844.958333333299</v>
      </c>
      <c r="B144" s="61">
        <v>2.96436716666667</v>
      </c>
    </row>
    <row r="145" spans="1:2" x14ac:dyDescent="0.35">
      <c r="A145" s="62">
        <v>45845</v>
      </c>
      <c r="B145" s="61">
        <v>3.81542810344828</v>
      </c>
    </row>
    <row r="146" spans="1:2" x14ac:dyDescent="0.35">
      <c r="A146" s="62">
        <v>45845.041666666701</v>
      </c>
      <c r="B146" s="61">
        <v>5.6288885000000004</v>
      </c>
    </row>
    <row r="147" spans="1:2" x14ac:dyDescent="0.35">
      <c r="A147" s="62">
        <v>45845.083333333299</v>
      </c>
      <c r="B147" s="61">
        <v>8.4232994827586207</v>
      </c>
    </row>
    <row r="148" spans="1:2" x14ac:dyDescent="0.35">
      <c r="A148" s="62">
        <v>45845.125</v>
      </c>
      <c r="B148" s="61">
        <v>4.76396833333333</v>
      </c>
    </row>
    <row r="149" spans="1:2" x14ac:dyDescent="0.35">
      <c r="A149" s="62">
        <v>45845.166666666701</v>
      </c>
      <c r="B149" s="61">
        <v>7.1489544827586204</v>
      </c>
    </row>
    <row r="150" spans="1:2" x14ac:dyDescent="0.35">
      <c r="A150" s="62">
        <v>45845.208333333299</v>
      </c>
      <c r="B150" s="61">
        <v>5.5835334999999997</v>
      </c>
    </row>
    <row r="151" spans="1:2" x14ac:dyDescent="0.35">
      <c r="A151" s="62">
        <v>45845.25</v>
      </c>
      <c r="B151" s="61">
        <v>8.0099731034482797</v>
      </c>
    </row>
    <row r="152" spans="1:2" x14ac:dyDescent="0.35">
      <c r="A152" s="62">
        <v>45845.291666666701</v>
      </c>
      <c r="B152" s="61">
        <v>8.5758286666666699</v>
      </c>
    </row>
    <row r="153" spans="1:2" x14ac:dyDescent="0.35">
      <c r="A153" s="62">
        <v>45845.333333333299</v>
      </c>
      <c r="B153" s="61">
        <v>8.3758434482758606</v>
      </c>
    </row>
    <row r="154" spans="1:2" x14ac:dyDescent="0.35">
      <c r="A154" s="62">
        <v>45845.375</v>
      </c>
      <c r="B154" s="61">
        <v>7.7296121666666702</v>
      </c>
    </row>
    <row r="155" spans="1:2" x14ac:dyDescent="0.35">
      <c r="A155" s="62">
        <v>45845.416666666701</v>
      </c>
      <c r="B155" s="61">
        <v>5.7017168965517202</v>
      </c>
    </row>
    <row r="156" spans="1:2" x14ac:dyDescent="0.35">
      <c r="A156" s="62">
        <v>45845.458333333299</v>
      </c>
      <c r="B156" s="61">
        <v>5.5105008333333299</v>
      </c>
    </row>
    <row r="157" spans="1:2" x14ac:dyDescent="0.35">
      <c r="A157" s="62">
        <v>45845.5</v>
      </c>
      <c r="B157" s="61">
        <v>3.3721772413793101</v>
      </c>
    </row>
    <row r="158" spans="1:2" x14ac:dyDescent="0.35">
      <c r="A158" s="62">
        <v>45845.541666666701</v>
      </c>
      <c r="B158" s="61">
        <v>3.6469626666666701</v>
      </c>
    </row>
    <row r="159" spans="1:2" x14ac:dyDescent="0.35">
      <c r="A159" s="62">
        <v>45845.583333333299</v>
      </c>
      <c r="B159" s="61">
        <v>5.1008570689655199</v>
      </c>
    </row>
    <row r="160" spans="1:2" x14ac:dyDescent="0.35">
      <c r="A160" s="62">
        <v>45845.625</v>
      </c>
      <c r="B160" s="61">
        <v>4.4744156666666699</v>
      </c>
    </row>
    <row r="161" spans="1:2" x14ac:dyDescent="0.35">
      <c r="A161" s="62">
        <v>45845.666666666701</v>
      </c>
      <c r="B161" s="61">
        <v>6.0281839655172398</v>
      </c>
    </row>
    <row r="162" spans="1:2" x14ac:dyDescent="0.35">
      <c r="A162" s="62">
        <v>45845.708333333299</v>
      </c>
      <c r="B162" s="61">
        <v>7.13750966666667</v>
      </c>
    </row>
    <row r="163" spans="1:2" x14ac:dyDescent="0.35">
      <c r="A163" s="62">
        <v>45845.75</v>
      </c>
      <c r="B163" s="61">
        <v>8.5635025862068908</v>
      </c>
    </row>
    <row r="164" spans="1:2" x14ac:dyDescent="0.35">
      <c r="A164" s="62">
        <v>45845.791666666701</v>
      </c>
      <c r="B164" s="61">
        <v>8.1243580000000009</v>
      </c>
    </row>
    <row r="165" spans="1:2" x14ac:dyDescent="0.35">
      <c r="A165" s="62">
        <v>45845.833333333299</v>
      </c>
      <c r="B165" s="61">
        <v>7.3702722413793103</v>
      </c>
    </row>
    <row r="166" spans="1:2" x14ac:dyDescent="0.35">
      <c r="A166" s="62">
        <v>45845.875</v>
      </c>
      <c r="B166" s="61">
        <v>7.4539914999999999</v>
      </c>
    </row>
    <row r="167" spans="1:2" x14ac:dyDescent="0.35">
      <c r="A167" s="62">
        <v>45845.916666666701</v>
      </c>
      <c r="B167" s="61">
        <v>8.0057418965517204</v>
      </c>
    </row>
    <row r="168" spans="1:2" x14ac:dyDescent="0.35">
      <c r="A168" s="62">
        <v>45845.958333333299</v>
      </c>
      <c r="B168" s="61">
        <v>7.4506908333333302</v>
      </c>
    </row>
    <row r="169" spans="1:2" x14ac:dyDescent="0.35">
      <c r="A169" s="62">
        <v>45846</v>
      </c>
      <c r="B169" s="61">
        <v>8.2410334482758607</v>
      </c>
    </row>
    <row r="170" spans="1:2" x14ac:dyDescent="0.35">
      <c r="A170" s="62">
        <v>45846.041666666701</v>
      </c>
      <c r="B170" s="61">
        <v>5.9029724999999997</v>
      </c>
    </row>
    <row r="171" spans="1:2" x14ac:dyDescent="0.35">
      <c r="A171" s="62">
        <v>45846.083333333299</v>
      </c>
      <c r="B171" s="61">
        <v>2.6680153448275901</v>
      </c>
    </row>
    <row r="172" spans="1:2" x14ac:dyDescent="0.35">
      <c r="A172" s="62">
        <v>45846.125</v>
      </c>
      <c r="B172" s="61">
        <v>2.7066071666666698</v>
      </c>
    </row>
    <row r="173" spans="1:2" x14ac:dyDescent="0.35">
      <c r="A173" s="62">
        <v>45846.166666666701</v>
      </c>
      <c r="B173" s="61">
        <v>3.4338796551724098</v>
      </c>
    </row>
    <row r="174" spans="1:2" x14ac:dyDescent="0.35">
      <c r="A174" s="62">
        <v>45846.208333333299</v>
      </c>
      <c r="B174" s="61">
        <v>3.97861633333333</v>
      </c>
    </row>
    <row r="175" spans="1:2" x14ac:dyDescent="0.35">
      <c r="A175" s="62">
        <v>45846.25</v>
      </c>
      <c r="B175" s="61">
        <v>5.2911239655172402</v>
      </c>
    </row>
    <row r="176" spans="1:2" x14ac:dyDescent="0.35">
      <c r="A176" s="62">
        <v>45846.291666666701</v>
      </c>
      <c r="B176" s="61">
        <v>6.0005271666666697</v>
      </c>
    </row>
    <row r="177" spans="1:2" x14ac:dyDescent="0.35">
      <c r="A177" s="62">
        <v>45846.333333333299</v>
      </c>
      <c r="B177" s="61">
        <v>6.8020087931034503</v>
      </c>
    </row>
    <row r="178" spans="1:2" x14ac:dyDescent="0.35">
      <c r="A178" s="62">
        <v>45846.375</v>
      </c>
      <c r="B178" s="61">
        <v>9.0281765000000007</v>
      </c>
    </row>
    <row r="179" spans="1:2" x14ac:dyDescent="0.35">
      <c r="A179" s="62">
        <v>45846.416666666701</v>
      </c>
      <c r="B179" s="61">
        <v>8.9112562068965495</v>
      </c>
    </row>
    <row r="180" spans="1:2" x14ac:dyDescent="0.35">
      <c r="A180" s="62">
        <v>45846.458333333299</v>
      </c>
      <c r="B180" s="61">
        <v>9.6436598333333308</v>
      </c>
    </row>
    <row r="181" spans="1:2" x14ac:dyDescent="0.35">
      <c r="A181" s="62">
        <v>45846.5</v>
      </c>
      <c r="B181" s="61">
        <v>7.9571896551724102</v>
      </c>
    </row>
    <row r="182" spans="1:2" x14ac:dyDescent="0.35">
      <c r="A182" s="62">
        <v>45846.541666666701</v>
      </c>
      <c r="B182" s="61">
        <v>7.5542261666666697</v>
      </c>
    </row>
    <row r="183" spans="1:2" x14ac:dyDescent="0.35">
      <c r="A183" s="62">
        <v>45846.583333333299</v>
      </c>
      <c r="B183" s="61">
        <v>7.2933020689655201</v>
      </c>
    </row>
    <row r="184" spans="1:2" x14ac:dyDescent="0.35">
      <c r="A184" s="62">
        <v>45846.625</v>
      </c>
      <c r="B184" s="61">
        <v>5.8664523333333296</v>
      </c>
    </row>
    <row r="185" spans="1:2" x14ac:dyDescent="0.35">
      <c r="A185" s="62">
        <v>45846.666666666701</v>
      </c>
      <c r="B185" s="61">
        <v>5.9745536206896599</v>
      </c>
    </row>
    <row r="186" spans="1:2" x14ac:dyDescent="0.35">
      <c r="A186" s="62">
        <v>45846.708333333299</v>
      </c>
      <c r="B186" s="61">
        <v>4.4417793333333302</v>
      </c>
    </row>
    <row r="187" spans="1:2" x14ac:dyDescent="0.35">
      <c r="A187" s="62">
        <v>45846.75</v>
      </c>
      <c r="B187" s="61">
        <v>4.0772825862068904</v>
      </c>
    </row>
    <row r="188" spans="1:2" x14ac:dyDescent="0.35">
      <c r="A188" s="62">
        <v>45846.791666666701</v>
      </c>
      <c r="B188" s="61">
        <v>3.50528533333333</v>
      </c>
    </row>
    <row r="189" spans="1:2" x14ac:dyDescent="0.35">
      <c r="A189" s="62">
        <v>45846.833333333299</v>
      </c>
      <c r="B189" s="61">
        <v>3.9753108620689699</v>
      </c>
    </row>
    <row r="190" spans="1:2" x14ac:dyDescent="0.35">
      <c r="A190" s="62">
        <v>45846.875</v>
      </c>
      <c r="B190" s="61">
        <v>4.5646331666666704</v>
      </c>
    </row>
    <row r="191" spans="1:2" x14ac:dyDescent="0.35">
      <c r="A191" s="62">
        <v>45846.916666666701</v>
      </c>
      <c r="B191" s="61">
        <v>4.5171439655172403</v>
      </c>
    </row>
    <row r="192" spans="1:2" x14ac:dyDescent="0.35">
      <c r="A192" s="62">
        <v>45846.958333333299</v>
      </c>
      <c r="B192" s="61">
        <v>2.9506795000000001</v>
      </c>
    </row>
    <row r="193" spans="1:2" x14ac:dyDescent="0.35">
      <c r="A193" s="62">
        <v>45847</v>
      </c>
      <c r="B193" s="61">
        <v>2.6503622413793102</v>
      </c>
    </row>
    <row r="194" spans="1:2" x14ac:dyDescent="0.35">
      <c r="A194" s="62">
        <v>45847.041666666701</v>
      </c>
      <c r="B194" s="61">
        <v>2.2663873333333302</v>
      </c>
    </row>
    <row r="195" spans="1:2" x14ac:dyDescent="0.35">
      <c r="A195" s="62">
        <v>45847.083333333299</v>
      </c>
      <c r="B195" s="61">
        <v>5.1173679310344804</v>
      </c>
    </row>
    <row r="196" spans="1:2" x14ac:dyDescent="0.35">
      <c r="A196" s="62">
        <v>45847.125</v>
      </c>
      <c r="B196" s="61">
        <v>6.5173076666666701</v>
      </c>
    </row>
    <row r="197" spans="1:2" x14ac:dyDescent="0.35">
      <c r="A197" s="62">
        <v>45847.166666666701</v>
      </c>
      <c r="B197" s="61">
        <v>7.55154862068966</v>
      </c>
    </row>
    <row r="198" spans="1:2" x14ac:dyDescent="0.35">
      <c r="A198" s="62">
        <v>45847.208333333299</v>
      </c>
      <c r="B198" s="61">
        <v>8.3070608333333293</v>
      </c>
    </row>
    <row r="199" spans="1:2" x14ac:dyDescent="0.35">
      <c r="A199" s="62">
        <v>45847.25</v>
      </c>
      <c r="B199" s="61">
        <v>6.1308903448275904</v>
      </c>
    </row>
    <row r="200" spans="1:2" x14ac:dyDescent="0.35">
      <c r="A200" s="62">
        <v>45847.291666666701</v>
      </c>
      <c r="B200" s="61">
        <v>5.2860853333333404</v>
      </c>
    </row>
    <row r="201" spans="1:2" x14ac:dyDescent="0.35">
      <c r="A201" s="62">
        <v>45847.333333333299</v>
      </c>
      <c r="B201" s="61">
        <v>5.7668022413793096</v>
      </c>
    </row>
    <row r="202" spans="1:2" x14ac:dyDescent="0.35">
      <c r="A202" s="62">
        <v>45847.375</v>
      </c>
      <c r="B202" s="61">
        <v>7.470631</v>
      </c>
    </row>
    <row r="203" spans="1:2" x14ac:dyDescent="0.35">
      <c r="A203" s="62">
        <v>45847.416666666701</v>
      </c>
      <c r="B203" s="61">
        <v>4.5572543103448302</v>
      </c>
    </row>
    <row r="204" spans="1:2" x14ac:dyDescent="0.35">
      <c r="A204" s="62">
        <v>45847.458333333299</v>
      </c>
      <c r="B204" s="61">
        <v>3.3048238333333302</v>
      </c>
    </row>
    <row r="205" spans="1:2" x14ac:dyDescent="0.35">
      <c r="A205" s="62">
        <v>45847.5</v>
      </c>
      <c r="B205" s="61">
        <v>4.6113560344827604</v>
      </c>
    </row>
    <row r="206" spans="1:2" x14ac:dyDescent="0.35">
      <c r="A206" s="62">
        <v>45847.541666666701</v>
      </c>
      <c r="B206" s="61">
        <v>3.9397051666666698</v>
      </c>
    </row>
    <row r="207" spans="1:2" x14ac:dyDescent="0.35">
      <c r="A207" s="62">
        <v>45847.583333333299</v>
      </c>
      <c r="B207" s="61">
        <v>4.4976174137931002</v>
      </c>
    </row>
    <row r="208" spans="1:2" x14ac:dyDescent="0.35">
      <c r="A208" s="62">
        <v>45847.625</v>
      </c>
      <c r="B208" s="61">
        <v>5.28865416666667</v>
      </c>
    </row>
    <row r="209" spans="1:2" x14ac:dyDescent="0.35">
      <c r="A209" s="62">
        <v>45847.666666666701</v>
      </c>
      <c r="B209" s="61">
        <v>6.1441317241379299</v>
      </c>
    </row>
    <row r="210" spans="1:2" x14ac:dyDescent="0.35">
      <c r="A210" s="62">
        <v>45847.708333333299</v>
      </c>
      <c r="B210" s="61">
        <v>5.6299169999999998</v>
      </c>
    </row>
    <row r="211" spans="1:2" x14ac:dyDescent="0.35">
      <c r="A211" s="62">
        <v>45847.75</v>
      </c>
      <c r="B211" s="61">
        <v>4.9969743103448296</v>
      </c>
    </row>
    <row r="212" spans="1:2" x14ac:dyDescent="0.35">
      <c r="A212" s="62">
        <v>45847.791666666701</v>
      </c>
      <c r="B212" s="61">
        <v>4.7501888333333397</v>
      </c>
    </row>
    <row r="213" spans="1:2" x14ac:dyDescent="0.35">
      <c r="A213" s="62">
        <v>45847.833333333299</v>
      </c>
      <c r="B213" s="61">
        <v>4.72405689655172</v>
      </c>
    </row>
    <row r="214" spans="1:2" x14ac:dyDescent="0.35">
      <c r="A214" s="62">
        <v>45847.875</v>
      </c>
      <c r="B214" s="61">
        <v>6.1283120000000002</v>
      </c>
    </row>
    <row r="215" spans="1:2" x14ac:dyDescent="0.35">
      <c r="A215" s="62">
        <v>45847.916666666701</v>
      </c>
      <c r="B215" s="61">
        <v>5.1744341379310397</v>
      </c>
    </row>
    <row r="216" spans="1:2" x14ac:dyDescent="0.35">
      <c r="A216" s="62">
        <v>45847.958333333299</v>
      </c>
      <c r="B216" s="61">
        <v>6.2124013333333297</v>
      </c>
    </row>
    <row r="217" spans="1:2" x14ac:dyDescent="0.35">
      <c r="A217" s="62">
        <v>45848</v>
      </c>
      <c r="B217" s="61">
        <v>4.6729739655172402</v>
      </c>
    </row>
    <row r="218" spans="1:2" x14ac:dyDescent="0.35">
      <c r="A218" s="62">
        <v>45848.041666666701</v>
      </c>
      <c r="B218" s="61">
        <v>4.64390533333333</v>
      </c>
    </row>
    <row r="219" spans="1:2" x14ac:dyDescent="0.35">
      <c r="A219" s="62">
        <v>45848.083333333299</v>
      </c>
      <c r="B219" s="61">
        <v>5.9048825862068997</v>
      </c>
    </row>
    <row r="220" spans="1:2" x14ac:dyDescent="0.35">
      <c r="A220" s="62">
        <v>45848.125</v>
      </c>
      <c r="B220" s="61">
        <v>7.7599451666666699</v>
      </c>
    </row>
    <row r="221" spans="1:2" x14ac:dyDescent="0.35">
      <c r="A221" s="62">
        <v>45848.166666666701</v>
      </c>
      <c r="B221" s="61">
        <v>10.452023103448299</v>
      </c>
    </row>
    <row r="222" spans="1:2" x14ac:dyDescent="0.35">
      <c r="A222" s="62">
        <v>45848.208333333299</v>
      </c>
      <c r="B222" s="61">
        <v>10.557292</v>
      </c>
    </row>
    <row r="223" spans="1:2" x14ac:dyDescent="0.35">
      <c r="A223" s="62">
        <v>45848.25</v>
      </c>
      <c r="B223" s="61">
        <v>14.768148275862099</v>
      </c>
    </row>
    <row r="224" spans="1:2" x14ac:dyDescent="0.35">
      <c r="A224" s="62">
        <v>45848.291666666701</v>
      </c>
      <c r="B224" s="61">
        <v>11.526450000000001</v>
      </c>
    </row>
    <row r="225" spans="1:2" x14ac:dyDescent="0.35">
      <c r="A225" s="62">
        <v>45848.333333333299</v>
      </c>
      <c r="B225" s="61">
        <v>4.74303396551724</v>
      </c>
    </row>
    <row r="226" spans="1:2" x14ac:dyDescent="0.35">
      <c r="A226" s="62">
        <v>45848.375</v>
      </c>
      <c r="B226" s="61">
        <v>3.1267416666666699</v>
      </c>
    </row>
    <row r="227" spans="1:2" x14ac:dyDescent="0.35">
      <c r="A227" s="62">
        <v>45848.416666666701</v>
      </c>
      <c r="B227" s="61">
        <v>3.8786262068965498</v>
      </c>
    </row>
    <row r="228" spans="1:2" x14ac:dyDescent="0.35">
      <c r="A228" s="62">
        <v>45848.458333333299</v>
      </c>
      <c r="B228" s="61">
        <v>2.798584</v>
      </c>
    </row>
    <row r="229" spans="1:2" x14ac:dyDescent="0.35">
      <c r="A229" s="62">
        <v>45848.5</v>
      </c>
      <c r="B229" s="61">
        <v>4.3295882758620703</v>
      </c>
    </row>
    <row r="230" spans="1:2" x14ac:dyDescent="0.35">
      <c r="A230" s="62">
        <v>45848.541666666701</v>
      </c>
      <c r="B230" s="61">
        <v>5.1228471666666699</v>
      </c>
    </row>
    <row r="231" spans="1:2" x14ac:dyDescent="0.35">
      <c r="A231" s="62">
        <v>45848.583333333299</v>
      </c>
      <c r="B231" s="61">
        <v>4.9074610344827603</v>
      </c>
    </row>
    <row r="232" spans="1:2" x14ac:dyDescent="0.35">
      <c r="A232" s="62">
        <v>45848.625</v>
      </c>
      <c r="B232" s="61">
        <v>5.1058996666666703</v>
      </c>
    </row>
    <row r="233" spans="1:2" x14ac:dyDescent="0.35">
      <c r="A233" s="62">
        <v>45848.666666666701</v>
      </c>
      <c r="B233" s="61">
        <v>5.4921431034482797</v>
      </c>
    </row>
    <row r="234" spans="1:2" x14ac:dyDescent="0.35">
      <c r="A234" s="62">
        <v>45848.708333333299</v>
      </c>
      <c r="B234" s="61">
        <v>5.37930316666667</v>
      </c>
    </row>
    <row r="235" spans="1:2" x14ac:dyDescent="0.35">
      <c r="A235" s="62">
        <v>45848.75</v>
      </c>
      <c r="B235" s="61">
        <v>4.801215</v>
      </c>
    </row>
    <row r="236" spans="1:2" x14ac:dyDescent="0.35">
      <c r="A236" s="62">
        <v>45848.791666666701</v>
      </c>
      <c r="B236" s="61">
        <v>5.27855116666667</v>
      </c>
    </row>
    <row r="237" spans="1:2" x14ac:dyDescent="0.35">
      <c r="A237" s="62">
        <v>45848.833333333299</v>
      </c>
      <c r="B237" s="61">
        <v>5.4716800000000001</v>
      </c>
    </row>
    <row r="238" spans="1:2" x14ac:dyDescent="0.35">
      <c r="A238" s="62">
        <v>45848.875</v>
      </c>
      <c r="B238" s="61">
        <v>6.3431439999999997</v>
      </c>
    </row>
    <row r="239" spans="1:2" x14ac:dyDescent="0.35">
      <c r="A239" s="62">
        <v>45848.916666666701</v>
      </c>
      <c r="B239" s="61">
        <v>9.5587272413793105</v>
      </c>
    </row>
    <row r="240" spans="1:2" x14ac:dyDescent="0.35">
      <c r="A240" s="62">
        <v>45848.958333333299</v>
      </c>
      <c r="B240" s="61">
        <v>8.7567561666666691</v>
      </c>
    </row>
    <row r="241" spans="1:2" x14ac:dyDescent="0.35">
      <c r="A241" s="62">
        <v>45849</v>
      </c>
      <c r="B241" s="61">
        <v>7.4896096551724103</v>
      </c>
    </row>
    <row r="242" spans="1:2" x14ac:dyDescent="0.35">
      <c r="A242" s="62">
        <v>45849.041666666701</v>
      </c>
      <c r="B242" s="61">
        <v>10.282797666666699</v>
      </c>
    </row>
    <row r="243" spans="1:2" x14ac:dyDescent="0.35">
      <c r="A243" s="62">
        <v>45849.083333333299</v>
      </c>
      <c r="B243" s="61">
        <v>10.346329655172401</v>
      </c>
    </row>
    <row r="244" spans="1:2" x14ac:dyDescent="0.35">
      <c r="A244" s="62">
        <v>45849.125</v>
      </c>
      <c r="B244" s="61">
        <v>11.5772366666667</v>
      </c>
    </row>
    <row r="245" spans="1:2" x14ac:dyDescent="0.35">
      <c r="A245" s="62">
        <v>45849.166666666701</v>
      </c>
      <c r="B245" s="61">
        <v>13.123589655172401</v>
      </c>
    </row>
    <row r="246" spans="1:2" x14ac:dyDescent="0.35">
      <c r="A246" s="62">
        <v>45849.208333333299</v>
      </c>
      <c r="B246" s="61">
        <v>11.937383333333299</v>
      </c>
    </row>
    <row r="247" spans="1:2" x14ac:dyDescent="0.35">
      <c r="A247" s="62">
        <v>45849.25</v>
      </c>
      <c r="B247" s="61">
        <v>15.9621224137931</v>
      </c>
    </row>
    <row r="248" spans="1:2" x14ac:dyDescent="0.35">
      <c r="A248" s="62">
        <v>45849.291666666701</v>
      </c>
      <c r="B248" s="61">
        <v>16.434281666666699</v>
      </c>
    </row>
    <row r="249" spans="1:2" x14ac:dyDescent="0.35">
      <c r="A249" s="62">
        <v>45849.333333333299</v>
      </c>
      <c r="B249" s="61">
        <v>14.5354689655172</v>
      </c>
    </row>
    <row r="250" spans="1:2" x14ac:dyDescent="0.35">
      <c r="A250" s="62">
        <v>45849.375</v>
      </c>
      <c r="B250" s="61">
        <v>13.7627133333333</v>
      </c>
    </row>
    <row r="251" spans="1:2" x14ac:dyDescent="0.35">
      <c r="A251" s="62">
        <v>45849.416666666701</v>
      </c>
      <c r="B251" s="61">
        <v>12.227441896551699</v>
      </c>
    </row>
    <row r="252" spans="1:2" x14ac:dyDescent="0.35">
      <c r="A252" s="62">
        <v>45849.458333333299</v>
      </c>
      <c r="B252" s="61">
        <v>9.0637778333333294</v>
      </c>
    </row>
    <row r="253" spans="1:2" x14ac:dyDescent="0.35">
      <c r="A253" s="62">
        <v>45849.5</v>
      </c>
      <c r="B253" s="61">
        <v>8.2856539655172394</v>
      </c>
    </row>
    <row r="254" spans="1:2" x14ac:dyDescent="0.35">
      <c r="A254" s="62">
        <v>45849.541666666701</v>
      </c>
      <c r="B254" s="61">
        <v>8.2996233333333294</v>
      </c>
    </row>
    <row r="255" spans="1:2" x14ac:dyDescent="0.35">
      <c r="A255" s="62">
        <v>45849.583333333299</v>
      </c>
      <c r="B255" s="61">
        <v>9.4242856896551697</v>
      </c>
    </row>
    <row r="256" spans="1:2" x14ac:dyDescent="0.35">
      <c r="A256" s="62">
        <v>45849.625</v>
      </c>
      <c r="B256" s="61">
        <v>8.3559099999999997</v>
      </c>
    </row>
    <row r="257" spans="1:2" x14ac:dyDescent="0.35">
      <c r="A257" s="62">
        <v>45849.666666666701</v>
      </c>
      <c r="B257" s="61">
        <v>8.4539600000000004</v>
      </c>
    </row>
    <row r="258" spans="1:2" x14ac:dyDescent="0.35">
      <c r="A258" s="62">
        <v>45849.708333333299</v>
      </c>
      <c r="B258" s="61">
        <v>9.1643319999999999</v>
      </c>
    </row>
    <row r="259" spans="1:2" x14ac:dyDescent="0.35">
      <c r="A259" s="62">
        <v>45849.75</v>
      </c>
      <c r="B259" s="61">
        <v>8.3849301724137906</v>
      </c>
    </row>
    <row r="260" spans="1:2" x14ac:dyDescent="0.35">
      <c r="A260" s="62">
        <v>45849.791666666701</v>
      </c>
      <c r="B260" s="61">
        <v>7.44881366666666</v>
      </c>
    </row>
    <row r="261" spans="1:2" x14ac:dyDescent="0.35">
      <c r="A261" s="62">
        <v>45849.833333333299</v>
      </c>
      <c r="B261" s="61">
        <v>6.9406101724137903</v>
      </c>
    </row>
    <row r="262" spans="1:2" x14ac:dyDescent="0.35">
      <c r="A262" s="62">
        <v>45849.875</v>
      </c>
      <c r="B262" s="61">
        <v>6.9800916666666701</v>
      </c>
    </row>
    <row r="263" spans="1:2" x14ac:dyDescent="0.35">
      <c r="A263" s="62">
        <v>45849.916666666701</v>
      </c>
      <c r="B263" s="61">
        <v>7.8242960344827601</v>
      </c>
    </row>
    <row r="264" spans="1:2" x14ac:dyDescent="0.35">
      <c r="A264" s="62">
        <v>45849.958333333299</v>
      </c>
      <c r="B264" s="61">
        <v>9.7639431666666692</v>
      </c>
    </row>
    <row r="265" spans="1:2" x14ac:dyDescent="0.35">
      <c r="A265" s="62">
        <v>45850</v>
      </c>
      <c r="B265" s="61">
        <v>8.5027765517241392</v>
      </c>
    </row>
    <row r="266" spans="1:2" x14ac:dyDescent="0.35">
      <c r="A266" s="62">
        <v>45850.041666666701</v>
      </c>
      <c r="B266" s="61">
        <v>9.1336565000000007</v>
      </c>
    </row>
    <row r="267" spans="1:2" x14ac:dyDescent="0.35">
      <c r="A267" s="62">
        <v>45850.083333333299</v>
      </c>
      <c r="B267" s="61">
        <v>7.0265813793103504</v>
      </c>
    </row>
    <row r="268" spans="1:2" x14ac:dyDescent="0.35">
      <c r="A268" s="62">
        <v>45850.125</v>
      </c>
      <c r="B268" s="61">
        <v>7.4493738333333299</v>
      </c>
    </row>
    <row r="269" spans="1:2" x14ac:dyDescent="0.35">
      <c r="A269" s="62">
        <v>45850.166666666701</v>
      </c>
      <c r="B269" s="61">
        <v>7.2024317241379299</v>
      </c>
    </row>
    <row r="270" spans="1:2" x14ac:dyDescent="0.35">
      <c r="A270" s="62">
        <v>45850.208333333299</v>
      </c>
      <c r="B270" s="61">
        <v>6.5396943333333297</v>
      </c>
    </row>
    <row r="271" spans="1:2" x14ac:dyDescent="0.35">
      <c r="A271" s="62">
        <v>45850.25</v>
      </c>
      <c r="B271" s="61">
        <v>7.6919989655172403</v>
      </c>
    </row>
    <row r="272" spans="1:2" x14ac:dyDescent="0.35">
      <c r="A272" s="62">
        <v>45850.291666666701</v>
      </c>
      <c r="B272" s="61">
        <v>7.4486800000000004</v>
      </c>
    </row>
    <row r="273" spans="1:2" x14ac:dyDescent="0.35">
      <c r="A273" s="62">
        <v>45850.333333333299</v>
      </c>
      <c r="B273" s="61">
        <v>6.0455460344827596</v>
      </c>
    </row>
    <row r="274" spans="1:2" x14ac:dyDescent="0.35">
      <c r="A274" s="62">
        <v>45850.375</v>
      </c>
      <c r="B274" s="61">
        <v>5.7120801666666701</v>
      </c>
    </row>
    <row r="275" spans="1:2" x14ac:dyDescent="0.35">
      <c r="A275" s="62">
        <v>45850.416666666701</v>
      </c>
      <c r="B275" s="61">
        <v>5.12249</v>
      </c>
    </row>
    <row r="276" spans="1:2" x14ac:dyDescent="0.35">
      <c r="A276" s="62">
        <v>45850.458333333299</v>
      </c>
      <c r="B276" s="61">
        <v>3.9862924999999998</v>
      </c>
    </row>
    <row r="277" spans="1:2" x14ac:dyDescent="0.35">
      <c r="A277" s="62">
        <v>45850.5</v>
      </c>
      <c r="B277" s="61">
        <v>4.6870729310344803</v>
      </c>
    </row>
    <row r="278" spans="1:2" x14ac:dyDescent="0.35">
      <c r="A278" s="62">
        <v>45850.541666666701</v>
      </c>
      <c r="B278" s="61">
        <v>4.8711483333333296</v>
      </c>
    </row>
    <row r="279" spans="1:2" x14ac:dyDescent="0.35">
      <c r="A279" s="62">
        <v>45850.583333333299</v>
      </c>
      <c r="B279" s="61">
        <v>4.2713491379310398</v>
      </c>
    </row>
    <row r="280" spans="1:2" x14ac:dyDescent="0.35">
      <c r="A280" s="62">
        <v>45850.625</v>
      </c>
      <c r="B280" s="61">
        <v>4.2306966666666703</v>
      </c>
    </row>
    <row r="281" spans="1:2" x14ac:dyDescent="0.35">
      <c r="A281" s="62">
        <v>45850.666666666701</v>
      </c>
      <c r="B281" s="61">
        <v>3.3578067241379301</v>
      </c>
    </row>
    <row r="282" spans="1:2" x14ac:dyDescent="0.35">
      <c r="A282" s="62">
        <v>45850.708333333299</v>
      </c>
      <c r="B282" s="61">
        <v>2.6693148333333299</v>
      </c>
    </row>
    <row r="283" spans="1:2" x14ac:dyDescent="0.35">
      <c r="A283" s="62">
        <v>45850.75</v>
      </c>
      <c r="B283" s="61">
        <v>3.1141953448275799</v>
      </c>
    </row>
    <row r="284" spans="1:2" x14ac:dyDescent="0.35">
      <c r="A284" s="62">
        <v>45850.791666666701</v>
      </c>
      <c r="B284" s="61">
        <v>4.0578453333333302</v>
      </c>
    </row>
    <row r="285" spans="1:2" x14ac:dyDescent="0.35">
      <c r="A285" s="62">
        <v>45850.833333333299</v>
      </c>
      <c r="B285" s="61">
        <v>3.6016494827586198</v>
      </c>
    </row>
    <row r="286" spans="1:2" x14ac:dyDescent="0.35">
      <c r="A286" s="62">
        <v>45850.875</v>
      </c>
      <c r="B286" s="61">
        <v>3.469948</v>
      </c>
    </row>
    <row r="287" spans="1:2" x14ac:dyDescent="0.35">
      <c r="A287" s="62">
        <v>45850.916666666701</v>
      </c>
      <c r="B287" s="61">
        <v>4.1176696551724099</v>
      </c>
    </row>
    <row r="288" spans="1:2" x14ac:dyDescent="0.35">
      <c r="A288" s="62">
        <v>45850.958333333299</v>
      </c>
      <c r="B288" s="61">
        <v>4.7664194999999996</v>
      </c>
    </row>
    <row r="289" spans="1:2" x14ac:dyDescent="0.35">
      <c r="A289" s="62">
        <v>45851</v>
      </c>
      <c r="B289" s="61">
        <v>3.98409482758621</v>
      </c>
    </row>
    <row r="290" spans="1:2" x14ac:dyDescent="0.35">
      <c r="A290" s="62">
        <v>45851.041666666701</v>
      </c>
      <c r="B290" s="61">
        <v>3.5418847457627098</v>
      </c>
    </row>
    <row r="291" spans="1:2" x14ac:dyDescent="0.35">
      <c r="A291" s="62">
        <v>45851.083333333299</v>
      </c>
      <c r="B291" s="61">
        <v>3.0936578333333302</v>
      </c>
    </row>
    <row r="292" spans="1:2" x14ac:dyDescent="0.35">
      <c r="A292" s="62">
        <v>45851.125</v>
      </c>
      <c r="B292" s="61">
        <v>2.6523581666666698</v>
      </c>
    </row>
    <row r="293" spans="1:2" x14ac:dyDescent="0.35">
      <c r="A293" s="62">
        <v>45851.166666666701</v>
      </c>
      <c r="B293" s="61">
        <v>4.7494913793103404</v>
      </c>
    </row>
    <row r="294" spans="1:2" x14ac:dyDescent="0.35">
      <c r="A294" s="62">
        <v>45851.208333333299</v>
      </c>
      <c r="B294" s="61">
        <v>5.2910370000000002</v>
      </c>
    </row>
    <row r="295" spans="1:2" x14ac:dyDescent="0.35">
      <c r="A295" s="62">
        <v>45851.25</v>
      </c>
      <c r="B295" s="61">
        <v>11.803098965517201</v>
      </c>
    </row>
    <row r="296" spans="1:2" x14ac:dyDescent="0.35">
      <c r="A296" s="62">
        <v>45851.291666666701</v>
      </c>
      <c r="B296" s="61">
        <v>21.387281666666698</v>
      </c>
    </row>
    <row r="297" spans="1:2" x14ac:dyDescent="0.35">
      <c r="A297" s="62">
        <v>45851.333333333299</v>
      </c>
      <c r="B297" s="61">
        <v>19.6891293103448</v>
      </c>
    </row>
    <row r="298" spans="1:2" x14ac:dyDescent="0.35">
      <c r="A298" s="62">
        <v>45851.375</v>
      </c>
      <c r="B298" s="61">
        <v>14.099855</v>
      </c>
    </row>
    <row r="299" spans="1:2" x14ac:dyDescent="0.35">
      <c r="A299" s="62">
        <v>45851.416666666701</v>
      </c>
      <c r="B299" s="61">
        <v>17.387910344827599</v>
      </c>
    </row>
    <row r="300" spans="1:2" x14ac:dyDescent="0.35">
      <c r="A300" s="62">
        <v>45851.458333333299</v>
      </c>
      <c r="B300" s="61">
        <v>17.417488333333299</v>
      </c>
    </row>
    <row r="301" spans="1:2" x14ac:dyDescent="0.35">
      <c r="A301" s="62">
        <v>45851.5</v>
      </c>
      <c r="B301" s="61">
        <v>12.6645293103448</v>
      </c>
    </row>
    <row r="302" spans="1:2" x14ac:dyDescent="0.35">
      <c r="A302" s="62">
        <v>45851.541666666701</v>
      </c>
      <c r="B302" s="61">
        <v>9.4059670000000004</v>
      </c>
    </row>
    <row r="303" spans="1:2" x14ac:dyDescent="0.35">
      <c r="A303" s="62">
        <v>45851.583333333299</v>
      </c>
      <c r="B303" s="61">
        <v>8.8633839655172402</v>
      </c>
    </row>
    <row r="304" spans="1:2" x14ac:dyDescent="0.35">
      <c r="A304" s="62">
        <v>45851.625</v>
      </c>
      <c r="B304" s="61">
        <v>7.3995375000000001</v>
      </c>
    </row>
    <row r="305" spans="1:2" x14ac:dyDescent="0.35">
      <c r="A305" s="62">
        <v>45851.666666666701</v>
      </c>
      <c r="B305" s="61">
        <v>7.4531134482758601</v>
      </c>
    </row>
    <row r="306" spans="1:2" x14ac:dyDescent="0.35">
      <c r="A306" s="62">
        <v>45851.708333333299</v>
      </c>
      <c r="B306" s="61">
        <v>7.8574428333333302</v>
      </c>
    </row>
    <row r="307" spans="1:2" x14ac:dyDescent="0.35">
      <c r="A307" s="62">
        <v>45851.75</v>
      </c>
      <c r="B307" s="61">
        <v>8.6511356896551703</v>
      </c>
    </row>
    <row r="308" spans="1:2" x14ac:dyDescent="0.35">
      <c r="A308" s="62">
        <v>45851.791666666701</v>
      </c>
      <c r="B308" s="61">
        <v>9.4576176666666694</v>
      </c>
    </row>
    <row r="309" spans="1:2" x14ac:dyDescent="0.35">
      <c r="A309" s="62">
        <v>45851.833333333299</v>
      </c>
      <c r="B309" s="61">
        <v>7.8581370689655197</v>
      </c>
    </row>
    <row r="310" spans="1:2" x14ac:dyDescent="0.35">
      <c r="A310" s="62">
        <v>45851.875</v>
      </c>
      <c r="B310" s="61">
        <v>8.6459283333333303</v>
      </c>
    </row>
    <row r="311" spans="1:2" x14ac:dyDescent="0.35">
      <c r="A311" s="62">
        <v>45851.916666666701</v>
      </c>
      <c r="B311" s="61">
        <v>9.2316336206896494</v>
      </c>
    </row>
    <row r="312" spans="1:2" x14ac:dyDescent="0.35">
      <c r="A312" s="62">
        <v>45851.958333333299</v>
      </c>
      <c r="B312" s="61">
        <v>10.3915466666667</v>
      </c>
    </row>
    <row r="313" spans="1:2" x14ac:dyDescent="0.35">
      <c r="A313" s="62">
        <v>45852</v>
      </c>
      <c r="B313" s="61">
        <v>10.5614534482759</v>
      </c>
    </row>
    <row r="314" spans="1:2" x14ac:dyDescent="0.35">
      <c r="A314" s="62">
        <v>45852.041666666701</v>
      </c>
      <c r="B314" s="61">
        <v>11.1529566666667</v>
      </c>
    </row>
    <row r="315" spans="1:2" x14ac:dyDescent="0.35">
      <c r="A315" s="62">
        <v>45852.083333333299</v>
      </c>
      <c r="B315" s="61">
        <v>12.3543068965517</v>
      </c>
    </row>
    <row r="316" spans="1:2" x14ac:dyDescent="0.35">
      <c r="A316" s="62">
        <v>45852.125</v>
      </c>
      <c r="B316" s="61">
        <v>13.5311533333333</v>
      </c>
    </row>
    <row r="317" spans="1:2" x14ac:dyDescent="0.35">
      <c r="A317" s="62">
        <v>45852.166666666701</v>
      </c>
      <c r="B317" s="61">
        <v>16.107355172413801</v>
      </c>
    </row>
    <row r="318" spans="1:2" x14ac:dyDescent="0.35">
      <c r="A318" s="62">
        <v>45852.208333333299</v>
      </c>
      <c r="B318" s="61">
        <v>17.172238333333301</v>
      </c>
    </row>
    <row r="319" spans="1:2" x14ac:dyDescent="0.35">
      <c r="A319" s="62">
        <v>45852.25</v>
      </c>
      <c r="B319" s="61">
        <v>16.6575224137931</v>
      </c>
    </row>
    <row r="320" spans="1:2" x14ac:dyDescent="0.35">
      <c r="A320" s="62">
        <v>45852.291666666701</v>
      </c>
      <c r="B320" s="61">
        <v>11.836595000000001</v>
      </c>
    </row>
    <row r="321" spans="1:2" x14ac:dyDescent="0.35">
      <c r="A321" s="62">
        <v>45852.333333333299</v>
      </c>
      <c r="B321" s="61">
        <v>13.056368965517199</v>
      </c>
    </row>
    <row r="322" spans="1:2" x14ac:dyDescent="0.35">
      <c r="A322" s="62">
        <v>45852.375</v>
      </c>
      <c r="B322" s="61">
        <v>13.1935133333333</v>
      </c>
    </row>
    <row r="323" spans="1:2" x14ac:dyDescent="0.35">
      <c r="A323" s="62">
        <v>45852.416666666701</v>
      </c>
      <c r="B323" s="61">
        <v>7.2240427586206897</v>
      </c>
    </row>
    <row r="324" spans="1:2" x14ac:dyDescent="0.35">
      <c r="A324" s="62">
        <v>45852.458333333299</v>
      </c>
      <c r="B324" s="61">
        <v>8.25391266666667</v>
      </c>
    </row>
    <row r="325" spans="1:2" x14ac:dyDescent="0.35">
      <c r="A325" s="62">
        <v>45852.5</v>
      </c>
      <c r="B325" s="61">
        <v>9.5858225862069002</v>
      </c>
    </row>
    <row r="326" spans="1:2" x14ac:dyDescent="0.35">
      <c r="A326" s="62">
        <v>45852.541666666701</v>
      </c>
      <c r="B326" s="61">
        <v>8.7127400000000002</v>
      </c>
    </row>
    <row r="327" spans="1:2" x14ac:dyDescent="0.35">
      <c r="A327" s="62">
        <v>45852.583333333299</v>
      </c>
      <c r="B327" s="61">
        <v>11.8029886206897</v>
      </c>
    </row>
    <row r="328" spans="1:2" x14ac:dyDescent="0.35">
      <c r="A328" s="62">
        <v>45852.625</v>
      </c>
      <c r="B328" s="61">
        <v>12.2058365</v>
      </c>
    </row>
    <row r="329" spans="1:2" x14ac:dyDescent="0.35">
      <c r="A329" s="62">
        <v>45852.666666666701</v>
      </c>
      <c r="B329" s="61">
        <v>10.8050274137931</v>
      </c>
    </row>
    <row r="330" spans="1:2" x14ac:dyDescent="0.35">
      <c r="A330" s="62">
        <v>45852.708333333299</v>
      </c>
      <c r="B330" s="61">
        <v>11.7689981666667</v>
      </c>
    </row>
    <row r="331" spans="1:2" x14ac:dyDescent="0.35">
      <c r="A331" s="62">
        <v>45852.75</v>
      </c>
      <c r="B331" s="61">
        <v>12.3822355172414</v>
      </c>
    </row>
    <row r="332" spans="1:2" x14ac:dyDescent="0.35">
      <c r="A332" s="62">
        <v>45852.791666666701</v>
      </c>
      <c r="B332" s="61">
        <v>8.5246604999999995</v>
      </c>
    </row>
    <row r="333" spans="1:2" x14ac:dyDescent="0.35">
      <c r="A333" s="62">
        <v>45852.833333333299</v>
      </c>
      <c r="B333" s="61">
        <v>8.7248072413793096</v>
      </c>
    </row>
    <row r="334" spans="1:2" x14ac:dyDescent="0.35">
      <c r="A334" s="62">
        <v>45852.875</v>
      </c>
      <c r="B334" s="61">
        <v>3.5192605000000001</v>
      </c>
    </row>
    <row r="335" spans="1:2" x14ac:dyDescent="0.35">
      <c r="A335" s="62">
        <v>45852.916666666701</v>
      </c>
      <c r="B335" s="61">
        <v>2.4280579310344801</v>
      </c>
    </row>
    <row r="336" spans="1:2" x14ac:dyDescent="0.35">
      <c r="A336" s="62">
        <v>45852.958333333299</v>
      </c>
      <c r="B336" s="61">
        <v>2.16694566666667</v>
      </c>
    </row>
    <row r="337" spans="1:2" x14ac:dyDescent="0.35">
      <c r="A337" s="62">
        <v>45853</v>
      </c>
      <c r="B337" s="61">
        <v>2.8889160344827598</v>
      </c>
    </row>
    <row r="338" spans="1:2" x14ac:dyDescent="0.35">
      <c r="A338" s="62">
        <v>45853.041666666701</v>
      </c>
      <c r="B338" s="61">
        <v>2.4904468333333298</v>
      </c>
    </row>
    <row r="339" spans="1:2" x14ac:dyDescent="0.35">
      <c r="A339" s="62">
        <v>45853.083333333299</v>
      </c>
      <c r="B339" s="61">
        <v>3.8427377586206899</v>
      </c>
    </row>
    <row r="340" spans="1:2" x14ac:dyDescent="0.35">
      <c r="A340" s="62">
        <v>45853.125</v>
      </c>
      <c r="B340" s="61">
        <v>4.04614266666667</v>
      </c>
    </row>
    <row r="341" spans="1:2" x14ac:dyDescent="0.35">
      <c r="A341" s="62">
        <v>45853.166666666701</v>
      </c>
      <c r="B341" s="61">
        <v>5.0370034482758603</v>
      </c>
    </row>
    <row r="342" spans="1:2" x14ac:dyDescent="0.35">
      <c r="A342" s="62">
        <v>45853.208333333299</v>
      </c>
      <c r="B342" s="61">
        <v>3.83891633333333</v>
      </c>
    </row>
    <row r="343" spans="1:2" x14ac:dyDescent="0.35">
      <c r="A343" s="62">
        <v>45853.25</v>
      </c>
      <c r="B343" s="61">
        <v>5.3700868965517197</v>
      </c>
    </row>
    <row r="344" spans="1:2" x14ac:dyDescent="0.35">
      <c r="A344" s="62">
        <v>45853.291666666701</v>
      </c>
      <c r="B344" s="61">
        <v>7.0954125000000001</v>
      </c>
    </row>
    <row r="345" spans="1:2" x14ac:dyDescent="0.35">
      <c r="A345" s="62">
        <v>45853.333333333299</v>
      </c>
      <c r="B345" s="61">
        <v>6.1680665517241398</v>
      </c>
    </row>
    <row r="346" spans="1:2" x14ac:dyDescent="0.35">
      <c r="A346" s="62">
        <v>45853.375</v>
      </c>
      <c r="B346" s="61">
        <v>8.0455614999999998</v>
      </c>
    </row>
    <row r="347" spans="1:2" x14ac:dyDescent="0.35">
      <c r="A347" s="62">
        <v>45853.416666666701</v>
      </c>
      <c r="B347" s="61">
        <v>6.6747239655172397</v>
      </c>
    </row>
    <row r="348" spans="1:2" x14ac:dyDescent="0.35">
      <c r="A348" s="62">
        <v>45853.458333333299</v>
      </c>
      <c r="B348" s="61">
        <v>6.55414866666667</v>
      </c>
    </row>
    <row r="349" spans="1:2" x14ac:dyDescent="0.35">
      <c r="A349" s="62">
        <v>45853.5</v>
      </c>
      <c r="B349" s="61">
        <v>5.1072736206896501</v>
      </c>
    </row>
    <row r="350" spans="1:2" x14ac:dyDescent="0.35">
      <c r="A350" s="62">
        <v>45853.541666666701</v>
      </c>
      <c r="B350" s="61">
        <v>3.3851926666666698</v>
      </c>
    </row>
    <row r="351" spans="1:2" x14ac:dyDescent="0.35">
      <c r="A351" s="62">
        <v>45853.583333333299</v>
      </c>
      <c r="B351" s="61">
        <v>4.9066046551724103</v>
      </c>
    </row>
    <row r="352" spans="1:2" x14ac:dyDescent="0.35">
      <c r="A352" s="62">
        <v>45853.625</v>
      </c>
      <c r="B352" s="61">
        <v>4.5125968333333297</v>
      </c>
    </row>
    <row r="353" spans="1:2" x14ac:dyDescent="0.35">
      <c r="A353" s="62">
        <v>45853.666666666701</v>
      </c>
      <c r="B353" s="61">
        <v>4.56562086206897</v>
      </c>
    </row>
    <row r="354" spans="1:2" x14ac:dyDescent="0.35">
      <c r="A354" s="62">
        <v>45853.708333333299</v>
      </c>
      <c r="B354" s="61">
        <v>4.7664573333333298</v>
      </c>
    </row>
    <row r="355" spans="1:2" x14ac:dyDescent="0.35">
      <c r="A355" s="62">
        <v>45853.75</v>
      </c>
      <c r="B355" s="61">
        <v>2.4179856896551701</v>
      </c>
    </row>
    <row r="356" spans="1:2" x14ac:dyDescent="0.35">
      <c r="A356" s="62">
        <v>45853.791666666701</v>
      </c>
      <c r="B356" s="61">
        <v>2.6500398333333299</v>
      </c>
    </row>
    <row r="357" spans="1:2" x14ac:dyDescent="0.35">
      <c r="A357" s="62">
        <v>45853.833333333299</v>
      </c>
      <c r="B357" s="61">
        <v>2.5920156896551698</v>
      </c>
    </row>
    <row r="358" spans="1:2" x14ac:dyDescent="0.35">
      <c r="A358" s="62">
        <v>45853.875</v>
      </c>
      <c r="B358" s="61">
        <v>3.4056851666666699</v>
      </c>
    </row>
    <row r="359" spans="1:2" x14ac:dyDescent="0.35">
      <c r="A359" s="62">
        <v>45853.916666666701</v>
      </c>
      <c r="B359" s="61">
        <v>4.5011306896551702</v>
      </c>
    </row>
    <row r="360" spans="1:2" x14ac:dyDescent="0.35">
      <c r="A360" s="62">
        <v>45853.958333333299</v>
      </c>
      <c r="B360" s="61">
        <v>6.7587074999999999</v>
      </c>
    </row>
    <row r="361" spans="1:2" x14ac:dyDescent="0.35">
      <c r="A361" s="62">
        <v>45854</v>
      </c>
      <c r="B361" s="61">
        <v>6.8282425862069003</v>
      </c>
    </row>
    <row r="362" spans="1:2" x14ac:dyDescent="0.35">
      <c r="A362" s="62">
        <v>45854.041666666701</v>
      </c>
      <c r="B362" s="61">
        <v>6.21030033333333</v>
      </c>
    </row>
    <row r="363" spans="1:2" x14ac:dyDescent="0.35">
      <c r="A363" s="62">
        <v>45854.083333333299</v>
      </c>
      <c r="B363" s="61">
        <v>5.8003003448275798</v>
      </c>
    </row>
    <row r="364" spans="1:2" x14ac:dyDescent="0.35">
      <c r="A364" s="62">
        <v>45854.125</v>
      </c>
      <c r="B364" s="61">
        <v>5.8977814999999998</v>
      </c>
    </row>
    <row r="365" spans="1:2" x14ac:dyDescent="0.35">
      <c r="A365" s="62">
        <v>45854.166666666701</v>
      </c>
      <c r="B365" s="61">
        <v>5.8674772413793104</v>
      </c>
    </row>
    <row r="366" spans="1:2" x14ac:dyDescent="0.35">
      <c r="A366" s="62">
        <v>45854.208333333299</v>
      </c>
      <c r="B366" s="61">
        <v>5.4068533333333297</v>
      </c>
    </row>
    <row r="367" spans="1:2" x14ac:dyDescent="0.35">
      <c r="A367" s="62">
        <v>45854.25</v>
      </c>
      <c r="B367" s="61">
        <v>5.94143724137931</v>
      </c>
    </row>
    <row r="368" spans="1:2" x14ac:dyDescent="0.35">
      <c r="A368" s="62">
        <v>45854.291666666701</v>
      </c>
      <c r="B368" s="61">
        <v>5.3980695000000001</v>
      </c>
    </row>
    <row r="369" spans="1:2" x14ac:dyDescent="0.35">
      <c r="A369" s="62">
        <v>45854.333333333299</v>
      </c>
      <c r="B369" s="61">
        <v>4.5566131034482797</v>
      </c>
    </row>
    <row r="370" spans="1:2" x14ac:dyDescent="0.35">
      <c r="A370" s="62">
        <v>45854.375</v>
      </c>
      <c r="B370" s="61">
        <v>5.6377613333333301</v>
      </c>
    </row>
    <row r="371" spans="1:2" x14ac:dyDescent="0.35">
      <c r="A371" s="62">
        <v>45854.416666666701</v>
      </c>
      <c r="B371" s="61">
        <v>5.0975724137930998</v>
      </c>
    </row>
    <row r="372" spans="1:2" x14ac:dyDescent="0.35">
      <c r="A372" s="62">
        <v>45854.458333333299</v>
      </c>
      <c r="B372" s="61">
        <v>6.2947156666666704</v>
      </c>
    </row>
    <row r="373" spans="1:2" x14ac:dyDescent="0.35">
      <c r="A373" s="62">
        <v>45854.5</v>
      </c>
      <c r="B373" s="61">
        <v>5.8938348275862102</v>
      </c>
    </row>
    <row r="374" spans="1:2" x14ac:dyDescent="0.35">
      <c r="A374" s="62">
        <v>45854.541666666701</v>
      </c>
      <c r="B374" s="61">
        <v>5.57140216666666</v>
      </c>
    </row>
    <row r="375" spans="1:2" x14ac:dyDescent="0.35">
      <c r="A375" s="62">
        <v>45854.583333333299</v>
      </c>
      <c r="B375" s="61">
        <v>6.4777512068965502</v>
      </c>
    </row>
    <row r="376" spans="1:2" x14ac:dyDescent="0.35">
      <c r="A376" s="62">
        <v>45854.625</v>
      </c>
      <c r="B376" s="61">
        <v>5.0686873333333304</v>
      </c>
    </row>
    <row r="377" spans="1:2" x14ac:dyDescent="0.35">
      <c r="A377" s="62">
        <v>45854.666666666701</v>
      </c>
      <c r="B377" s="61">
        <v>5.2875653448275903</v>
      </c>
    </row>
    <row r="378" spans="1:2" x14ac:dyDescent="0.35">
      <c r="A378" s="62">
        <v>45854.708333333299</v>
      </c>
      <c r="B378" s="61">
        <v>5.4532350000000003</v>
      </c>
    </row>
    <row r="379" spans="1:2" x14ac:dyDescent="0.35">
      <c r="A379" s="62">
        <v>45854.75</v>
      </c>
      <c r="B379" s="61">
        <v>4.87117793103448</v>
      </c>
    </row>
    <row r="380" spans="1:2" x14ac:dyDescent="0.35">
      <c r="A380" s="62">
        <v>45854.791666666701</v>
      </c>
      <c r="B380" s="61">
        <v>5.4213346666666702</v>
      </c>
    </row>
    <row r="381" spans="1:2" x14ac:dyDescent="0.35">
      <c r="A381" s="62">
        <v>45854.833333333299</v>
      </c>
      <c r="B381" s="61">
        <v>5.2108370689655201</v>
      </c>
    </row>
    <row r="382" spans="1:2" x14ac:dyDescent="0.35">
      <c r="A382" s="62">
        <v>45854.875</v>
      </c>
      <c r="B382" s="61">
        <v>6.65862133333333</v>
      </c>
    </row>
    <row r="383" spans="1:2" x14ac:dyDescent="0.35">
      <c r="A383" s="62">
        <v>45854.916666666701</v>
      </c>
      <c r="B383" s="61">
        <v>10.3032256896552</v>
      </c>
    </row>
    <row r="384" spans="1:2" x14ac:dyDescent="0.35">
      <c r="A384" s="62">
        <v>45854.958333333299</v>
      </c>
      <c r="B384" s="61">
        <v>13.0344833333333</v>
      </c>
    </row>
    <row r="385" spans="1:2" x14ac:dyDescent="0.35">
      <c r="A385" s="62">
        <v>45855</v>
      </c>
      <c r="B385" s="61">
        <v>10.135802241379301</v>
      </c>
    </row>
    <row r="386" spans="1:2" x14ac:dyDescent="0.35">
      <c r="A386" s="62">
        <v>45855.041666666701</v>
      </c>
      <c r="B386" s="61">
        <v>10.618085499999999</v>
      </c>
    </row>
    <row r="387" spans="1:2" x14ac:dyDescent="0.35">
      <c r="A387" s="62">
        <v>45855.083333333299</v>
      </c>
      <c r="B387" s="61">
        <v>10.0895855172414</v>
      </c>
    </row>
    <row r="388" spans="1:2" x14ac:dyDescent="0.35">
      <c r="A388" s="62">
        <v>45855.125</v>
      </c>
      <c r="B388" s="61">
        <v>10.132673333333299</v>
      </c>
    </row>
    <row r="389" spans="1:2" x14ac:dyDescent="0.35">
      <c r="A389" s="62">
        <v>45855.166666666701</v>
      </c>
      <c r="B389" s="61">
        <v>9.5072629310344805</v>
      </c>
    </row>
    <row r="390" spans="1:2" x14ac:dyDescent="0.35">
      <c r="A390" s="62">
        <v>45855.208333333299</v>
      </c>
      <c r="B390" s="61">
        <v>8.7311481666666708</v>
      </c>
    </row>
    <row r="391" spans="1:2" x14ac:dyDescent="0.35">
      <c r="A391" s="62">
        <v>45855.25</v>
      </c>
      <c r="B391" s="61">
        <v>9.3371913793103491</v>
      </c>
    </row>
    <row r="392" spans="1:2" x14ac:dyDescent="0.35">
      <c r="A392" s="62">
        <v>45855.291666666701</v>
      </c>
      <c r="B392" s="61">
        <v>11.717698333333299</v>
      </c>
    </row>
    <row r="393" spans="1:2" x14ac:dyDescent="0.35">
      <c r="A393" s="62">
        <v>45855.333333333299</v>
      </c>
      <c r="B393" s="61">
        <v>10.9798870689655</v>
      </c>
    </row>
    <row r="394" spans="1:2" x14ac:dyDescent="0.35">
      <c r="A394" s="62">
        <v>45855.375</v>
      </c>
      <c r="B394" s="61">
        <v>12.2254286666667</v>
      </c>
    </row>
    <row r="395" spans="1:2" x14ac:dyDescent="0.35">
      <c r="A395" s="62">
        <v>45855.416666666701</v>
      </c>
      <c r="B395" s="61">
        <v>9.6639139655172404</v>
      </c>
    </row>
    <row r="396" spans="1:2" x14ac:dyDescent="0.35">
      <c r="A396" s="62">
        <v>45855.458333333299</v>
      </c>
      <c r="B396" s="61">
        <v>10.857735</v>
      </c>
    </row>
    <row r="397" spans="1:2" x14ac:dyDescent="0.35">
      <c r="A397" s="62">
        <v>45855.5</v>
      </c>
      <c r="B397" s="61">
        <v>10.538277068965501</v>
      </c>
    </row>
    <row r="398" spans="1:2" x14ac:dyDescent="0.35">
      <c r="A398" s="62">
        <v>45855.541666666701</v>
      </c>
      <c r="B398" s="61">
        <v>6.9939306666666701</v>
      </c>
    </row>
    <row r="399" spans="1:2" x14ac:dyDescent="0.35">
      <c r="A399" s="62">
        <v>45855.583333333299</v>
      </c>
      <c r="B399" s="61">
        <v>4.05980017241379</v>
      </c>
    </row>
    <row r="400" spans="1:2" x14ac:dyDescent="0.35">
      <c r="A400" s="62">
        <v>45855.625</v>
      </c>
      <c r="B400" s="61">
        <v>2.74923616666667</v>
      </c>
    </row>
    <row r="401" spans="1:2" x14ac:dyDescent="0.35">
      <c r="A401" s="62">
        <v>45855.666666666701</v>
      </c>
      <c r="B401" s="61">
        <v>4.3397396551724103</v>
      </c>
    </row>
    <row r="402" spans="1:2" x14ac:dyDescent="0.35">
      <c r="A402" s="62">
        <v>45855.708333333299</v>
      </c>
      <c r="B402" s="61">
        <v>5.3753564999999996</v>
      </c>
    </row>
    <row r="403" spans="1:2" x14ac:dyDescent="0.35">
      <c r="A403" s="62">
        <v>45855.75</v>
      </c>
      <c r="B403" s="61">
        <v>5.8884320689655203</v>
      </c>
    </row>
    <row r="404" spans="1:2" x14ac:dyDescent="0.35">
      <c r="A404" s="62">
        <v>45855.791666666701</v>
      </c>
      <c r="B404" s="61">
        <v>3.2345851666666698</v>
      </c>
    </row>
    <row r="405" spans="1:2" x14ac:dyDescent="0.35">
      <c r="A405" s="62">
        <v>45855.833333333299</v>
      </c>
      <c r="B405" s="61">
        <v>6.46007379310345</v>
      </c>
    </row>
    <row r="406" spans="1:2" x14ac:dyDescent="0.35">
      <c r="A406" s="62">
        <v>45855.875</v>
      </c>
      <c r="B406" s="61">
        <v>2.6356328333333301</v>
      </c>
    </row>
    <row r="407" spans="1:2" x14ac:dyDescent="0.35">
      <c r="A407" s="62">
        <v>45855.916666666701</v>
      </c>
      <c r="B407" s="61">
        <v>3.54346344827586</v>
      </c>
    </row>
    <row r="408" spans="1:2" x14ac:dyDescent="0.35">
      <c r="A408" s="62">
        <v>45855.958333333299</v>
      </c>
      <c r="B408" s="61">
        <v>4.3963995000000002</v>
      </c>
    </row>
    <row r="409" spans="1:2" x14ac:dyDescent="0.35">
      <c r="A409" s="62">
        <v>45856</v>
      </c>
      <c r="B409" s="61">
        <v>4.2625174137931001</v>
      </c>
    </row>
    <row r="410" spans="1:2" x14ac:dyDescent="0.35">
      <c r="A410" s="62">
        <v>45856.041666666701</v>
      </c>
      <c r="B410" s="61">
        <v>3.79109416666667</v>
      </c>
    </row>
    <row r="411" spans="1:2" x14ac:dyDescent="0.35">
      <c r="A411" s="62">
        <v>45856.083333333299</v>
      </c>
      <c r="B411" s="61">
        <v>5.0678477586206903</v>
      </c>
    </row>
    <row r="412" spans="1:2" x14ac:dyDescent="0.35">
      <c r="A412" s="62">
        <v>45856.125</v>
      </c>
      <c r="B412" s="61">
        <v>6.7969284999999999</v>
      </c>
    </row>
    <row r="413" spans="1:2" x14ac:dyDescent="0.35">
      <c r="A413" s="62">
        <v>45856.166666666701</v>
      </c>
      <c r="B413" s="61">
        <v>7.2104598275862104</v>
      </c>
    </row>
    <row r="414" spans="1:2" x14ac:dyDescent="0.35">
      <c r="A414" s="62">
        <v>45856.208333333299</v>
      </c>
      <c r="B414" s="61">
        <v>8.0689783333333303</v>
      </c>
    </row>
    <row r="415" spans="1:2" x14ac:dyDescent="0.35">
      <c r="A415" s="62">
        <v>45856.25</v>
      </c>
      <c r="B415" s="61">
        <v>7.4621984482758599</v>
      </c>
    </row>
    <row r="416" spans="1:2" x14ac:dyDescent="0.35">
      <c r="A416" s="62">
        <v>45856.291666666701</v>
      </c>
      <c r="B416" s="61">
        <v>7.9068516666666699</v>
      </c>
    </row>
    <row r="417" spans="1:2" x14ac:dyDescent="0.35">
      <c r="A417" s="62">
        <v>45856.333333333299</v>
      </c>
      <c r="B417" s="61">
        <v>4.9267537931034502</v>
      </c>
    </row>
    <row r="418" spans="1:2" x14ac:dyDescent="0.35">
      <c r="A418" s="62">
        <v>45856.375</v>
      </c>
      <c r="B418" s="61">
        <v>3.1741904999999999</v>
      </c>
    </row>
    <row r="419" spans="1:2" x14ac:dyDescent="0.35">
      <c r="A419" s="62">
        <v>45856.416666666701</v>
      </c>
      <c r="B419" s="61">
        <v>3.1138384482758599</v>
      </c>
    </row>
    <row r="420" spans="1:2" x14ac:dyDescent="0.35">
      <c r="A420" s="62">
        <v>45856.458333333299</v>
      </c>
      <c r="B420" s="61">
        <v>2.5840153333333298</v>
      </c>
    </row>
    <row r="421" spans="1:2" x14ac:dyDescent="0.35">
      <c r="A421" s="62">
        <v>45856.5</v>
      </c>
      <c r="B421" s="61">
        <v>3.2028570689655198</v>
      </c>
    </row>
    <row r="422" spans="1:2" x14ac:dyDescent="0.35">
      <c r="A422" s="62">
        <v>45856.541666666701</v>
      </c>
      <c r="B422" s="61">
        <v>3.4852093333333301</v>
      </c>
    </row>
    <row r="423" spans="1:2" x14ac:dyDescent="0.35">
      <c r="A423" s="62">
        <v>45856.583333333299</v>
      </c>
      <c r="B423" s="61">
        <v>3.2520187931034501</v>
      </c>
    </row>
    <row r="424" spans="1:2" x14ac:dyDescent="0.35">
      <c r="A424" s="62">
        <v>45856.625</v>
      </c>
      <c r="B424" s="61">
        <v>3.0152046666666701</v>
      </c>
    </row>
    <row r="425" spans="1:2" x14ac:dyDescent="0.35">
      <c r="A425" s="62">
        <v>45856.666666666701</v>
      </c>
      <c r="B425" s="61">
        <v>4.0770289655172398</v>
      </c>
    </row>
    <row r="426" spans="1:2" x14ac:dyDescent="0.35">
      <c r="A426" s="62">
        <v>45856.708333333299</v>
      </c>
      <c r="B426" s="61">
        <v>4.45073116666667</v>
      </c>
    </row>
    <row r="427" spans="1:2" x14ac:dyDescent="0.35">
      <c r="A427" s="62">
        <v>45856.75</v>
      </c>
      <c r="B427" s="61">
        <v>4.0138522413793103</v>
      </c>
    </row>
    <row r="428" spans="1:2" x14ac:dyDescent="0.35">
      <c r="A428" s="62">
        <v>45856.791666666701</v>
      </c>
      <c r="B428" s="61">
        <v>4.7283935000000001</v>
      </c>
    </row>
    <row r="429" spans="1:2" x14ac:dyDescent="0.35">
      <c r="A429" s="62">
        <v>45856.833333333299</v>
      </c>
      <c r="B429" s="61">
        <v>2.85165172413793</v>
      </c>
    </row>
    <row r="430" spans="1:2" x14ac:dyDescent="0.35">
      <c r="A430" s="62">
        <v>45856.875</v>
      </c>
      <c r="B430" s="61">
        <v>5.2139881666666703</v>
      </c>
    </row>
    <row r="431" spans="1:2" x14ac:dyDescent="0.35">
      <c r="A431" s="62">
        <v>45856.916666666701</v>
      </c>
      <c r="B431" s="61">
        <v>36.360471034482799</v>
      </c>
    </row>
    <row r="432" spans="1:2" x14ac:dyDescent="0.35">
      <c r="A432" s="62">
        <v>45856.958333333299</v>
      </c>
      <c r="B432" s="61">
        <v>5.4969473333333303</v>
      </c>
    </row>
    <row r="433" spans="1:2" x14ac:dyDescent="0.35">
      <c r="A433" s="62">
        <v>45857</v>
      </c>
      <c r="B433" s="61">
        <v>6.3461063793103403</v>
      </c>
    </row>
    <row r="434" spans="1:2" x14ac:dyDescent="0.35">
      <c r="A434" s="62">
        <v>45857.041666666701</v>
      </c>
      <c r="B434" s="61">
        <v>6.51682466666667</v>
      </c>
    </row>
    <row r="435" spans="1:2" x14ac:dyDescent="0.35">
      <c r="A435" s="62">
        <v>45857.083333333299</v>
      </c>
      <c r="B435" s="61">
        <v>8.0933074137931005</v>
      </c>
    </row>
    <row r="436" spans="1:2" x14ac:dyDescent="0.35">
      <c r="A436" s="62">
        <v>45857.125</v>
      </c>
      <c r="B436" s="61">
        <v>8.1796978333333303</v>
      </c>
    </row>
    <row r="437" spans="1:2" x14ac:dyDescent="0.35">
      <c r="A437" s="62">
        <v>45857.166666666701</v>
      </c>
      <c r="B437" s="61">
        <v>7.80086862068966</v>
      </c>
    </row>
    <row r="438" spans="1:2" x14ac:dyDescent="0.35">
      <c r="A438" s="62">
        <v>45857.208333333299</v>
      </c>
      <c r="B438" s="61">
        <v>8.3900389999999998</v>
      </c>
    </row>
    <row r="439" spans="1:2" x14ac:dyDescent="0.35">
      <c r="A439" s="62">
        <v>45857.25</v>
      </c>
      <c r="B439" s="61">
        <v>9.6519513793103506</v>
      </c>
    </row>
    <row r="440" spans="1:2" x14ac:dyDescent="0.35">
      <c r="A440" s="62">
        <v>45857.291666666701</v>
      </c>
      <c r="B440" s="61">
        <v>9.9725073333333398</v>
      </c>
    </row>
    <row r="441" spans="1:2" x14ac:dyDescent="0.35">
      <c r="A441" s="62">
        <v>45857.333333333299</v>
      </c>
      <c r="B441" s="61">
        <v>11.5216420689655</v>
      </c>
    </row>
    <row r="442" spans="1:2" x14ac:dyDescent="0.35">
      <c r="A442" s="62">
        <v>45857.375</v>
      </c>
      <c r="B442" s="61">
        <v>14.69594</v>
      </c>
    </row>
    <row r="443" spans="1:2" x14ac:dyDescent="0.35">
      <c r="A443" s="62">
        <v>45857.416666666701</v>
      </c>
      <c r="B443" s="61">
        <v>16.9280017241379</v>
      </c>
    </row>
    <row r="444" spans="1:2" x14ac:dyDescent="0.35">
      <c r="A444" s="62">
        <v>45857.458333333299</v>
      </c>
      <c r="B444" s="61">
        <v>20.88673</v>
      </c>
    </row>
    <row r="445" spans="1:2" x14ac:dyDescent="0.35">
      <c r="A445" s="62">
        <v>45857.5</v>
      </c>
      <c r="B445" s="61">
        <v>11.4161253448276</v>
      </c>
    </row>
    <row r="446" spans="1:2" x14ac:dyDescent="0.35">
      <c r="A446" s="62">
        <v>45857.541666666701</v>
      </c>
      <c r="B446" s="61">
        <v>11.7488425</v>
      </c>
    </row>
    <row r="447" spans="1:2" x14ac:dyDescent="0.35">
      <c r="A447" s="62">
        <v>45857.583333333299</v>
      </c>
      <c r="B447" s="61">
        <v>6.4379837931034496</v>
      </c>
    </row>
    <row r="448" spans="1:2" x14ac:dyDescent="0.35">
      <c r="A448" s="62">
        <v>45857.625</v>
      </c>
      <c r="B448" s="61">
        <v>5.7778466666666697</v>
      </c>
    </row>
    <row r="449" spans="1:2" x14ac:dyDescent="0.35">
      <c r="A449" s="62">
        <v>45857.666666666701</v>
      </c>
      <c r="B449" s="61">
        <v>4.1674705172413802</v>
      </c>
    </row>
    <row r="450" spans="1:2" x14ac:dyDescent="0.35">
      <c r="A450" s="62">
        <v>45857.708333333299</v>
      </c>
      <c r="B450" s="61">
        <v>3.0781273333333301</v>
      </c>
    </row>
    <row r="451" spans="1:2" x14ac:dyDescent="0.35">
      <c r="A451" s="62">
        <v>45857.75</v>
      </c>
      <c r="B451" s="61">
        <v>4.7008979310344801</v>
      </c>
    </row>
    <row r="452" spans="1:2" x14ac:dyDescent="0.35">
      <c r="A452" s="62">
        <v>45857.791666666701</v>
      </c>
      <c r="B452" s="61">
        <v>6.4402569999999999</v>
      </c>
    </row>
    <row r="453" spans="1:2" x14ac:dyDescent="0.35">
      <c r="A453" s="62">
        <v>45857.833333333299</v>
      </c>
      <c r="B453" s="61">
        <v>5.4226799999999997</v>
      </c>
    </row>
    <row r="454" spans="1:2" x14ac:dyDescent="0.35">
      <c r="A454" s="62">
        <v>45857.875</v>
      </c>
      <c r="B454" s="61">
        <v>7.50770316666667</v>
      </c>
    </row>
    <row r="455" spans="1:2" x14ac:dyDescent="0.35">
      <c r="A455" s="62">
        <v>45857.916666666701</v>
      </c>
      <c r="B455" s="61">
        <v>7.1422994827586201</v>
      </c>
    </row>
    <row r="456" spans="1:2" x14ac:dyDescent="0.35">
      <c r="A456" s="62">
        <v>45857.958333333299</v>
      </c>
      <c r="B456" s="61">
        <v>9.2759455000000006</v>
      </c>
    </row>
    <row r="457" spans="1:2" x14ac:dyDescent="0.35">
      <c r="A457" s="62">
        <v>45858</v>
      </c>
      <c r="B457" s="61">
        <v>10.166880517241401</v>
      </c>
    </row>
    <row r="458" spans="1:2" x14ac:dyDescent="0.35">
      <c r="A458" s="62">
        <v>45858.041666666701</v>
      </c>
      <c r="B458" s="61">
        <v>11.068984237288101</v>
      </c>
    </row>
    <row r="459" spans="1:2" x14ac:dyDescent="0.35">
      <c r="A459" s="62">
        <v>45858.083333333299</v>
      </c>
      <c r="B459" s="61">
        <v>9.8663781666666708</v>
      </c>
    </row>
    <row r="460" spans="1:2" x14ac:dyDescent="0.35">
      <c r="A460" s="62">
        <v>45858.125</v>
      </c>
      <c r="B460" s="61">
        <v>6.9659373333333301</v>
      </c>
    </row>
    <row r="461" spans="1:2" x14ac:dyDescent="0.35">
      <c r="A461" s="62">
        <v>45858.166666666701</v>
      </c>
      <c r="B461" s="61">
        <v>6.5993722413793101</v>
      </c>
    </row>
    <row r="462" spans="1:2" x14ac:dyDescent="0.35">
      <c r="A462" s="62">
        <v>45858.208333333299</v>
      </c>
      <c r="B462" s="61">
        <v>6.2582421666666699</v>
      </c>
    </row>
    <row r="463" spans="1:2" x14ac:dyDescent="0.35">
      <c r="A463" s="62">
        <v>45858.25</v>
      </c>
      <c r="B463" s="61">
        <v>6.8045763793103404</v>
      </c>
    </row>
    <row r="464" spans="1:2" x14ac:dyDescent="0.35">
      <c r="A464" s="62">
        <v>45858.291666666701</v>
      </c>
      <c r="B464" s="61">
        <v>8.5944371666666708</v>
      </c>
    </row>
    <row r="465" spans="1:2" x14ac:dyDescent="0.35">
      <c r="A465" s="62">
        <v>45858.333333333299</v>
      </c>
      <c r="B465" s="61">
        <v>7.4533477586206898</v>
      </c>
    </row>
    <row r="466" spans="1:2" x14ac:dyDescent="0.35">
      <c r="A466" s="62">
        <v>45858.375</v>
      </c>
      <c r="B466" s="61">
        <v>7.9318946666666701</v>
      </c>
    </row>
    <row r="467" spans="1:2" x14ac:dyDescent="0.35">
      <c r="A467" s="62">
        <v>45858.416666666701</v>
      </c>
      <c r="B467" s="61">
        <v>6.0778601724137902</v>
      </c>
    </row>
    <row r="468" spans="1:2" x14ac:dyDescent="0.35">
      <c r="A468" s="62">
        <v>45858.458333333299</v>
      </c>
      <c r="B468" s="61">
        <v>4.9751506666666696</v>
      </c>
    </row>
    <row r="469" spans="1:2" x14ac:dyDescent="0.35">
      <c r="A469" s="62">
        <v>45858.5</v>
      </c>
      <c r="B469" s="61">
        <v>2.8854181034482802</v>
      </c>
    </row>
    <row r="470" spans="1:2" x14ac:dyDescent="0.35">
      <c r="A470" s="62">
        <v>45858.541666666701</v>
      </c>
      <c r="B470" s="61">
        <v>4.0633428333333299</v>
      </c>
    </row>
    <row r="471" spans="1:2" x14ac:dyDescent="0.35">
      <c r="A471" s="62">
        <v>45858.583333333299</v>
      </c>
      <c r="B471" s="61">
        <v>4.4221679310344797</v>
      </c>
    </row>
    <row r="472" spans="1:2" x14ac:dyDescent="0.35">
      <c r="A472" s="62">
        <v>45858.625</v>
      </c>
      <c r="B472" s="61">
        <v>3.9161208333333302</v>
      </c>
    </row>
    <row r="473" spans="1:2" x14ac:dyDescent="0.35">
      <c r="A473" s="62">
        <v>45858.666666666701</v>
      </c>
      <c r="B473" s="61">
        <v>4.2990801724137899</v>
      </c>
    </row>
    <row r="474" spans="1:2" x14ac:dyDescent="0.35">
      <c r="A474" s="62">
        <v>45858.708333333299</v>
      </c>
      <c r="B474" s="61">
        <v>2.11798705</v>
      </c>
    </row>
    <row r="475" spans="1:2" x14ac:dyDescent="0.35">
      <c r="A475" s="62">
        <v>45858.75</v>
      </c>
      <c r="B475" s="61">
        <v>1.6009593103448301</v>
      </c>
    </row>
    <row r="476" spans="1:2" x14ac:dyDescent="0.35">
      <c r="A476" s="62">
        <v>45858.791666666701</v>
      </c>
      <c r="B476" s="61">
        <v>4.33809983333333</v>
      </c>
    </row>
    <row r="477" spans="1:2" x14ac:dyDescent="0.35">
      <c r="A477" s="62">
        <v>45858.833333333299</v>
      </c>
      <c r="B477" s="61">
        <v>3.1105362068965499</v>
      </c>
    </row>
    <row r="478" spans="1:2" x14ac:dyDescent="0.35">
      <c r="A478" s="62">
        <v>45858.875</v>
      </c>
      <c r="B478" s="61">
        <v>2.3456606</v>
      </c>
    </row>
    <row r="479" spans="1:2" x14ac:dyDescent="0.35">
      <c r="A479" s="62">
        <v>45858.916666666701</v>
      </c>
      <c r="B479" s="61">
        <v>3.3745712068965501</v>
      </c>
    </row>
    <row r="480" spans="1:2" x14ac:dyDescent="0.35">
      <c r="A480" s="62">
        <v>45858.958333333299</v>
      </c>
      <c r="B480" s="61">
        <v>4.849132</v>
      </c>
    </row>
    <row r="481" spans="1:2" x14ac:dyDescent="0.35">
      <c r="A481" s="62">
        <v>45859</v>
      </c>
      <c r="B481" s="61">
        <v>6.1824713793103498</v>
      </c>
    </row>
    <row r="482" spans="1:2" x14ac:dyDescent="0.35">
      <c r="A482" s="62">
        <v>45859.041666666701</v>
      </c>
      <c r="B482" s="61">
        <v>4.1187760000000004</v>
      </c>
    </row>
    <row r="483" spans="1:2" x14ac:dyDescent="0.35">
      <c r="A483" s="62">
        <v>45859.083333333299</v>
      </c>
      <c r="B483" s="61">
        <v>5.25218775862069</v>
      </c>
    </row>
    <row r="484" spans="1:2" x14ac:dyDescent="0.35">
      <c r="A484" s="62">
        <v>45859.125</v>
      </c>
      <c r="B484" s="61">
        <v>5.6877026666666604</v>
      </c>
    </row>
    <row r="485" spans="1:2" x14ac:dyDescent="0.35">
      <c r="A485" s="62">
        <v>45859.166666666701</v>
      </c>
      <c r="B485" s="61">
        <v>7.6086970689655198</v>
      </c>
    </row>
    <row r="486" spans="1:2" x14ac:dyDescent="0.35">
      <c r="A486" s="62">
        <v>45859.208333333299</v>
      </c>
      <c r="B486" s="61">
        <v>10.198788</v>
      </c>
    </row>
    <row r="487" spans="1:2" x14ac:dyDescent="0.35">
      <c r="A487" s="62">
        <v>45859.25</v>
      </c>
      <c r="B487" s="61">
        <v>11.977456379310301</v>
      </c>
    </row>
    <row r="488" spans="1:2" x14ac:dyDescent="0.35">
      <c r="A488" s="62">
        <v>45859.291666666701</v>
      </c>
      <c r="B488" s="61">
        <v>12.6168386666667</v>
      </c>
    </row>
    <row r="489" spans="1:2" x14ac:dyDescent="0.35">
      <c r="A489" s="62">
        <v>45859.333333333299</v>
      </c>
      <c r="B489" s="61">
        <v>8.6400696551724092</v>
      </c>
    </row>
    <row r="490" spans="1:2" x14ac:dyDescent="0.35">
      <c r="A490" s="62">
        <v>45859.375</v>
      </c>
      <c r="B490" s="61">
        <v>9.2200878333333396</v>
      </c>
    </row>
    <row r="491" spans="1:2" x14ac:dyDescent="0.35">
      <c r="A491" s="62">
        <v>45859.416666666701</v>
      </c>
      <c r="B491" s="61">
        <v>6.6155793103448302</v>
      </c>
    </row>
    <row r="492" spans="1:2" x14ac:dyDescent="0.35">
      <c r="A492" s="62">
        <v>45859.458333333299</v>
      </c>
      <c r="B492" s="61">
        <v>4.5131818333333298</v>
      </c>
    </row>
    <row r="493" spans="1:2" x14ac:dyDescent="0.35">
      <c r="A493" s="62">
        <v>45859.5</v>
      </c>
      <c r="B493" s="61">
        <v>6.07515844827586</v>
      </c>
    </row>
    <row r="494" spans="1:2" x14ac:dyDescent="0.35">
      <c r="A494" s="62">
        <v>45859.541666666701</v>
      </c>
      <c r="B494" s="61">
        <v>4.8308070000000001</v>
      </c>
    </row>
    <row r="495" spans="1:2" x14ac:dyDescent="0.35">
      <c r="A495" s="62">
        <v>45859.583333333299</v>
      </c>
      <c r="B495" s="61">
        <v>4.9055644827586198</v>
      </c>
    </row>
    <row r="496" spans="1:2" x14ac:dyDescent="0.35">
      <c r="A496" s="62">
        <v>45859.625</v>
      </c>
      <c r="B496" s="61">
        <v>6.1862698333333404</v>
      </c>
    </row>
    <row r="497" spans="1:2" x14ac:dyDescent="0.35">
      <c r="A497" s="62">
        <v>45859.666666666701</v>
      </c>
      <c r="B497" s="61">
        <v>5.4652384482758603</v>
      </c>
    </row>
    <row r="498" spans="1:2" x14ac:dyDescent="0.35">
      <c r="A498" s="62">
        <v>45859.708333333299</v>
      </c>
      <c r="B498" s="61">
        <v>7.7486540000000002</v>
      </c>
    </row>
    <row r="499" spans="1:2" x14ac:dyDescent="0.35">
      <c r="A499" s="62">
        <v>45859.75</v>
      </c>
      <c r="B499" s="61">
        <v>4.3694125862069004</v>
      </c>
    </row>
    <row r="500" spans="1:2" x14ac:dyDescent="0.35">
      <c r="A500" s="62">
        <v>45859.791666666701</v>
      </c>
      <c r="B500" s="61">
        <v>4.5694866666666698</v>
      </c>
    </row>
    <row r="501" spans="1:2" x14ac:dyDescent="0.35">
      <c r="A501" s="62">
        <v>45859.833333333299</v>
      </c>
      <c r="B501" s="61">
        <v>4.7403113793103397</v>
      </c>
    </row>
    <row r="502" spans="1:2" x14ac:dyDescent="0.35">
      <c r="A502" s="62">
        <v>45859.875</v>
      </c>
      <c r="B502" s="61">
        <v>4.96403383333333</v>
      </c>
    </row>
    <row r="503" spans="1:2" x14ac:dyDescent="0.35">
      <c r="A503" s="62">
        <v>45859.916666666701</v>
      </c>
      <c r="B503" s="61">
        <v>5.9870412068965502</v>
      </c>
    </row>
    <row r="504" spans="1:2" x14ac:dyDescent="0.35">
      <c r="A504" s="62">
        <v>45859.958333333299</v>
      </c>
      <c r="B504" s="61">
        <v>8.3374326666666594</v>
      </c>
    </row>
    <row r="505" spans="1:2" x14ac:dyDescent="0.35">
      <c r="A505" s="62">
        <v>45860</v>
      </c>
      <c r="B505" s="61">
        <v>5.1040824137931002</v>
      </c>
    </row>
    <row r="506" spans="1:2" x14ac:dyDescent="0.35">
      <c r="A506" s="62">
        <v>45860.041666666701</v>
      </c>
      <c r="B506" s="61">
        <v>6.68485833333333</v>
      </c>
    </row>
    <row r="507" spans="1:2" x14ac:dyDescent="0.35">
      <c r="A507" s="62">
        <v>45860.083333333299</v>
      </c>
      <c r="B507" s="61">
        <v>11.557907931034499</v>
      </c>
    </row>
    <row r="508" spans="1:2" x14ac:dyDescent="0.35">
      <c r="A508" s="62">
        <v>45860.125</v>
      </c>
      <c r="B508" s="61">
        <v>14.675995</v>
      </c>
    </row>
    <row r="509" spans="1:2" x14ac:dyDescent="0.35">
      <c r="A509" s="62">
        <v>45860.166666666701</v>
      </c>
      <c r="B509" s="61">
        <v>10.0008829310345</v>
      </c>
    </row>
    <row r="510" spans="1:2" x14ac:dyDescent="0.35">
      <c r="A510" s="62">
        <v>45860.208333333299</v>
      </c>
      <c r="B510" s="61">
        <v>5.9572161666666696</v>
      </c>
    </row>
    <row r="511" spans="1:2" x14ac:dyDescent="0.35">
      <c r="A511" s="62">
        <v>45860.25</v>
      </c>
      <c r="B511" s="61">
        <v>5.0522674137930998</v>
      </c>
    </row>
    <row r="512" spans="1:2" x14ac:dyDescent="0.35">
      <c r="A512" s="62">
        <v>45860.291666666701</v>
      </c>
      <c r="B512" s="61">
        <v>5.20022566666667</v>
      </c>
    </row>
    <row r="513" spans="1:2" x14ac:dyDescent="0.35">
      <c r="A513" s="62">
        <v>45860.333333333299</v>
      </c>
      <c r="B513" s="61">
        <v>2.9009800000000001</v>
      </c>
    </row>
    <row r="514" spans="1:2" x14ac:dyDescent="0.35">
      <c r="A514" s="62">
        <v>45860.375</v>
      </c>
      <c r="B514" s="61">
        <v>2.06298783333333</v>
      </c>
    </row>
    <row r="515" spans="1:2" x14ac:dyDescent="0.35">
      <c r="A515" s="62">
        <v>45860.416666666701</v>
      </c>
      <c r="B515" s="61">
        <v>2.7546282758620699</v>
      </c>
    </row>
    <row r="516" spans="1:2" x14ac:dyDescent="0.35">
      <c r="A516" s="62">
        <v>45860.458333333299</v>
      </c>
      <c r="B516" s="61">
        <v>3.128009</v>
      </c>
    </row>
    <row r="517" spans="1:2" x14ac:dyDescent="0.35">
      <c r="A517" s="62">
        <v>45860.5</v>
      </c>
      <c r="B517" s="61">
        <v>2.61186775862069</v>
      </c>
    </row>
    <row r="518" spans="1:2" x14ac:dyDescent="0.35">
      <c r="A518" s="62">
        <v>45860.541666666701</v>
      </c>
      <c r="B518" s="61">
        <v>3.9714825490196102</v>
      </c>
    </row>
    <row r="519" spans="1:2" x14ac:dyDescent="0.35">
      <c r="A519" s="62">
        <v>45860.583333333299</v>
      </c>
      <c r="B519" s="61">
        <v>3.6930550000000002</v>
      </c>
    </row>
    <row r="520" spans="1:2" x14ac:dyDescent="0.35">
      <c r="A520" s="62">
        <v>45860.625</v>
      </c>
      <c r="B520" s="61">
        <v>3.84600017241379</v>
      </c>
    </row>
    <row r="521" spans="1:2" x14ac:dyDescent="0.35">
      <c r="A521" s="62">
        <v>45860.666666666701</v>
      </c>
      <c r="B521" s="61">
        <v>3.8320096666666701</v>
      </c>
    </row>
    <row r="522" spans="1:2" x14ac:dyDescent="0.35">
      <c r="A522" s="62">
        <v>45860.708333333299</v>
      </c>
      <c r="B522" s="61">
        <v>3.6474646551724099</v>
      </c>
    </row>
    <row r="523" spans="1:2" x14ac:dyDescent="0.35">
      <c r="A523" s="62">
        <v>45860.75</v>
      </c>
      <c r="B523" s="61">
        <v>2.8106086666666701</v>
      </c>
    </row>
    <row r="524" spans="1:2" x14ac:dyDescent="0.35">
      <c r="A524" s="62">
        <v>45860.791666666701</v>
      </c>
      <c r="B524" s="61">
        <v>3.2055146551724101</v>
      </c>
    </row>
    <row r="525" spans="1:2" x14ac:dyDescent="0.35">
      <c r="A525" s="62">
        <v>45860.833333333299</v>
      </c>
      <c r="B525" s="61">
        <v>5.1360253333333299</v>
      </c>
    </row>
    <row r="526" spans="1:2" x14ac:dyDescent="0.35">
      <c r="A526" s="62">
        <v>45860.875</v>
      </c>
      <c r="B526" s="61">
        <v>5.4526901724137904</v>
      </c>
    </row>
    <row r="527" spans="1:2" x14ac:dyDescent="0.35">
      <c r="A527" s="62">
        <v>45860.916666666701</v>
      </c>
      <c r="B527" s="61">
        <v>5.0784070000000003</v>
      </c>
    </row>
    <row r="528" spans="1:2" x14ac:dyDescent="0.35">
      <c r="A528" s="62">
        <v>45860.958333333299</v>
      </c>
      <c r="B528" s="61">
        <v>3.6403525862068999</v>
      </c>
    </row>
    <row r="529" spans="1:2" x14ac:dyDescent="0.35">
      <c r="A529" s="62">
        <v>45861</v>
      </c>
      <c r="B529" s="61">
        <v>3.33199283333333</v>
      </c>
    </row>
    <row r="530" spans="1:2" x14ac:dyDescent="0.35">
      <c r="A530" s="62">
        <v>45861.041666666701</v>
      </c>
      <c r="B530" s="61">
        <v>4.0669784482758597</v>
      </c>
    </row>
    <row r="531" spans="1:2" x14ac:dyDescent="0.35">
      <c r="A531" s="62">
        <v>45861.083333333299</v>
      </c>
      <c r="B531" s="61">
        <v>4.4878070000000001</v>
      </c>
    </row>
    <row r="532" spans="1:2" x14ac:dyDescent="0.35">
      <c r="A532" s="62">
        <v>45861.125</v>
      </c>
      <c r="B532" s="61">
        <v>5.3274248275862099</v>
      </c>
    </row>
    <row r="533" spans="1:2" x14ac:dyDescent="0.35">
      <c r="A533" s="62">
        <v>45861.166666666701</v>
      </c>
      <c r="B533" s="61">
        <v>6.1066333333333302</v>
      </c>
    </row>
    <row r="534" spans="1:2" x14ac:dyDescent="0.35">
      <c r="A534" s="62">
        <v>45861.208333333299</v>
      </c>
      <c r="B534" s="61">
        <v>6.8501413793103501</v>
      </c>
    </row>
    <row r="535" spans="1:2" x14ac:dyDescent="0.35">
      <c r="A535" s="62">
        <v>45861.25</v>
      </c>
      <c r="B535" s="61">
        <v>11.786490000000001</v>
      </c>
    </row>
    <row r="536" spans="1:2" x14ac:dyDescent="0.35">
      <c r="A536" s="62">
        <v>45861.291666666701</v>
      </c>
      <c r="B536" s="61">
        <v>9.5213368965517198</v>
      </c>
    </row>
    <row r="537" spans="1:2" x14ac:dyDescent="0.35">
      <c r="A537" s="62">
        <v>45861.333333333299</v>
      </c>
      <c r="B537" s="61">
        <v>9.8438611666666596</v>
      </c>
    </row>
    <row r="538" spans="1:2" x14ac:dyDescent="0.35">
      <c r="A538" s="62">
        <v>45861.375</v>
      </c>
      <c r="B538" s="61">
        <v>21.7633655172414</v>
      </c>
    </row>
    <row r="539" spans="1:2" x14ac:dyDescent="0.35">
      <c r="A539" s="62">
        <v>45861.416666666701</v>
      </c>
      <c r="B539" s="61">
        <v>29.202484999999999</v>
      </c>
    </row>
    <row r="540" spans="1:2" x14ac:dyDescent="0.35">
      <c r="A540" s="62">
        <v>45861.458333333299</v>
      </c>
      <c r="B540" s="61">
        <v>29.4993620689655</v>
      </c>
    </row>
    <row r="541" spans="1:2" x14ac:dyDescent="0.35">
      <c r="A541" s="62">
        <v>45861.5</v>
      </c>
      <c r="B541" s="61">
        <v>30.871128333333299</v>
      </c>
    </row>
    <row r="542" spans="1:2" x14ac:dyDescent="0.35">
      <c r="A542" s="62">
        <v>45861.541666666701</v>
      </c>
      <c r="B542" s="61">
        <v>28.220774137930999</v>
      </c>
    </row>
    <row r="543" spans="1:2" x14ac:dyDescent="0.35">
      <c r="A543" s="62">
        <v>45861.583333333299</v>
      </c>
      <c r="B543" s="61">
        <v>27.831803333333301</v>
      </c>
    </row>
    <row r="544" spans="1:2" x14ac:dyDescent="0.35">
      <c r="A544" s="62">
        <v>45861.625</v>
      </c>
      <c r="B544" s="61">
        <v>25.782175862069</v>
      </c>
    </row>
    <row r="545" spans="1:2" x14ac:dyDescent="0.35">
      <c r="A545" s="62">
        <v>45861.666666666701</v>
      </c>
      <c r="B545" s="61">
        <v>24.552438333333299</v>
      </c>
    </row>
    <row r="546" spans="1:2" x14ac:dyDescent="0.35">
      <c r="A546" s="62">
        <v>45861.708333333299</v>
      </c>
      <c r="B546" s="61">
        <v>19.785818965517201</v>
      </c>
    </row>
    <row r="547" spans="1:2" x14ac:dyDescent="0.35">
      <c r="A547" s="62">
        <v>45861.75</v>
      </c>
      <c r="B547" s="61">
        <v>18.619078333333299</v>
      </c>
    </row>
    <row r="548" spans="1:2" x14ac:dyDescent="0.35">
      <c r="A548" s="62">
        <v>45861.791666666701</v>
      </c>
      <c r="B548" s="61">
        <v>16.014174137931001</v>
      </c>
    </row>
    <row r="549" spans="1:2" x14ac:dyDescent="0.35">
      <c r="A549" s="62">
        <v>45861.833333333299</v>
      </c>
      <c r="B549" s="61">
        <v>15.65052</v>
      </c>
    </row>
    <row r="550" spans="1:2" x14ac:dyDescent="0.35">
      <c r="A550" s="62">
        <v>45861.875</v>
      </c>
      <c r="B550" s="61">
        <v>15.142924137931001</v>
      </c>
    </row>
    <row r="551" spans="1:2" x14ac:dyDescent="0.35">
      <c r="A551" s="62">
        <v>45861.916666666701</v>
      </c>
      <c r="B551" s="61">
        <v>16.3439366666667</v>
      </c>
    </row>
    <row r="552" spans="1:2" x14ac:dyDescent="0.35">
      <c r="A552" s="62">
        <v>45861.958333333299</v>
      </c>
      <c r="B552" s="61">
        <v>19.077362068965499</v>
      </c>
    </row>
    <row r="553" spans="1:2" x14ac:dyDescent="0.35">
      <c r="A553" s="62">
        <v>45862</v>
      </c>
      <c r="B553" s="61">
        <v>21.2223133333333</v>
      </c>
    </row>
    <row r="554" spans="1:2" x14ac:dyDescent="0.35">
      <c r="A554" s="62">
        <v>45862.041666666701</v>
      </c>
      <c r="B554" s="61">
        <v>25.815622413793101</v>
      </c>
    </row>
    <row r="555" spans="1:2" x14ac:dyDescent="0.35">
      <c r="A555" s="62">
        <v>45862.083333333299</v>
      </c>
      <c r="B555" s="61">
        <v>29.920458333333301</v>
      </c>
    </row>
    <row r="556" spans="1:2" x14ac:dyDescent="0.35">
      <c r="A556" s="62">
        <v>45862.125</v>
      </c>
      <c r="B556" s="61">
        <v>31.914106896551701</v>
      </c>
    </row>
    <row r="557" spans="1:2" x14ac:dyDescent="0.35">
      <c r="A557" s="62">
        <v>45862.166666666701</v>
      </c>
      <c r="B557" s="61">
        <v>34.837448333333299</v>
      </c>
    </row>
    <row r="558" spans="1:2" x14ac:dyDescent="0.35">
      <c r="A558" s="62">
        <v>45862.208333333299</v>
      </c>
      <c r="B558" s="61">
        <v>43.664122413793102</v>
      </c>
    </row>
    <row r="559" spans="1:2" x14ac:dyDescent="0.35">
      <c r="A559" s="62">
        <v>45862.25</v>
      </c>
      <c r="B559" s="61">
        <v>46.6913816666667</v>
      </c>
    </row>
    <row r="560" spans="1:2" x14ac:dyDescent="0.35">
      <c r="A560" s="62">
        <v>45862.291666666701</v>
      </c>
      <c r="B560" s="61">
        <v>39.019331034482803</v>
      </c>
    </row>
    <row r="561" spans="1:2" x14ac:dyDescent="0.35">
      <c r="A561" s="62">
        <v>45862.333333333299</v>
      </c>
      <c r="B561" s="61">
        <v>17.383736666666699</v>
      </c>
    </row>
    <row r="562" spans="1:2" x14ac:dyDescent="0.35">
      <c r="A562" s="62">
        <v>45862.375</v>
      </c>
      <c r="B562" s="61">
        <v>20.941463793103399</v>
      </c>
    </row>
    <row r="563" spans="1:2" x14ac:dyDescent="0.35">
      <c r="A563" s="62">
        <v>45862.416666666701</v>
      </c>
      <c r="B563" s="61">
        <v>19.008324999999999</v>
      </c>
    </row>
    <row r="564" spans="1:2" x14ac:dyDescent="0.35">
      <c r="A564" s="62">
        <v>45862.458333333299</v>
      </c>
      <c r="B564" s="61">
        <v>16.814048275862099</v>
      </c>
    </row>
    <row r="565" spans="1:2" x14ac:dyDescent="0.35">
      <c r="A565" s="62">
        <v>45862.5</v>
      </c>
      <c r="B565" s="61">
        <v>17.2666583333333</v>
      </c>
    </row>
    <row r="566" spans="1:2" x14ac:dyDescent="0.35">
      <c r="A566" s="62">
        <v>45862.541666666701</v>
      </c>
      <c r="B566" s="61">
        <v>23.143772413793101</v>
      </c>
    </row>
    <row r="567" spans="1:2" x14ac:dyDescent="0.35">
      <c r="A567" s="62">
        <v>45862.583333333299</v>
      </c>
      <c r="B567" s="61">
        <v>25.822405</v>
      </c>
    </row>
    <row r="568" spans="1:2" x14ac:dyDescent="0.35">
      <c r="A568" s="62">
        <v>45862.625</v>
      </c>
      <c r="B568" s="61">
        <v>22.1901844827586</v>
      </c>
    </row>
    <row r="569" spans="1:2" x14ac:dyDescent="0.35">
      <c r="A569" s="62">
        <v>45862.666666666701</v>
      </c>
      <c r="B569" s="61">
        <v>23.035744999999999</v>
      </c>
    </row>
    <row r="570" spans="1:2" x14ac:dyDescent="0.35">
      <c r="A570" s="62">
        <v>45862.708333333299</v>
      </c>
      <c r="B570" s="61">
        <v>20.990206896551701</v>
      </c>
    </row>
    <row r="571" spans="1:2" x14ac:dyDescent="0.35">
      <c r="A571" s="62">
        <v>45862.75</v>
      </c>
      <c r="B571" s="61">
        <v>20.297003333333301</v>
      </c>
    </row>
    <row r="572" spans="1:2" x14ac:dyDescent="0.35">
      <c r="A572" s="62">
        <v>45862.791666666701</v>
      </c>
      <c r="B572" s="61">
        <v>22.162348275862101</v>
      </c>
    </row>
    <row r="573" spans="1:2" x14ac:dyDescent="0.35">
      <c r="A573" s="62">
        <v>45862.833333333299</v>
      </c>
      <c r="B573" s="61">
        <v>25.249079999999999</v>
      </c>
    </row>
    <row r="574" spans="1:2" x14ac:dyDescent="0.35">
      <c r="A574" s="62">
        <v>45862.875</v>
      </c>
      <c r="B574" s="61">
        <v>26.139510344827599</v>
      </c>
    </row>
    <row r="575" spans="1:2" x14ac:dyDescent="0.35">
      <c r="A575" s="62">
        <v>45862.916666666701</v>
      </c>
      <c r="B575" s="61">
        <v>24.948446666666701</v>
      </c>
    </row>
    <row r="576" spans="1:2" x14ac:dyDescent="0.35">
      <c r="A576" s="62">
        <v>45862.958333333299</v>
      </c>
      <c r="B576" s="61">
        <v>27.116408620689601</v>
      </c>
    </row>
    <row r="577" spans="1:2" x14ac:dyDescent="0.35">
      <c r="A577" s="62">
        <v>45863</v>
      </c>
      <c r="B577" s="61">
        <v>31.693750000000001</v>
      </c>
    </row>
    <row r="578" spans="1:2" x14ac:dyDescent="0.35">
      <c r="A578" s="62">
        <v>45863.041666666701</v>
      </c>
      <c r="B578" s="61">
        <v>33.399529310344803</v>
      </c>
    </row>
    <row r="579" spans="1:2" x14ac:dyDescent="0.35">
      <c r="A579" s="62">
        <v>45863.083333333299</v>
      </c>
      <c r="B579" s="61">
        <v>35.700756666666699</v>
      </c>
    </row>
    <row r="580" spans="1:2" x14ac:dyDescent="0.35">
      <c r="A580" s="62">
        <v>45863.125</v>
      </c>
      <c r="B580" s="61">
        <v>37.545613793103499</v>
      </c>
    </row>
    <row r="581" spans="1:2" x14ac:dyDescent="0.35">
      <c r="A581" s="62">
        <v>45863.166666666701</v>
      </c>
      <c r="B581" s="61">
        <v>41.1156066666667</v>
      </c>
    </row>
    <row r="582" spans="1:2" x14ac:dyDescent="0.35">
      <c r="A582" s="62">
        <v>45863.208333333299</v>
      </c>
      <c r="B582" s="61">
        <v>43.961237931034503</v>
      </c>
    </row>
    <row r="583" spans="1:2" x14ac:dyDescent="0.35">
      <c r="A583" s="62">
        <v>45863.25</v>
      </c>
      <c r="B583" s="61">
        <v>46.254629999999999</v>
      </c>
    </row>
    <row r="584" spans="1:2" x14ac:dyDescent="0.35">
      <c r="A584" s="62">
        <v>45863.291666666701</v>
      </c>
      <c r="B584" s="61">
        <v>45.757777586206899</v>
      </c>
    </row>
    <row r="585" spans="1:2" x14ac:dyDescent="0.35">
      <c r="A585" s="62">
        <v>45863.333333333299</v>
      </c>
      <c r="B585" s="61">
        <v>35.996503333333301</v>
      </c>
    </row>
    <row r="586" spans="1:2" x14ac:dyDescent="0.35">
      <c r="A586" s="62">
        <v>45863.375</v>
      </c>
      <c r="B586" s="61">
        <v>29.874436206896501</v>
      </c>
    </row>
    <row r="587" spans="1:2" x14ac:dyDescent="0.35">
      <c r="A587" s="62">
        <v>45863.416666666701</v>
      </c>
      <c r="B587" s="61">
        <v>26.330504999999999</v>
      </c>
    </row>
    <row r="588" spans="1:2" x14ac:dyDescent="0.35">
      <c r="A588" s="62">
        <v>45863.458333333299</v>
      </c>
      <c r="B588" s="61">
        <v>23.4068655172414</v>
      </c>
    </row>
    <row r="589" spans="1:2" x14ac:dyDescent="0.35">
      <c r="A589" s="62">
        <v>45863.5</v>
      </c>
      <c r="B589" s="61">
        <v>20.188215</v>
      </c>
    </row>
    <row r="590" spans="1:2" x14ac:dyDescent="0.35">
      <c r="A590" s="62">
        <v>45863.541666666701</v>
      </c>
      <c r="B590" s="61">
        <v>17.698375862069</v>
      </c>
    </row>
    <row r="591" spans="1:2" x14ac:dyDescent="0.35">
      <c r="A591" s="62">
        <v>45863.583333333299</v>
      </c>
      <c r="B591" s="61">
        <v>15.084713333333299</v>
      </c>
    </row>
    <row r="592" spans="1:2" x14ac:dyDescent="0.35">
      <c r="A592" s="62">
        <v>45863.625</v>
      </c>
      <c r="B592" s="61">
        <v>14.004082241379299</v>
      </c>
    </row>
    <row r="593" spans="1:2" x14ac:dyDescent="0.35">
      <c r="A593" s="62">
        <v>45863.666666666701</v>
      </c>
      <c r="B593" s="61">
        <v>11.1367056666667</v>
      </c>
    </row>
    <row r="594" spans="1:2" x14ac:dyDescent="0.35">
      <c r="A594" s="62">
        <v>45863.708333333299</v>
      </c>
      <c r="B594" s="61">
        <v>13.7493913793103</v>
      </c>
    </row>
    <row r="595" spans="1:2" x14ac:dyDescent="0.35">
      <c r="A595" s="62">
        <v>45863.75</v>
      </c>
      <c r="B595" s="61">
        <v>12.7771666666667</v>
      </c>
    </row>
    <row r="596" spans="1:2" x14ac:dyDescent="0.35">
      <c r="A596" s="62">
        <v>45863.791666666701</v>
      </c>
      <c r="B596" s="61">
        <v>14.228441379310301</v>
      </c>
    </row>
    <row r="597" spans="1:2" x14ac:dyDescent="0.35">
      <c r="A597" s="62">
        <v>45863.833333333299</v>
      </c>
      <c r="B597" s="61">
        <v>12.714255</v>
      </c>
    </row>
    <row r="598" spans="1:2" x14ac:dyDescent="0.35">
      <c r="A598" s="62">
        <v>45863.875</v>
      </c>
      <c r="B598" s="61">
        <v>8.6171003448275894</v>
      </c>
    </row>
    <row r="599" spans="1:2" x14ac:dyDescent="0.35">
      <c r="A599" s="62">
        <v>45863.916666666701</v>
      </c>
      <c r="B599" s="61">
        <v>4.4152348333333302</v>
      </c>
    </row>
    <row r="600" spans="1:2" x14ac:dyDescent="0.35">
      <c r="A600" s="62">
        <v>45863.958333333299</v>
      </c>
      <c r="B600" s="61">
        <v>3.6519687931034501</v>
      </c>
    </row>
    <row r="601" spans="1:2" x14ac:dyDescent="0.35">
      <c r="A601" s="62">
        <v>45864</v>
      </c>
      <c r="B601" s="61">
        <v>2.1897639999999998</v>
      </c>
    </row>
    <row r="602" spans="1:2" x14ac:dyDescent="0.35">
      <c r="A602" s="62">
        <v>45864.041666666701</v>
      </c>
      <c r="B602" s="61">
        <v>2.9096901724137898</v>
      </c>
    </row>
    <row r="603" spans="1:2" x14ac:dyDescent="0.35">
      <c r="A603" s="62">
        <v>45864.083333333299</v>
      </c>
      <c r="B603" s="61">
        <v>2.2367991666666698</v>
      </c>
    </row>
    <row r="604" spans="1:2" x14ac:dyDescent="0.35">
      <c r="A604" s="62">
        <v>45864.125</v>
      </c>
      <c r="B604" s="61">
        <v>1.9464705172413801</v>
      </c>
    </row>
    <row r="605" spans="1:2" x14ac:dyDescent="0.35">
      <c r="A605" s="62">
        <v>45864.166666666701</v>
      </c>
      <c r="B605" s="61">
        <v>3.28687833333333</v>
      </c>
    </row>
    <row r="606" spans="1:2" x14ac:dyDescent="0.35">
      <c r="A606" s="62">
        <v>45864.208333333299</v>
      </c>
      <c r="B606" s="61">
        <v>5.6236434482758604</v>
      </c>
    </row>
    <row r="607" spans="1:2" x14ac:dyDescent="0.35">
      <c r="A607" s="62">
        <v>45864.25</v>
      </c>
      <c r="B607" s="61">
        <v>6.7888655</v>
      </c>
    </row>
    <row r="608" spans="1:2" x14ac:dyDescent="0.35">
      <c r="A608" s="62">
        <v>45864.291666666701</v>
      </c>
      <c r="B608" s="61">
        <v>7.0586158620689599</v>
      </c>
    </row>
    <row r="609" spans="1:2" x14ac:dyDescent="0.35">
      <c r="A609" s="62">
        <v>45864.333333333299</v>
      </c>
      <c r="B609" s="61">
        <v>3.7102121666666701</v>
      </c>
    </row>
    <row r="610" spans="1:2" x14ac:dyDescent="0.35">
      <c r="A610" s="62">
        <v>45864.375</v>
      </c>
      <c r="B610" s="61">
        <v>3.7517481034482798</v>
      </c>
    </row>
    <row r="611" spans="1:2" x14ac:dyDescent="0.35">
      <c r="A611" s="62">
        <v>45864.416666666701</v>
      </c>
      <c r="B611" s="61">
        <v>5.3454813333333302</v>
      </c>
    </row>
    <row r="612" spans="1:2" x14ac:dyDescent="0.35">
      <c r="A612" s="62">
        <v>45864.458333333299</v>
      </c>
      <c r="B612" s="61">
        <v>7.1586868965517301</v>
      </c>
    </row>
    <row r="613" spans="1:2" x14ac:dyDescent="0.35">
      <c r="A613" s="62">
        <v>45864.5</v>
      </c>
      <c r="B613" s="61">
        <v>5.4643509999999997</v>
      </c>
    </row>
    <row r="614" spans="1:2" x14ac:dyDescent="0.35">
      <c r="A614" s="62">
        <v>45864.541666666701</v>
      </c>
      <c r="B614" s="61">
        <v>5.4072027586206897</v>
      </c>
    </row>
    <row r="615" spans="1:2" x14ac:dyDescent="0.35">
      <c r="A615" s="62">
        <v>45864.583333333299</v>
      </c>
      <c r="B615" s="61">
        <v>5.5508875</v>
      </c>
    </row>
    <row r="616" spans="1:2" x14ac:dyDescent="0.35">
      <c r="A616" s="62">
        <v>45864.625</v>
      </c>
      <c r="B616" s="61">
        <v>4.7921051724137902</v>
      </c>
    </row>
    <row r="617" spans="1:2" x14ac:dyDescent="0.35">
      <c r="A617" s="62">
        <v>45864.666666666701</v>
      </c>
      <c r="B617" s="61">
        <v>4.3828813333333301</v>
      </c>
    </row>
    <row r="618" spans="1:2" x14ac:dyDescent="0.35">
      <c r="A618" s="62">
        <v>45864.708333333299</v>
      </c>
      <c r="B618" s="61">
        <v>4.3202143103448298</v>
      </c>
    </row>
    <row r="619" spans="1:2" x14ac:dyDescent="0.35">
      <c r="A619" s="62">
        <v>45864.75</v>
      </c>
      <c r="B619" s="61">
        <v>5.0047685</v>
      </c>
    </row>
    <row r="620" spans="1:2" x14ac:dyDescent="0.35">
      <c r="A620" s="62">
        <v>45864.791666666701</v>
      </c>
      <c r="B620" s="61">
        <v>6.2254331034482799</v>
      </c>
    </row>
    <row r="621" spans="1:2" x14ac:dyDescent="0.35">
      <c r="A621" s="62">
        <v>45864.833333333299</v>
      </c>
      <c r="B621" s="61">
        <v>4.5239915000000002</v>
      </c>
    </row>
    <row r="622" spans="1:2" x14ac:dyDescent="0.35">
      <c r="A622" s="62">
        <v>45864.875</v>
      </c>
      <c r="B622" s="61">
        <v>4.7883781034482702</v>
      </c>
    </row>
    <row r="623" spans="1:2" x14ac:dyDescent="0.35">
      <c r="A623" s="62">
        <v>45864.916666666701</v>
      </c>
      <c r="B623" s="61">
        <v>3.7432856666666701</v>
      </c>
    </row>
    <row r="624" spans="1:2" x14ac:dyDescent="0.35">
      <c r="A624" s="62">
        <v>45864.958333333299</v>
      </c>
      <c r="B624" s="61">
        <v>2.8452756896551699</v>
      </c>
    </row>
    <row r="625" spans="1:2" x14ac:dyDescent="0.35">
      <c r="A625" s="62">
        <v>45865</v>
      </c>
      <c r="B625" s="61">
        <v>3.4319873333333302</v>
      </c>
    </row>
    <row r="626" spans="1:2" x14ac:dyDescent="0.35">
      <c r="A626" s="62">
        <v>45865.041666666701</v>
      </c>
      <c r="B626" s="61">
        <v>4.4844019298245597</v>
      </c>
    </row>
    <row r="627" spans="1:2" x14ac:dyDescent="0.35">
      <c r="A627" s="62">
        <v>45865.083333333299</v>
      </c>
      <c r="B627" s="61">
        <v>5.9081840000000003</v>
      </c>
    </row>
    <row r="628" spans="1:2" x14ac:dyDescent="0.35">
      <c r="A628" s="62">
        <v>45865.125</v>
      </c>
      <c r="B628" s="61">
        <v>5.7703069999999999</v>
      </c>
    </row>
    <row r="629" spans="1:2" x14ac:dyDescent="0.35">
      <c r="A629" s="62">
        <v>45865.166666666701</v>
      </c>
      <c r="B629" s="61">
        <v>6.6601106896551698</v>
      </c>
    </row>
    <row r="630" spans="1:2" x14ac:dyDescent="0.35">
      <c r="A630" s="62">
        <v>45865.208333333299</v>
      </c>
      <c r="B630" s="61">
        <v>7.7236450000000003</v>
      </c>
    </row>
    <row r="631" spans="1:2" x14ac:dyDescent="0.35">
      <c r="A631" s="62">
        <v>45865.25</v>
      </c>
      <c r="B631" s="61">
        <v>8.4041343103448298</v>
      </c>
    </row>
    <row r="632" spans="1:2" x14ac:dyDescent="0.35">
      <c r="A632" s="62">
        <v>45865.291666666701</v>
      </c>
      <c r="B632" s="61">
        <v>7.8744639999999997</v>
      </c>
    </row>
    <row r="633" spans="1:2" x14ac:dyDescent="0.35">
      <c r="A633" s="62">
        <v>45865.333333333299</v>
      </c>
      <c r="B633" s="61">
        <v>7.7099268965517203</v>
      </c>
    </row>
    <row r="634" spans="1:2" x14ac:dyDescent="0.35">
      <c r="A634" s="62">
        <v>45865.375</v>
      </c>
      <c r="B634" s="61">
        <v>8.5693683333333297</v>
      </c>
    </row>
    <row r="635" spans="1:2" x14ac:dyDescent="0.35">
      <c r="A635" s="62">
        <v>45865.416666666701</v>
      </c>
      <c r="B635" s="61">
        <v>8.0538118965517196</v>
      </c>
    </row>
    <row r="636" spans="1:2" x14ac:dyDescent="0.35">
      <c r="A636" s="62">
        <v>45865.458333333299</v>
      </c>
      <c r="B636" s="61">
        <v>7.7540544999999996</v>
      </c>
    </row>
    <row r="637" spans="1:2" x14ac:dyDescent="0.35">
      <c r="A637" s="62">
        <v>45865.5</v>
      </c>
      <c r="B637" s="61">
        <v>6.2275060344827597</v>
      </c>
    </row>
    <row r="638" spans="1:2" x14ac:dyDescent="0.35">
      <c r="A638" s="62">
        <v>45865.541666666701</v>
      </c>
      <c r="B638" s="61">
        <v>6.6244118333333297</v>
      </c>
    </row>
    <row r="639" spans="1:2" x14ac:dyDescent="0.35">
      <c r="A639" s="62">
        <v>45865.583333333299</v>
      </c>
      <c r="B639" s="61">
        <v>5.7890086206896596</v>
      </c>
    </row>
    <row r="640" spans="1:2" x14ac:dyDescent="0.35">
      <c r="A640" s="62">
        <v>45865.625</v>
      </c>
      <c r="B640" s="61">
        <v>5.73927883333333</v>
      </c>
    </row>
    <row r="641" spans="1:2" x14ac:dyDescent="0.35">
      <c r="A641" s="62">
        <v>45865.666666666701</v>
      </c>
      <c r="B641" s="61">
        <v>6.5889224137931004</v>
      </c>
    </row>
    <row r="642" spans="1:2" x14ac:dyDescent="0.35">
      <c r="A642" s="62">
        <v>45865.708333333299</v>
      </c>
      <c r="B642" s="61">
        <v>6.7046388333333304</v>
      </c>
    </row>
    <row r="643" spans="1:2" x14ac:dyDescent="0.35">
      <c r="A643" s="62">
        <v>45865.75</v>
      </c>
      <c r="B643" s="61">
        <v>6.3786358620689603</v>
      </c>
    </row>
    <row r="644" spans="1:2" x14ac:dyDescent="0.35">
      <c r="A644" s="62">
        <v>45865.791666666701</v>
      </c>
      <c r="B644" s="61">
        <v>6.3408585000000004</v>
      </c>
    </row>
    <row r="645" spans="1:2" x14ac:dyDescent="0.35">
      <c r="A645" s="62">
        <v>45865.833333333299</v>
      </c>
      <c r="B645" s="61">
        <v>6.1349975862069002</v>
      </c>
    </row>
    <row r="646" spans="1:2" x14ac:dyDescent="0.35">
      <c r="A646" s="62">
        <v>45865.875</v>
      </c>
      <c r="B646" s="61">
        <v>6.5030349999999997</v>
      </c>
    </row>
    <row r="647" spans="1:2" x14ac:dyDescent="0.35">
      <c r="A647" s="62">
        <v>45865.916666666701</v>
      </c>
      <c r="B647" s="61">
        <v>9.1536937931034501</v>
      </c>
    </row>
    <row r="648" spans="1:2" x14ac:dyDescent="0.35">
      <c r="A648" s="62">
        <v>45865.958333333299</v>
      </c>
      <c r="B648" s="61">
        <v>10.110936333333299</v>
      </c>
    </row>
    <row r="649" spans="1:2" x14ac:dyDescent="0.35">
      <c r="A649" s="62">
        <v>45866</v>
      </c>
      <c r="B649" s="61">
        <v>10.6659281034483</v>
      </c>
    </row>
    <row r="650" spans="1:2" x14ac:dyDescent="0.35">
      <c r="A650" s="62">
        <v>45866.041666666701</v>
      </c>
      <c r="B650" s="61">
        <v>10.362974166666699</v>
      </c>
    </row>
    <row r="651" spans="1:2" x14ac:dyDescent="0.35">
      <c r="A651" s="62">
        <v>45866.083333333299</v>
      </c>
      <c r="B651" s="61">
        <v>9.5451477586206899</v>
      </c>
    </row>
    <row r="652" spans="1:2" x14ac:dyDescent="0.35">
      <c r="A652" s="62">
        <v>45866.125</v>
      </c>
      <c r="B652" s="61">
        <v>10.6895615</v>
      </c>
    </row>
    <row r="653" spans="1:2" x14ac:dyDescent="0.35">
      <c r="A653" s="62">
        <v>45866.166666666701</v>
      </c>
      <c r="B653" s="61">
        <v>11.0409403448276</v>
      </c>
    </row>
    <row r="654" spans="1:2" x14ac:dyDescent="0.35">
      <c r="A654" s="62">
        <v>45866.208333333299</v>
      </c>
      <c r="B654" s="61">
        <v>9.4856783333333308</v>
      </c>
    </row>
    <row r="655" spans="1:2" x14ac:dyDescent="0.35">
      <c r="A655" s="62">
        <v>45866.25</v>
      </c>
      <c r="B655" s="61">
        <v>10.103077068965501</v>
      </c>
    </row>
    <row r="656" spans="1:2" x14ac:dyDescent="0.35">
      <c r="A656" s="62">
        <v>45866.291666666701</v>
      </c>
      <c r="B656" s="61">
        <v>11.182669166666701</v>
      </c>
    </row>
    <row r="657" spans="1:2" x14ac:dyDescent="0.35">
      <c r="A657" s="62">
        <v>45866.333333333299</v>
      </c>
      <c r="B657" s="61">
        <v>9.3352815517241403</v>
      </c>
    </row>
    <row r="658" spans="1:2" x14ac:dyDescent="0.35">
      <c r="A658" s="62">
        <v>45866.375</v>
      </c>
      <c r="B658" s="61">
        <v>9.22224616666667</v>
      </c>
    </row>
    <row r="659" spans="1:2" x14ac:dyDescent="0.35">
      <c r="A659" s="62">
        <v>45866.416666666701</v>
      </c>
      <c r="B659" s="61">
        <v>9.1255875862068905</v>
      </c>
    </row>
    <row r="660" spans="1:2" x14ac:dyDescent="0.35">
      <c r="A660" s="62">
        <v>45866.458333333299</v>
      </c>
      <c r="B660" s="61">
        <v>6.06731</v>
      </c>
    </row>
    <row r="661" spans="1:2" x14ac:dyDescent="0.35">
      <c r="A661" s="62">
        <v>45866.5</v>
      </c>
      <c r="B661" s="61">
        <v>4.6721458620689704</v>
      </c>
    </row>
    <row r="662" spans="1:2" x14ac:dyDescent="0.35">
      <c r="A662" s="62">
        <v>45866.541666666701</v>
      </c>
      <c r="B662" s="61">
        <v>6.7368160000000001</v>
      </c>
    </row>
    <row r="663" spans="1:2" x14ac:dyDescent="0.35">
      <c r="A663" s="62">
        <v>45866.583333333299</v>
      </c>
      <c r="B663" s="61">
        <v>4.6850967241379298</v>
      </c>
    </row>
    <row r="664" spans="1:2" x14ac:dyDescent="0.35">
      <c r="A664" s="62">
        <v>45866.625</v>
      </c>
      <c r="B664" s="61">
        <v>5.6076073333333296</v>
      </c>
    </row>
    <row r="665" spans="1:2" x14ac:dyDescent="0.35">
      <c r="A665" s="62">
        <v>45866.666666666701</v>
      </c>
      <c r="B665" s="61">
        <v>6.07828310344828</v>
      </c>
    </row>
    <row r="666" spans="1:2" x14ac:dyDescent="0.35">
      <c r="A666" s="62">
        <v>45866.708333333299</v>
      </c>
      <c r="B666" s="61">
        <v>4.2133865000000004</v>
      </c>
    </row>
    <row r="667" spans="1:2" x14ac:dyDescent="0.35">
      <c r="A667" s="62">
        <v>45866.75</v>
      </c>
      <c r="B667" s="61">
        <v>3.8476818965517201</v>
      </c>
    </row>
    <row r="668" spans="1:2" x14ac:dyDescent="0.35">
      <c r="A668" s="62">
        <v>45866.791666666701</v>
      </c>
      <c r="B668" s="61">
        <v>4.5395906666666699</v>
      </c>
    </row>
    <row r="669" spans="1:2" x14ac:dyDescent="0.35">
      <c r="A669" s="62">
        <v>45866.833333333299</v>
      </c>
      <c r="B669" s="61">
        <v>4.9623575862068998</v>
      </c>
    </row>
    <row r="670" spans="1:2" x14ac:dyDescent="0.35">
      <c r="A670" s="62">
        <v>45866.875</v>
      </c>
      <c r="B670" s="61">
        <v>5.2970174999999999</v>
      </c>
    </row>
    <row r="671" spans="1:2" x14ac:dyDescent="0.35">
      <c r="A671" s="62">
        <v>45866.916666666701</v>
      </c>
      <c r="B671" s="61">
        <v>4.0575436206896596</v>
      </c>
    </row>
    <row r="672" spans="1:2" x14ac:dyDescent="0.35">
      <c r="A672" s="62">
        <v>45866.958333333299</v>
      </c>
      <c r="B672" s="61">
        <v>4.260205</v>
      </c>
    </row>
    <row r="673" spans="1:2" x14ac:dyDescent="0.35">
      <c r="A673" s="62">
        <v>45867</v>
      </c>
      <c r="B673" s="61">
        <v>4.6342758620689697</v>
      </c>
    </row>
    <row r="674" spans="1:2" x14ac:dyDescent="0.35">
      <c r="A674" s="62">
        <v>45867.041666666701</v>
      </c>
      <c r="B674" s="61">
        <v>4.7759824999999996</v>
      </c>
    </row>
    <row r="675" spans="1:2" x14ac:dyDescent="0.35">
      <c r="A675" s="62">
        <v>45867.083333333299</v>
      </c>
      <c r="B675" s="61">
        <v>8.0502186206896607</v>
      </c>
    </row>
    <row r="676" spans="1:2" x14ac:dyDescent="0.35">
      <c r="A676" s="62">
        <v>45867.125</v>
      </c>
      <c r="B676" s="61">
        <v>8.1865011666666696</v>
      </c>
    </row>
    <row r="677" spans="1:2" x14ac:dyDescent="0.35">
      <c r="A677" s="62">
        <v>45867.166666666701</v>
      </c>
      <c r="B677" s="61">
        <v>12.116089310344799</v>
      </c>
    </row>
    <row r="678" spans="1:2" x14ac:dyDescent="0.35">
      <c r="A678" s="62">
        <v>45867.208333333299</v>
      </c>
      <c r="B678" s="61">
        <v>10.638004333333299</v>
      </c>
    </row>
    <row r="679" spans="1:2" x14ac:dyDescent="0.35">
      <c r="A679" s="62">
        <v>45867.25</v>
      </c>
      <c r="B679" s="61">
        <v>9.4464294827586208</v>
      </c>
    </row>
    <row r="680" spans="1:2" x14ac:dyDescent="0.35">
      <c r="A680" s="62">
        <v>45867.291666666701</v>
      </c>
      <c r="B680" s="61">
        <v>10.03477</v>
      </c>
    </row>
    <row r="681" spans="1:2" x14ac:dyDescent="0.35">
      <c r="A681" s="62">
        <v>45867.333333333299</v>
      </c>
      <c r="B681" s="61">
        <v>9.7747563793103396</v>
      </c>
    </row>
    <row r="682" spans="1:2" x14ac:dyDescent="0.35">
      <c r="A682" s="62">
        <v>45867.375</v>
      </c>
      <c r="B682" s="61">
        <v>7.5181106666666704</v>
      </c>
    </row>
    <row r="683" spans="1:2" x14ac:dyDescent="0.35">
      <c r="A683" s="62">
        <v>45867.416666666701</v>
      </c>
      <c r="B683" s="61">
        <v>6.7724136206896501</v>
      </c>
    </row>
    <row r="684" spans="1:2" x14ac:dyDescent="0.35">
      <c r="A684" s="62">
        <v>45867.458333333299</v>
      </c>
      <c r="B684" s="61">
        <v>8.9270376666666706</v>
      </c>
    </row>
    <row r="685" spans="1:2" x14ac:dyDescent="0.35">
      <c r="A685" s="62">
        <v>45867.5</v>
      </c>
      <c r="B685" s="61">
        <v>7.2130012068965499</v>
      </c>
    </row>
    <row r="686" spans="1:2" x14ac:dyDescent="0.35">
      <c r="A686" s="62">
        <v>45867.541666666701</v>
      </c>
      <c r="B686" s="61">
        <v>3.5143170000000001</v>
      </c>
    </row>
    <row r="687" spans="1:2" x14ac:dyDescent="0.35">
      <c r="A687" s="62">
        <v>45867.583333333299</v>
      </c>
      <c r="B687" s="61">
        <v>2.8707139655172398</v>
      </c>
    </row>
    <row r="688" spans="1:2" x14ac:dyDescent="0.35">
      <c r="A688" s="62">
        <v>45867.625</v>
      </c>
      <c r="B688" s="61">
        <v>4.0120186666666697</v>
      </c>
    </row>
    <row r="689" spans="1:2" x14ac:dyDescent="0.35">
      <c r="A689" s="62">
        <v>45867.666666666701</v>
      </c>
      <c r="B689" s="61">
        <v>7.3075301724137898</v>
      </c>
    </row>
    <row r="690" spans="1:2" x14ac:dyDescent="0.35">
      <c r="A690" s="62">
        <v>45867.708333333299</v>
      </c>
      <c r="B690" s="61">
        <v>4.4803804999999999</v>
      </c>
    </row>
    <row r="691" spans="1:2" x14ac:dyDescent="0.35">
      <c r="A691" s="62">
        <v>45867.75</v>
      </c>
      <c r="B691" s="61">
        <v>2.95858034482759</v>
      </c>
    </row>
    <row r="692" spans="1:2" x14ac:dyDescent="0.35">
      <c r="A692" s="62">
        <v>45867.791666666701</v>
      </c>
      <c r="B692" s="61">
        <v>3.1762941666666702</v>
      </c>
    </row>
    <row r="693" spans="1:2" x14ac:dyDescent="0.35">
      <c r="A693" s="62">
        <v>45867.833333333299</v>
      </c>
      <c r="B693" s="61">
        <v>6.9187048275862102</v>
      </c>
    </row>
    <row r="694" spans="1:2" x14ac:dyDescent="0.35">
      <c r="A694" s="62">
        <v>45867.875</v>
      </c>
      <c r="B694" s="61">
        <v>17.607548333333298</v>
      </c>
    </row>
    <row r="695" spans="1:2" x14ac:dyDescent="0.35">
      <c r="A695" s="62">
        <v>45867.916666666701</v>
      </c>
      <c r="B695" s="61">
        <v>12.5172017241379</v>
      </c>
    </row>
    <row r="696" spans="1:2" x14ac:dyDescent="0.35">
      <c r="A696" s="62">
        <v>45867.958333333299</v>
      </c>
      <c r="B696" s="61">
        <v>11.5127738333333</v>
      </c>
    </row>
    <row r="697" spans="1:2" x14ac:dyDescent="0.35">
      <c r="A697" s="62">
        <v>45868</v>
      </c>
      <c r="B697" s="61">
        <v>9.1422639655172393</v>
      </c>
    </row>
    <row r="698" spans="1:2" x14ac:dyDescent="0.35">
      <c r="A698" s="62">
        <v>45868.041666666701</v>
      </c>
      <c r="B698" s="61">
        <v>7.2451598333333296</v>
      </c>
    </row>
    <row r="699" spans="1:2" x14ac:dyDescent="0.35">
      <c r="A699" s="62">
        <v>45868.083333333299</v>
      </c>
      <c r="B699" s="61">
        <v>6.9668210344827601</v>
      </c>
    </row>
    <row r="700" spans="1:2" x14ac:dyDescent="0.35">
      <c r="A700" s="62">
        <v>45868.125</v>
      </c>
      <c r="B700" s="61">
        <v>8.6546356666666693</v>
      </c>
    </row>
    <row r="701" spans="1:2" x14ac:dyDescent="0.35">
      <c r="A701" s="62">
        <v>45868.166666666701</v>
      </c>
      <c r="B701" s="61">
        <v>9.0406924137930993</v>
      </c>
    </row>
    <row r="702" spans="1:2" x14ac:dyDescent="0.35">
      <c r="A702" s="62">
        <v>45868.208333333299</v>
      </c>
      <c r="B702" s="61">
        <v>12.565428333333299</v>
      </c>
    </row>
    <row r="703" spans="1:2" x14ac:dyDescent="0.35">
      <c r="A703" s="62">
        <v>45868.25</v>
      </c>
      <c r="B703" s="61">
        <v>13.0494746551724</v>
      </c>
    </row>
    <row r="704" spans="1:2" x14ac:dyDescent="0.35">
      <c r="A704" s="62">
        <v>45868.291666666701</v>
      </c>
      <c r="B704" s="61">
        <v>8.4669453333333404</v>
      </c>
    </row>
    <row r="705" spans="1:2" x14ac:dyDescent="0.35">
      <c r="A705" s="62">
        <v>45868.333333333299</v>
      </c>
      <c r="B705" s="61">
        <v>5.41632551724138</v>
      </c>
    </row>
    <row r="706" spans="1:2" x14ac:dyDescent="0.35">
      <c r="A706" s="62">
        <v>45868.375</v>
      </c>
      <c r="B706" s="61">
        <v>9.0036431666666701</v>
      </c>
    </row>
    <row r="707" spans="1:2" x14ac:dyDescent="0.35">
      <c r="A707" s="62">
        <v>45868.416666666701</v>
      </c>
      <c r="B707" s="61">
        <v>5.14813189655173</v>
      </c>
    </row>
    <row r="708" spans="1:2" x14ac:dyDescent="0.35">
      <c r="A708" s="62">
        <v>45868.458333333299</v>
      </c>
      <c r="B708" s="61">
        <v>4.5247148333333298</v>
      </c>
    </row>
    <row r="709" spans="1:2" x14ac:dyDescent="0.35">
      <c r="A709" s="62">
        <v>45868.5</v>
      </c>
      <c r="B709" s="61">
        <v>5.1475341379310304</v>
      </c>
    </row>
    <row r="710" spans="1:2" x14ac:dyDescent="0.35">
      <c r="A710" s="62">
        <v>45868.541666666701</v>
      </c>
      <c r="B710" s="61">
        <v>4.3738211666666702</v>
      </c>
    </row>
    <row r="711" spans="1:2" x14ac:dyDescent="0.35">
      <c r="A711" s="62">
        <v>45868.583333333299</v>
      </c>
      <c r="B711" s="61">
        <v>6.5009249999999996</v>
      </c>
    </row>
    <row r="712" spans="1:2" x14ac:dyDescent="0.35">
      <c r="A712" s="62">
        <v>45868.625</v>
      </c>
      <c r="B712" s="61">
        <v>5.3648046666666698</v>
      </c>
    </row>
    <row r="713" spans="1:2" x14ac:dyDescent="0.35">
      <c r="A713" s="62">
        <v>45868.666666666701</v>
      </c>
      <c r="B713" s="61">
        <v>6.0303648275862098</v>
      </c>
    </row>
    <row r="714" spans="1:2" x14ac:dyDescent="0.35">
      <c r="A714" s="62">
        <v>45868.708333333299</v>
      </c>
      <c r="B714" s="61">
        <v>8.1052429999999998</v>
      </c>
    </row>
    <row r="715" spans="1:2" x14ac:dyDescent="0.35">
      <c r="A715" s="62">
        <v>45868.75</v>
      </c>
      <c r="B715" s="61">
        <v>6.7228372413793096</v>
      </c>
    </row>
    <row r="716" spans="1:2" x14ac:dyDescent="0.35">
      <c r="A716" s="62">
        <v>45868.791666666701</v>
      </c>
      <c r="B716" s="61">
        <v>6.0881048333333396</v>
      </c>
    </row>
    <row r="717" spans="1:2" x14ac:dyDescent="0.35">
      <c r="A717" s="62">
        <v>45868.833333333299</v>
      </c>
      <c r="B717" s="61">
        <v>5.7054208620689604</v>
      </c>
    </row>
    <row r="718" spans="1:2" x14ac:dyDescent="0.35">
      <c r="A718" s="62">
        <v>45868.875</v>
      </c>
      <c r="B718" s="61">
        <v>6.1731083333333299</v>
      </c>
    </row>
    <row r="719" spans="1:2" x14ac:dyDescent="0.35">
      <c r="A719" s="62">
        <v>45868.916666666701</v>
      </c>
      <c r="B719" s="61">
        <v>4.6450075862068996</v>
      </c>
    </row>
    <row r="720" spans="1:2" x14ac:dyDescent="0.35">
      <c r="A720" s="62">
        <v>45868.958333333299</v>
      </c>
      <c r="B720" s="61">
        <v>4.0595378333333301</v>
      </c>
    </row>
    <row r="721" spans="1:2" x14ac:dyDescent="0.35">
      <c r="A721" s="62">
        <v>45869</v>
      </c>
      <c r="B721" s="61">
        <v>4.4563212068965496</v>
      </c>
    </row>
    <row r="722" spans="1:2" x14ac:dyDescent="0.35">
      <c r="A722" s="62">
        <v>45869.041666666701</v>
      </c>
      <c r="B722" s="61">
        <v>4.9441871666666701</v>
      </c>
    </row>
    <row r="723" spans="1:2" x14ac:dyDescent="0.35">
      <c r="A723" s="62">
        <v>45869.083333333299</v>
      </c>
      <c r="B723" s="61">
        <v>7.5293367241379299</v>
      </c>
    </row>
    <row r="724" spans="1:2" x14ac:dyDescent="0.35">
      <c r="A724" s="62">
        <v>45869.125</v>
      </c>
      <c r="B724" s="61">
        <v>5.3067458333333297</v>
      </c>
    </row>
    <row r="725" spans="1:2" x14ac:dyDescent="0.35">
      <c r="A725" s="62">
        <v>45869.166666666701</v>
      </c>
      <c r="B725" s="61">
        <v>3.6850458620689599</v>
      </c>
    </row>
    <row r="726" spans="1:2" x14ac:dyDescent="0.35">
      <c r="A726" s="62">
        <v>45869.208333333299</v>
      </c>
      <c r="B726" s="61">
        <v>3.1440838333333301</v>
      </c>
    </row>
    <row r="727" spans="1:2" x14ac:dyDescent="0.35">
      <c r="A727" s="62">
        <v>45869.25</v>
      </c>
      <c r="B727" s="61">
        <v>3.4611486206896598</v>
      </c>
    </row>
    <row r="728" spans="1:2" x14ac:dyDescent="0.35">
      <c r="A728" s="62">
        <v>45869.291666666701</v>
      </c>
      <c r="B728" s="61">
        <v>3.7762358333333301</v>
      </c>
    </row>
    <row r="729" spans="1:2" x14ac:dyDescent="0.35">
      <c r="A729" s="62">
        <v>45869.333333333299</v>
      </c>
      <c r="B729" s="61">
        <v>4.8419412068965499</v>
      </c>
    </row>
    <row r="730" spans="1:2" x14ac:dyDescent="0.35">
      <c r="A730" s="62">
        <v>45869.375</v>
      </c>
      <c r="B730" s="61">
        <v>8.4044131666666608</v>
      </c>
    </row>
    <row r="731" spans="1:2" x14ac:dyDescent="0.35">
      <c r="A731" s="62">
        <v>45869.416666666701</v>
      </c>
      <c r="B731" s="61">
        <v>11.198160344827601</v>
      </c>
    </row>
    <row r="732" spans="1:2" x14ac:dyDescent="0.35">
      <c r="A732" s="62">
        <v>45869.458333333299</v>
      </c>
      <c r="B732" s="61">
        <v>7.8650134999999999</v>
      </c>
    </row>
    <row r="733" spans="1:2" x14ac:dyDescent="0.35">
      <c r="A733" s="62">
        <v>45869.5</v>
      </c>
      <c r="B733" s="61">
        <v>9.0109931034482802</v>
      </c>
    </row>
    <row r="734" spans="1:2" x14ac:dyDescent="0.35">
      <c r="A734" s="62">
        <v>45869.541666666701</v>
      </c>
      <c r="B734" s="61">
        <v>10.0753191666667</v>
      </c>
    </row>
    <row r="735" spans="1:2" x14ac:dyDescent="0.35">
      <c r="A735" s="62">
        <v>45869.583333333299</v>
      </c>
      <c r="B735" s="61">
        <v>11.8853305172414</v>
      </c>
    </row>
    <row r="736" spans="1:2" x14ac:dyDescent="0.35">
      <c r="A736" s="62">
        <v>45869.625</v>
      </c>
      <c r="B736" s="61">
        <v>12.416665</v>
      </c>
    </row>
    <row r="737" spans="1:2" x14ac:dyDescent="0.35">
      <c r="A737" s="62">
        <v>45869.666666666701</v>
      </c>
      <c r="B737" s="61">
        <v>11.6772046551724</v>
      </c>
    </row>
    <row r="738" spans="1:2" x14ac:dyDescent="0.35">
      <c r="A738" s="62">
        <v>45869.708333333299</v>
      </c>
      <c r="B738" s="61">
        <v>14.1614733333333</v>
      </c>
    </row>
    <row r="739" spans="1:2" x14ac:dyDescent="0.35">
      <c r="A739" s="62">
        <v>45869.75</v>
      </c>
      <c r="B739" s="61">
        <v>11.588407413793099</v>
      </c>
    </row>
    <row r="740" spans="1:2" x14ac:dyDescent="0.35">
      <c r="A740" s="62">
        <v>45869.791666666701</v>
      </c>
      <c r="B740" s="61">
        <v>9.8985371666666602</v>
      </c>
    </row>
    <row r="741" spans="1:2" x14ac:dyDescent="0.35">
      <c r="A741" s="62">
        <v>45869.833333333299</v>
      </c>
      <c r="B741" s="61">
        <v>6.0540193103448301</v>
      </c>
    </row>
    <row r="742" spans="1:2" x14ac:dyDescent="0.35">
      <c r="A742" s="62">
        <v>45869.875</v>
      </c>
      <c r="B742" s="61">
        <v>5.5531998333333403</v>
      </c>
    </row>
    <row r="743" spans="1:2" x14ac:dyDescent="0.35">
      <c r="A743" s="62">
        <v>45869.916666666701</v>
      </c>
      <c r="B743" s="61">
        <v>4.7941698275862104</v>
      </c>
    </row>
    <row r="744" spans="1:2" x14ac:dyDescent="0.35">
      <c r="A744" s="62">
        <v>45869.958333333299</v>
      </c>
      <c r="B744" s="61">
        <v>3.7501561666666698</v>
      </c>
    </row>
    <row r="745" spans="1:2" x14ac:dyDescent="0.35">
      <c r="A745" s="62">
        <v>45870</v>
      </c>
      <c r="B745" s="61">
        <v>3.8265027586206899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C4124-76A8-4036-B5C6-EA5110AF847D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3.8698793333333299</v>
      </c>
      <c r="D2" s="61" t="s">
        <v>169</v>
      </c>
      <c r="E2" s="61" t="s">
        <v>271</v>
      </c>
      <c r="F2" s="62">
        <v>45839.041666666701</v>
      </c>
      <c r="G2" s="62">
        <v>45870</v>
      </c>
      <c r="H2" s="61">
        <v>5.3</v>
      </c>
      <c r="I2" s="61">
        <v>0.06</v>
      </c>
      <c r="J2" s="61">
        <v>48.41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4.8383406896551699</v>
      </c>
    </row>
    <row r="4" spans="1:12" x14ac:dyDescent="0.35">
      <c r="A4" s="62">
        <v>45839.125</v>
      </c>
      <c r="B4" s="61">
        <v>4.9791933333333303</v>
      </c>
    </row>
    <row r="5" spans="1:12" x14ac:dyDescent="0.35">
      <c r="A5" s="62">
        <v>45839.166666666701</v>
      </c>
      <c r="B5" s="61">
        <v>4.8549984482758601</v>
      </c>
    </row>
    <row r="6" spans="1:12" x14ac:dyDescent="0.35">
      <c r="A6" s="62">
        <v>45839.208333333299</v>
      </c>
      <c r="B6" s="61">
        <v>5.6328103333333299</v>
      </c>
    </row>
    <row r="7" spans="1:12" x14ac:dyDescent="0.35">
      <c r="A7" s="62">
        <v>45839.25</v>
      </c>
      <c r="B7" s="61">
        <v>5.0270539655172399</v>
      </c>
    </row>
    <row r="8" spans="1:12" x14ac:dyDescent="0.35">
      <c r="A8" s="62">
        <v>45839.291666666701</v>
      </c>
      <c r="B8" s="61">
        <v>4.6092360000000001</v>
      </c>
    </row>
    <row r="9" spans="1:12" x14ac:dyDescent="0.35">
      <c r="A9" s="62">
        <v>45839.333333333299</v>
      </c>
      <c r="B9" s="61">
        <v>5.53301672413793</v>
      </c>
    </row>
    <row r="10" spans="1:12" x14ac:dyDescent="0.35">
      <c r="A10" s="62">
        <v>45839.375</v>
      </c>
      <c r="B10" s="61">
        <v>19.338942166666701</v>
      </c>
    </row>
    <row r="11" spans="1:12" x14ac:dyDescent="0.35">
      <c r="A11" s="62">
        <v>45839.416666666701</v>
      </c>
      <c r="B11" s="61">
        <v>37.018561034482801</v>
      </c>
    </row>
    <row r="12" spans="1:12" x14ac:dyDescent="0.35">
      <c r="A12" s="62">
        <v>45839.458333333299</v>
      </c>
      <c r="B12" s="61">
        <v>48.414903833333298</v>
      </c>
    </row>
    <row r="13" spans="1:12" x14ac:dyDescent="0.35">
      <c r="A13" s="62">
        <v>45839.5</v>
      </c>
      <c r="B13" s="61">
        <v>26.147334655172401</v>
      </c>
    </row>
    <row r="14" spans="1:12" x14ac:dyDescent="0.35">
      <c r="A14" s="62">
        <v>45839.541666666701</v>
      </c>
      <c r="B14" s="61">
        <v>23.822977000000002</v>
      </c>
    </row>
    <row r="15" spans="1:12" x14ac:dyDescent="0.35">
      <c r="A15" s="62">
        <v>45839.583333333299</v>
      </c>
      <c r="B15" s="61">
        <v>18.3222568965517</v>
      </c>
    </row>
    <row r="16" spans="1:12" x14ac:dyDescent="0.35">
      <c r="A16" s="62">
        <v>45839.625</v>
      </c>
      <c r="B16" s="61">
        <v>34.9660643333333</v>
      </c>
    </row>
    <row r="17" spans="1:2" x14ac:dyDescent="0.35">
      <c r="A17" s="62">
        <v>45839.666666666701</v>
      </c>
      <c r="B17" s="61">
        <v>32.553797931034502</v>
      </c>
    </row>
    <row r="18" spans="1:2" x14ac:dyDescent="0.35">
      <c r="A18" s="62">
        <v>45839.708333333299</v>
      </c>
      <c r="B18" s="61">
        <v>32.933100000000003</v>
      </c>
    </row>
    <row r="19" spans="1:2" x14ac:dyDescent="0.35">
      <c r="A19" s="62">
        <v>45839.75</v>
      </c>
      <c r="B19" s="61">
        <v>17.2350275862069</v>
      </c>
    </row>
    <row r="20" spans="1:2" x14ac:dyDescent="0.35">
      <c r="A20" s="62">
        <v>45839.791666666701</v>
      </c>
      <c r="B20" s="61">
        <v>10.5801761666667</v>
      </c>
    </row>
    <row r="21" spans="1:2" x14ac:dyDescent="0.35">
      <c r="A21" s="62">
        <v>45839.833333333299</v>
      </c>
      <c r="B21" s="61">
        <v>9.3367920689655204</v>
      </c>
    </row>
    <row r="22" spans="1:2" x14ac:dyDescent="0.35">
      <c r="A22" s="62">
        <v>45839.875</v>
      </c>
      <c r="B22" s="61">
        <v>5.8850965000000004</v>
      </c>
    </row>
    <row r="23" spans="1:2" x14ac:dyDescent="0.35">
      <c r="A23" s="62">
        <v>45839.916666666701</v>
      </c>
      <c r="B23" s="61">
        <v>4.7212784482758599</v>
      </c>
    </row>
    <row r="24" spans="1:2" x14ac:dyDescent="0.35">
      <c r="A24" s="62">
        <v>45839.958333333299</v>
      </c>
      <c r="B24" s="61">
        <v>4.5219060000000004</v>
      </c>
    </row>
    <row r="25" spans="1:2" x14ac:dyDescent="0.35">
      <c r="A25" s="62">
        <v>45840</v>
      </c>
      <c r="B25" s="61">
        <v>3.0952891379310299</v>
      </c>
    </row>
    <row r="26" spans="1:2" x14ac:dyDescent="0.35">
      <c r="A26" s="62">
        <v>45840.041666666701</v>
      </c>
      <c r="B26" s="61">
        <v>2.6503146666666701</v>
      </c>
    </row>
    <row r="27" spans="1:2" x14ac:dyDescent="0.35">
      <c r="A27" s="62">
        <v>45840.083333333299</v>
      </c>
      <c r="B27" s="61">
        <v>5.2059320689655202</v>
      </c>
    </row>
    <row r="28" spans="1:2" x14ac:dyDescent="0.35">
      <c r="A28" s="62">
        <v>45840.125</v>
      </c>
      <c r="B28" s="61">
        <v>3.5691071666666701</v>
      </c>
    </row>
    <row r="29" spans="1:2" x14ac:dyDescent="0.35">
      <c r="A29" s="62">
        <v>45840.166666666701</v>
      </c>
      <c r="B29" s="61">
        <v>4.5864134482758603</v>
      </c>
    </row>
    <row r="30" spans="1:2" x14ac:dyDescent="0.35">
      <c r="A30" s="62">
        <v>45840.208333333299</v>
      </c>
      <c r="B30" s="61">
        <v>7.8629806666666697</v>
      </c>
    </row>
    <row r="31" spans="1:2" x14ac:dyDescent="0.35">
      <c r="A31" s="62">
        <v>45840.25</v>
      </c>
      <c r="B31" s="61">
        <v>5.7147965517241399</v>
      </c>
    </row>
    <row r="32" spans="1:2" x14ac:dyDescent="0.35">
      <c r="A32" s="62">
        <v>45840.291666666701</v>
      </c>
      <c r="B32" s="61">
        <v>4.7140076666666699</v>
      </c>
    </row>
    <row r="33" spans="1:2" x14ac:dyDescent="0.35">
      <c r="A33" s="62">
        <v>45840.333333333299</v>
      </c>
      <c r="B33" s="61">
        <v>10.2022281034483</v>
      </c>
    </row>
    <row r="34" spans="1:2" x14ac:dyDescent="0.35">
      <c r="A34" s="62">
        <v>45840.375</v>
      </c>
      <c r="B34" s="61">
        <v>11.835472166666699</v>
      </c>
    </row>
    <row r="35" spans="1:2" x14ac:dyDescent="0.35">
      <c r="A35" s="62">
        <v>45840.416666666701</v>
      </c>
      <c r="B35" s="61">
        <v>10.579352758620701</v>
      </c>
    </row>
    <row r="36" spans="1:2" x14ac:dyDescent="0.35">
      <c r="A36" s="62">
        <v>45840.458333333299</v>
      </c>
      <c r="B36" s="61">
        <v>9.1614073333333295</v>
      </c>
    </row>
    <row r="37" spans="1:2" x14ac:dyDescent="0.35">
      <c r="A37" s="62">
        <v>45840.5</v>
      </c>
      <c r="B37" s="61">
        <v>7.5738786206896496</v>
      </c>
    </row>
    <row r="38" spans="1:2" x14ac:dyDescent="0.35">
      <c r="A38" s="62">
        <v>45840.541666666701</v>
      </c>
      <c r="B38" s="61">
        <v>31.429538666666701</v>
      </c>
    </row>
    <row r="39" spans="1:2" x14ac:dyDescent="0.35">
      <c r="A39" s="62">
        <v>45840.583333333299</v>
      </c>
      <c r="B39" s="61">
        <v>23.116050344827599</v>
      </c>
    </row>
    <row r="40" spans="1:2" x14ac:dyDescent="0.35">
      <c r="A40" s="62">
        <v>45840.625</v>
      </c>
      <c r="B40" s="61">
        <v>20.664432338333299</v>
      </c>
    </row>
    <row r="41" spans="1:2" x14ac:dyDescent="0.35">
      <c r="A41" s="62">
        <v>45840.666666666701</v>
      </c>
      <c r="B41" s="61">
        <v>34.945712586206902</v>
      </c>
    </row>
    <row r="42" spans="1:2" x14ac:dyDescent="0.35">
      <c r="A42" s="62">
        <v>45840.708333333299</v>
      </c>
      <c r="B42" s="61">
        <v>22.6743411666667</v>
      </c>
    </row>
    <row r="43" spans="1:2" x14ac:dyDescent="0.35">
      <c r="A43" s="62">
        <v>45840.75</v>
      </c>
      <c r="B43" s="61">
        <v>4.8790151206896599</v>
      </c>
    </row>
    <row r="44" spans="1:2" x14ac:dyDescent="0.35">
      <c r="A44" s="62">
        <v>45840.791666666701</v>
      </c>
      <c r="B44" s="61">
        <v>2.4830038883333301</v>
      </c>
    </row>
    <row r="45" spans="1:2" x14ac:dyDescent="0.35">
      <c r="A45" s="62">
        <v>45840.833333333299</v>
      </c>
      <c r="B45" s="61">
        <v>4.6756608672413797</v>
      </c>
    </row>
    <row r="46" spans="1:2" x14ac:dyDescent="0.35">
      <c r="A46" s="62">
        <v>45840.875</v>
      </c>
      <c r="B46" s="61">
        <v>3.0205976666666698</v>
      </c>
    </row>
    <row r="47" spans="1:2" x14ac:dyDescent="0.35">
      <c r="A47" s="62">
        <v>45840.916666666701</v>
      </c>
      <c r="B47" s="61">
        <v>1.2341432413793101</v>
      </c>
    </row>
    <row r="48" spans="1:2" x14ac:dyDescent="0.35">
      <c r="A48" s="62">
        <v>45840.958333333299</v>
      </c>
      <c r="B48" s="61">
        <v>1.2100831949999999</v>
      </c>
    </row>
    <row r="49" spans="1:2" x14ac:dyDescent="0.35">
      <c r="A49" s="62">
        <v>45841</v>
      </c>
      <c r="B49" s="61">
        <v>0.78547417241379303</v>
      </c>
    </row>
    <row r="50" spans="1:2" x14ac:dyDescent="0.35">
      <c r="A50" s="62">
        <v>45841.041666666701</v>
      </c>
      <c r="B50" s="61">
        <v>0.27735760833333301</v>
      </c>
    </row>
    <row r="51" spans="1:2" x14ac:dyDescent="0.35">
      <c r="A51" s="62">
        <v>45841.083333333299</v>
      </c>
      <c r="B51" s="61">
        <v>0.52947053965517299</v>
      </c>
    </row>
    <row r="52" spans="1:2" x14ac:dyDescent="0.35">
      <c r="A52" s="62">
        <v>45841.125</v>
      </c>
      <c r="B52" s="61">
        <v>1.0525568333333299</v>
      </c>
    </row>
    <row r="53" spans="1:2" x14ac:dyDescent="0.35">
      <c r="A53" s="62">
        <v>45841.166666666701</v>
      </c>
      <c r="B53" s="61">
        <v>1.5798944827586201</v>
      </c>
    </row>
    <row r="54" spans="1:2" x14ac:dyDescent="0.35">
      <c r="A54" s="62">
        <v>45841.208333333299</v>
      </c>
      <c r="B54" s="61">
        <v>1.52543583333333</v>
      </c>
    </row>
    <row r="55" spans="1:2" x14ac:dyDescent="0.35">
      <c r="A55" s="62">
        <v>45841.25</v>
      </c>
      <c r="B55" s="61">
        <v>1.58750706896552</v>
      </c>
    </row>
    <row r="56" spans="1:2" x14ac:dyDescent="0.35">
      <c r="A56" s="62">
        <v>45841.291666666701</v>
      </c>
      <c r="B56" s="61">
        <v>2.1993056666666702</v>
      </c>
    </row>
    <row r="57" spans="1:2" x14ac:dyDescent="0.35">
      <c r="A57" s="62">
        <v>45841.333333333299</v>
      </c>
      <c r="B57" s="61">
        <v>2.8963213793103502</v>
      </c>
    </row>
    <row r="58" spans="1:2" x14ac:dyDescent="0.35">
      <c r="A58" s="62">
        <v>45841.375</v>
      </c>
      <c r="B58" s="61">
        <v>23.8756685</v>
      </c>
    </row>
    <row r="59" spans="1:2" x14ac:dyDescent="0.35">
      <c r="A59" s="62">
        <v>45841.416666666701</v>
      </c>
      <c r="B59" s="61">
        <v>3.0234315517241401</v>
      </c>
    </row>
    <row r="60" spans="1:2" x14ac:dyDescent="0.35">
      <c r="A60" s="62">
        <v>45841.458333333299</v>
      </c>
      <c r="B60" s="61">
        <v>0.94580215000000001</v>
      </c>
    </row>
    <row r="61" spans="1:2" x14ac:dyDescent="0.35">
      <c r="A61" s="62">
        <v>45841.5</v>
      </c>
      <c r="B61" s="61">
        <v>1.6169259655172401</v>
      </c>
    </row>
    <row r="62" spans="1:2" x14ac:dyDescent="0.35">
      <c r="A62" s="62">
        <v>45841.541666666701</v>
      </c>
      <c r="B62" s="61">
        <v>3.7000633333333299</v>
      </c>
    </row>
    <row r="63" spans="1:2" x14ac:dyDescent="0.35">
      <c r="A63" s="62">
        <v>45841.583333333299</v>
      </c>
      <c r="B63" s="61">
        <v>2.1141229310344798</v>
      </c>
    </row>
    <row r="64" spans="1:2" x14ac:dyDescent="0.35">
      <c r="A64" s="62">
        <v>45841.625</v>
      </c>
      <c r="B64" s="61">
        <v>1.720261</v>
      </c>
    </row>
    <row r="65" spans="1:2" x14ac:dyDescent="0.35">
      <c r="A65" s="62">
        <v>45841.666666666701</v>
      </c>
      <c r="B65" s="61">
        <v>2.84671581034483</v>
      </c>
    </row>
    <row r="66" spans="1:2" x14ac:dyDescent="0.35">
      <c r="A66" s="62">
        <v>45841.708333333299</v>
      </c>
      <c r="B66" s="61">
        <v>9.2416785499999996</v>
      </c>
    </row>
    <row r="67" spans="1:2" x14ac:dyDescent="0.35">
      <c r="A67" s="62">
        <v>45841.75</v>
      </c>
      <c r="B67" s="61">
        <v>2.5645665000000002</v>
      </c>
    </row>
    <row r="68" spans="1:2" x14ac:dyDescent="0.35">
      <c r="A68" s="62">
        <v>45841.791666666701</v>
      </c>
      <c r="B68" s="61">
        <v>1.5053333333333301</v>
      </c>
    </row>
    <row r="69" spans="1:2" x14ac:dyDescent="0.35">
      <c r="A69" s="62">
        <v>45841.833333333299</v>
      </c>
      <c r="B69" s="61">
        <v>2.2027124137930998</v>
      </c>
    </row>
    <row r="70" spans="1:2" x14ac:dyDescent="0.35">
      <c r="A70" s="62">
        <v>45841.875</v>
      </c>
      <c r="B70" s="61">
        <v>2.3404796666666701</v>
      </c>
    </row>
    <row r="71" spans="1:2" x14ac:dyDescent="0.35">
      <c r="A71" s="62">
        <v>45841.916666666701</v>
      </c>
      <c r="B71" s="61">
        <v>2.12309655172414</v>
      </c>
    </row>
    <row r="72" spans="1:2" x14ac:dyDescent="0.35">
      <c r="A72" s="62">
        <v>45841.958333333299</v>
      </c>
      <c r="B72" s="61">
        <v>2.1058038333333302</v>
      </c>
    </row>
    <row r="73" spans="1:2" x14ac:dyDescent="0.35">
      <c r="A73" s="62">
        <v>45842</v>
      </c>
      <c r="B73" s="61">
        <v>2.5094168965517198</v>
      </c>
    </row>
    <row r="74" spans="1:2" x14ac:dyDescent="0.35">
      <c r="A74" s="62">
        <v>45842.041666666701</v>
      </c>
      <c r="B74" s="61">
        <v>2.3259574999999999</v>
      </c>
    </row>
    <row r="75" spans="1:2" x14ac:dyDescent="0.35">
      <c r="A75" s="62">
        <v>45842.083333333299</v>
      </c>
      <c r="B75" s="61">
        <v>1.9480679310344799</v>
      </c>
    </row>
    <row r="76" spans="1:2" x14ac:dyDescent="0.35">
      <c r="A76" s="62">
        <v>45842.125</v>
      </c>
      <c r="B76" s="61">
        <v>1.3032373833333299</v>
      </c>
    </row>
    <row r="77" spans="1:2" x14ac:dyDescent="0.35">
      <c r="A77" s="62">
        <v>45842.166666666701</v>
      </c>
      <c r="B77" s="61">
        <v>1.4039708965517199</v>
      </c>
    </row>
    <row r="78" spans="1:2" x14ac:dyDescent="0.35">
      <c r="A78" s="62">
        <v>45842.208333333299</v>
      </c>
      <c r="B78" s="61">
        <v>1.0032602500000001</v>
      </c>
    </row>
    <row r="79" spans="1:2" x14ac:dyDescent="0.35">
      <c r="A79" s="62">
        <v>45842.25</v>
      </c>
      <c r="B79" s="61">
        <v>1.2812037931034499</v>
      </c>
    </row>
    <row r="80" spans="1:2" x14ac:dyDescent="0.35">
      <c r="A80" s="62">
        <v>45842.291666666701</v>
      </c>
      <c r="B80" s="61">
        <v>1.6424538333333301</v>
      </c>
    </row>
    <row r="81" spans="1:2" x14ac:dyDescent="0.35">
      <c r="A81" s="62">
        <v>45842.333333333299</v>
      </c>
      <c r="B81" s="61">
        <v>2.5891039655172401</v>
      </c>
    </row>
    <row r="82" spans="1:2" x14ac:dyDescent="0.35">
      <c r="A82" s="62">
        <v>45842.375</v>
      </c>
      <c r="B82" s="61">
        <v>4.4815661666666697</v>
      </c>
    </row>
    <row r="83" spans="1:2" x14ac:dyDescent="0.35">
      <c r="A83" s="62">
        <v>45842.416666666701</v>
      </c>
      <c r="B83" s="61">
        <v>4.9342043103448301</v>
      </c>
    </row>
    <row r="84" spans="1:2" x14ac:dyDescent="0.35">
      <c r="A84" s="62">
        <v>45842.458333333299</v>
      </c>
      <c r="B84" s="61">
        <v>19.378538333333299</v>
      </c>
    </row>
    <row r="85" spans="1:2" x14ac:dyDescent="0.35">
      <c r="A85" s="62">
        <v>45842.5</v>
      </c>
      <c r="B85" s="61">
        <v>22.263226034482798</v>
      </c>
    </row>
    <row r="86" spans="1:2" x14ac:dyDescent="0.35">
      <c r="A86" s="62">
        <v>45842.541666666701</v>
      </c>
      <c r="B86" s="61">
        <v>5.7550895000000004</v>
      </c>
    </row>
    <row r="87" spans="1:2" x14ac:dyDescent="0.35">
      <c r="A87" s="62">
        <v>45842.583333333299</v>
      </c>
      <c r="B87" s="61">
        <v>2.6720048275862101</v>
      </c>
    </row>
    <row r="88" spans="1:2" x14ac:dyDescent="0.35">
      <c r="A88" s="62">
        <v>45842.625</v>
      </c>
      <c r="B88" s="61">
        <v>2.38765566666667</v>
      </c>
    </row>
    <row r="89" spans="1:2" x14ac:dyDescent="0.35">
      <c r="A89" s="62">
        <v>45842.666666666701</v>
      </c>
      <c r="B89" s="61">
        <v>5.1273231034482798</v>
      </c>
    </row>
    <row r="90" spans="1:2" x14ac:dyDescent="0.35">
      <c r="A90" s="62">
        <v>45842.708333333299</v>
      </c>
      <c r="B90" s="61">
        <v>4.8451871666666699</v>
      </c>
    </row>
    <row r="91" spans="1:2" x14ac:dyDescent="0.35">
      <c r="A91" s="62">
        <v>45842.75</v>
      </c>
      <c r="B91" s="61">
        <v>4.7163186206896501</v>
      </c>
    </row>
    <row r="92" spans="1:2" x14ac:dyDescent="0.35">
      <c r="A92" s="62">
        <v>45842.791666666701</v>
      </c>
      <c r="B92" s="61">
        <v>4.5837106666666703</v>
      </c>
    </row>
    <row r="93" spans="1:2" x14ac:dyDescent="0.35">
      <c r="A93" s="62">
        <v>45842.833333333299</v>
      </c>
      <c r="B93" s="61">
        <v>3.48664965517241</v>
      </c>
    </row>
    <row r="94" spans="1:2" x14ac:dyDescent="0.35">
      <c r="A94" s="62">
        <v>45842.875</v>
      </c>
      <c r="B94" s="61">
        <v>3.17234366666667</v>
      </c>
    </row>
    <row r="95" spans="1:2" x14ac:dyDescent="0.35">
      <c r="A95" s="62">
        <v>45842.916666666701</v>
      </c>
      <c r="B95" s="61">
        <v>3.2986672413793099</v>
      </c>
    </row>
    <row r="96" spans="1:2" x14ac:dyDescent="0.35">
      <c r="A96" s="62">
        <v>45842.958333333299</v>
      </c>
      <c r="B96" s="61">
        <v>2.3995175</v>
      </c>
    </row>
    <row r="97" spans="1:2" x14ac:dyDescent="0.35">
      <c r="A97" s="62">
        <v>45843</v>
      </c>
      <c r="B97" s="61">
        <v>2.63985293103448</v>
      </c>
    </row>
    <row r="98" spans="1:2" x14ac:dyDescent="0.35">
      <c r="A98" s="62">
        <v>45843.041666666701</v>
      </c>
      <c r="B98" s="61">
        <v>2.3054925000000002</v>
      </c>
    </row>
    <row r="99" spans="1:2" x14ac:dyDescent="0.35">
      <c r="A99" s="62">
        <v>45843.083333333299</v>
      </c>
      <c r="B99" s="61">
        <v>3.1651351724137902</v>
      </c>
    </row>
    <row r="100" spans="1:2" x14ac:dyDescent="0.35">
      <c r="A100" s="62">
        <v>45843.125</v>
      </c>
      <c r="B100" s="61">
        <v>2.5838334999999999</v>
      </c>
    </row>
    <row r="101" spans="1:2" x14ac:dyDescent="0.35">
      <c r="A101" s="62">
        <v>45843.166666666701</v>
      </c>
      <c r="B101" s="61">
        <v>1.8218294827586199</v>
      </c>
    </row>
    <row r="102" spans="1:2" x14ac:dyDescent="0.35">
      <c r="A102" s="62">
        <v>45843.208333333299</v>
      </c>
      <c r="B102" s="61">
        <v>1.04104506666667</v>
      </c>
    </row>
    <row r="103" spans="1:2" x14ac:dyDescent="0.35">
      <c r="A103" s="62">
        <v>45843.25</v>
      </c>
      <c r="B103" s="61">
        <v>1.00486148275862</v>
      </c>
    </row>
    <row r="104" spans="1:2" x14ac:dyDescent="0.35">
      <c r="A104" s="62">
        <v>45843.291666666701</v>
      </c>
      <c r="B104" s="61">
        <v>0.187025261666667</v>
      </c>
    </row>
    <row r="105" spans="1:2" x14ac:dyDescent="0.35">
      <c r="A105" s="62">
        <v>45843.333333333299</v>
      </c>
      <c r="B105" s="61">
        <v>6.0326006896551702E-2</v>
      </c>
    </row>
    <row r="106" spans="1:2" x14ac:dyDescent="0.35">
      <c r="A106" s="62">
        <v>45843.375</v>
      </c>
      <c r="B106" s="61">
        <v>7.7492409999999998E-2</v>
      </c>
    </row>
    <row r="107" spans="1:2" x14ac:dyDescent="0.35">
      <c r="A107" s="62">
        <v>45843.416666666701</v>
      </c>
      <c r="B107" s="61">
        <v>0.22519310862069</v>
      </c>
    </row>
    <row r="108" spans="1:2" x14ac:dyDescent="0.35">
      <c r="A108" s="62">
        <v>45843.458333333299</v>
      </c>
      <c r="B108" s="61">
        <v>0.69913723666666705</v>
      </c>
    </row>
    <row r="109" spans="1:2" x14ac:dyDescent="0.35">
      <c r="A109" s="62">
        <v>45843.5</v>
      </c>
      <c r="B109" s="61">
        <v>8.3582982758620597E-2</v>
      </c>
    </row>
    <row r="110" spans="1:2" x14ac:dyDescent="0.35">
      <c r="A110" s="62">
        <v>45843.541666666701</v>
      </c>
      <c r="B110" s="61">
        <v>0.112937386666667</v>
      </c>
    </row>
    <row r="111" spans="1:2" x14ac:dyDescent="0.35">
      <c r="A111" s="62">
        <v>45843.583333333299</v>
      </c>
      <c r="B111" s="61">
        <v>0.49389939137930999</v>
      </c>
    </row>
    <row r="112" spans="1:2" x14ac:dyDescent="0.35">
      <c r="A112" s="62">
        <v>45843.625</v>
      </c>
      <c r="B112" s="61">
        <v>1.2129301666666701</v>
      </c>
    </row>
    <row r="113" spans="1:2" x14ac:dyDescent="0.35">
      <c r="A113" s="62">
        <v>45843.666666666701</v>
      </c>
      <c r="B113" s="61">
        <v>1.24328260344828</v>
      </c>
    </row>
    <row r="114" spans="1:2" x14ac:dyDescent="0.35">
      <c r="A114" s="62">
        <v>45843.708333333299</v>
      </c>
      <c r="B114" s="61">
        <v>1.3837216666666701</v>
      </c>
    </row>
    <row r="115" spans="1:2" x14ac:dyDescent="0.35">
      <c r="A115" s="62">
        <v>45843.75</v>
      </c>
      <c r="B115" s="61">
        <v>1.07507548275862</v>
      </c>
    </row>
    <row r="116" spans="1:2" x14ac:dyDescent="0.35">
      <c r="A116" s="62">
        <v>45843.791666666701</v>
      </c>
      <c r="B116" s="61">
        <v>2.5416933333333298</v>
      </c>
    </row>
    <row r="117" spans="1:2" x14ac:dyDescent="0.35">
      <c r="A117" s="62">
        <v>45843.833333333299</v>
      </c>
      <c r="B117" s="61">
        <v>2.06620551724138</v>
      </c>
    </row>
    <row r="118" spans="1:2" x14ac:dyDescent="0.35">
      <c r="A118" s="62">
        <v>45843.875</v>
      </c>
      <c r="B118" s="61">
        <v>2.0859811666666701</v>
      </c>
    </row>
    <row r="119" spans="1:2" x14ac:dyDescent="0.35">
      <c r="A119" s="62">
        <v>45843.916666666701</v>
      </c>
      <c r="B119" s="61">
        <v>1.28947598275862</v>
      </c>
    </row>
    <row r="120" spans="1:2" x14ac:dyDescent="0.35">
      <c r="A120" s="62">
        <v>45843.958333333299</v>
      </c>
      <c r="B120" s="61">
        <v>0.99382918333333403</v>
      </c>
    </row>
    <row r="121" spans="1:2" x14ac:dyDescent="0.35">
      <c r="A121" s="62">
        <v>45844</v>
      </c>
      <c r="B121" s="61">
        <v>1.7702888620689701</v>
      </c>
    </row>
    <row r="122" spans="1:2" x14ac:dyDescent="0.35">
      <c r="A122" s="62">
        <v>45844.041666666701</v>
      </c>
      <c r="B122" s="61">
        <v>1.98337283333333</v>
      </c>
    </row>
    <row r="123" spans="1:2" x14ac:dyDescent="0.35">
      <c r="A123" s="62">
        <v>45844.083333333299</v>
      </c>
      <c r="B123" s="61">
        <v>2.1001769491525399</v>
      </c>
    </row>
    <row r="124" spans="1:2" x14ac:dyDescent="0.35">
      <c r="A124" s="62">
        <v>45844.125</v>
      </c>
      <c r="B124" s="61">
        <v>2.2120479999999998</v>
      </c>
    </row>
    <row r="125" spans="1:2" x14ac:dyDescent="0.35">
      <c r="A125" s="62">
        <v>45844.166666666701</v>
      </c>
      <c r="B125" s="61">
        <v>2.3493886206896599</v>
      </c>
    </row>
    <row r="126" spans="1:2" x14ac:dyDescent="0.35">
      <c r="A126" s="62">
        <v>45844.208333333299</v>
      </c>
      <c r="B126" s="61">
        <v>2.4701358333333299</v>
      </c>
    </row>
    <row r="127" spans="1:2" x14ac:dyDescent="0.35">
      <c r="A127" s="62">
        <v>45844.25</v>
      </c>
      <c r="B127" s="61">
        <v>2.1553606896551698</v>
      </c>
    </row>
    <row r="128" spans="1:2" x14ac:dyDescent="0.35">
      <c r="A128" s="62">
        <v>45844.291666666701</v>
      </c>
      <c r="B128" s="61">
        <v>2.0007899999999998</v>
      </c>
    </row>
    <row r="129" spans="1:2" x14ac:dyDescent="0.35">
      <c r="A129" s="62">
        <v>45844.333333333299</v>
      </c>
      <c r="B129" s="61">
        <v>2.2885667241379299</v>
      </c>
    </row>
    <row r="130" spans="1:2" x14ac:dyDescent="0.35">
      <c r="A130" s="62">
        <v>45844.375</v>
      </c>
      <c r="B130" s="61">
        <v>2.611691</v>
      </c>
    </row>
    <row r="131" spans="1:2" x14ac:dyDescent="0.35">
      <c r="A131" s="62">
        <v>45844.416666666701</v>
      </c>
      <c r="B131" s="61">
        <v>2.4375450000000001</v>
      </c>
    </row>
    <row r="132" spans="1:2" x14ac:dyDescent="0.35">
      <c r="A132" s="62">
        <v>45844.458333333299</v>
      </c>
      <c r="B132" s="61">
        <v>1.9646128333333299</v>
      </c>
    </row>
    <row r="133" spans="1:2" x14ac:dyDescent="0.35">
      <c r="A133" s="62">
        <v>45844.5</v>
      </c>
      <c r="B133" s="61">
        <v>1.7401731034482799</v>
      </c>
    </row>
    <row r="134" spans="1:2" x14ac:dyDescent="0.35">
      <c r="A134" s="62">
        <v>45844.541666666701</v>
      </c>
      <c r="B134" s="61">
        <v>2.8172375000000001</v>
      </c>
    </row>
    <row r="135" spans="1:2" x14ac:dyDescent="0.35">
      <c r="A135" s="62">
        <v>45844.583333333299</v>
      </c>
      <c r="B135" s="61">
        <v>2.8734881034482802</v>
      </c>
    </row>
    <row r="136" spans="1:2" x14ac:dyDescent="0.35">
      <c r="A136" s="62">
        <v>45844.625</v>
      </c>
      <c r="B136" s="61">
        <v>3.1684955000000001</v>
      </c>
    </row>
    <row r="137" spans="1:2" x14ac:dyDescent="0.35">
      <c r="A137" s="62">
        <v>45844.666666666701</v>
      </c>
      <c r="B137" s="61">
        <v>1.3077021379310301</v>
      </c>
    </row>
    <row r="138" spans="1:2" x14ac:dyDescent="0.35">
      <c r="A138" s="62">
        <v>45844.708333333299</v>
      </c>
      <c r="B138" s="61">
        <v>1.3960372666666701</v>
      </c>
    </row>
    <row r="139" spans="1:2" x14ac:dyDescent="0.35">
      <c r="A139" s="62">
        <v>45844.75</v>
      </c>
      <c r="B139" s="61">
        <v>1.87598465517241</v>
      </c>
    </row>
    <row r="140" spans="1:2" x14ac:dyDescent="0.35">
      <c r="A140" s="62">
        <v>45844.791666666701</v>
      </c>
      <c r="B140" s="61">
        <v>2.1552335</v>
      </c>
    </row>
    <row r="141" spans="1:2" x14ac:dyDescent="0.35">
      <c r="A141" s="62">
        <v>45844.833333333299</v>
      </c>
      <c r="B141" s="61">
        <v>1.8634118965517199</v>
      </c>
    </row>
    <row r="142" spans="1:2" x14ac:dyDescent="0.35">
      <c r="A142" s="62">
        <v>45844.875</v>
      </c>
      <c r="B142" s="61">
        <v>1.83889161666667</v>
      </c>
    </row>
    <row r="143" spans="1:2" x14ac:dyDescent="0.35">
      <c r="A143" s="62">
        <v>45844.916666666701</v>
      </c>
      <c r="B143" s="61">
        <v>1.29855798275862</v>
      </c>
    </row>
    <row r="144" spans="1:2" x14ac:dyDescent="0.35">
      <c r="A144" s="62">
        <v>45844.958333333299</v>
      </c>
      <c r="B144" s="61">
        <v>1.53346266666667</v>
      </c>
    </row>
    <row r="145" spans="1:2" x14ac:dyDescent="0.35">
      <c r="A145" s="62">
        <v>45845</v>
      </c>
      <c r="B145" s="61">
        <v>1.1508009137930999</v>
      </c>
    </row>
    <row r="146" spans="1:2" x14ac:dyDescent="0.35">
      <c r="A146" s="62">
        <v>45845.041666666701</v>
      </c>
      <c r="B146" s="61">
        <v>1.36595966666667</v>
      </c>
    </row>
    <row r="147" spans="1:2" x14ac:dyDescent="0.35">
      <c r="A147" s="62">
        <v>45845.083333333299</v>
      </c>
      <c r="B147" s="61">
        <v>2.4574529310344801</v>
      </c>
    </row>
    <row r="148" spans="1:2" x14ac:dyDescent="0.35">
      <c r="A148" s="62">
        <v>45845.125</v>
      </c>
      <c r="B148" s="61">
        <v>1.7920891833333299</v>
      </c>
    </row>
    <row r="149" spans="1:2" x14ac:dyDescent="0.35">
      <c r="A149" s="62">
        <v>45845.166666666701</v>
      </c>
      <c r="B149" s="61">
        <v>1.3183674137931001</v>
      </c>
    </row>
    <row r="150" spans="1:2" x14ac:dyDescent="0.35">
      <c r="A150" s="62">
        <v>45845.208333333299</v>
      </c>
      <c r="B150" s="61">
        <v>1.0277770100000001</v>
      </c>
    </row>
    <row r="151" spans="1:2" x14ac:dyDescent="0.35">
      <c r="A151" s="62">
        <v>45845.25</v>
      </c>
      <c r="B151" s="61">
        <v>0.685297710344828</v>
      </c>
    </row>
    <row r="152" spans="1:2" x14ac:dyDescent="0.35">
      <c r="A152" s="62">
        <v>45845.291666666701</v>
      </c>
      <c r="B152" s="61">
        <v>2.4420843333333302</v>
      </c>
    </row>
    <row r="153" spans="1:2" x14ac:dyDescent="0.35">
      <c r="A153" s="62">
        <v>45845.333333333299</v>
      </c>
      <c r="B153" s="61">
        <v>2.69578344827586</v>
      </c>
    </row>
    <row r="154" spans="1:2" x14ac:dyDescent="0.35">
      <c r="A154" s="62">
        <v>45845.375</v>
      </c>
      <c r="B154" s="61">
        <v>2.99459433333333</v>
      </c>
    </row>
    <row r="155" spans="1:2" x14ac:dyDescent="0.35">
      <c r="A155" s="62">
        <v>45845.416666666701</v>
      </c>
      <c r="B155" s="61">
        <v>3.7056434482758598</v>
      </c>
    </row>
    <row r="156" spans="1:2" x14ac:dyDescent="0.35">
      <c r="A156" s="62">
        <v>45845.458333333299</v>
      </c>
      <c r="B156" s="61">
        <v>3.4311050000000001</v>
      </c>
    </row>
    <row r="157" spans="1:2" x14ac:dyDescent="0.35">
      <c r="A157" s="62">
        <v>45845.5</v>
      </c>
      <c r="B157" s="61">
        <v>3.3976632758620702</v>
      </c>
    </row>
    <row r="158" spans="1:2" x14ac:dyDescent="0.35">
      <c r="A158" s="62">
        <v>45845.541666666701</v>
      </c>
      <c r="B158" s="61">
        <v>3.3496601666666699</v>
      </c>
    </row>
    <row r="159" spans="1:2" x14ac:dyDescent="0.35">
      <c r="A159" s="62">
        <v>45845.583333333299</v>
      </c>
      <c r="B159" s="61">
        <v>3.9835268965517199</v>
      </c>
    </row>
    <row r="160" spans="1:2" x14ac:dyDescent="0.35">
      <c r="A160" s="62">
        <v>45845.625</v>
      </c>
      <c r="B160" s="61">
        <v>6.7384743333333299</v>
      </c>
    </row>
    <row r="161" spans="1:2" x14ac:dyDescent="0.35">
      <c r="A161" s="62">
        <v>45845.666666666701</v>
      </c>
      <c r="B161" s="61">
        <v>10.7196198275862</v>
      </c>
    </row>
    <row r="162" spans="1:2" x14ac:dyDescent="0.35">
      <c r="A162" s="62">
        <v>45845.708333333299</v>
      </c>
      <c r="B162" s="61">
        <v>8.7107258333333295</v>
      </c>
    </row>
    <row r="163" spans="1:2" x14ac:dyDescent="0.35">
      <c r="A163" s="62">
        <v>45845.75</v>
      </c>
      <c r="B163" s="61">
        <v>8.0250950000000003</v>
      </c>
    </row>
    <row r="164" spans="1:2" x14ac:dyDescent="0.35">
      <c r="A164" s="62">
        <v>45845.791666666701</v>
      </c>
      <c r="B164" s="61">
        <v>5.8926811666666596</v>
      </c>
    </row>
    <row r="165" spans="1:2" x14ac:dyDescent="0.35">
      <c r="A165" s="62">
        <v>45845.833333333299</v>
      </c>
      <c r="B165" s="61">
        <v>5.55314672413793</v>
      </c>
    </row>
    <row r="166" spans="1:2" x14ac:dyDescent="0.35">
      <c r="A166" s="62">
        <v>45845.875</v>
      </c>
      <c r="B166" s="61">
        <v>5.4598021666666599</v>
      </c>
    </row>
    <row r="167" spans="1:2" x14ac:dyDescent="0.35">
      <c r="A167" s="62">
        <v>45845.916666666701</v>
      </c>
      <c r="B167" s="61">
        <v>5.0722106896551704</v>
      </c>
    </row>
    <row r="168" spans="1:2" x14ac:dyDescent="0.35">
      <c r="A168" s="62">
        <v>45845.958333333299</v>
      </c>
      <c r="B168" s="61">
        <v>4.60373416666667</v>
      </c>
    </row>
    <row r="169" spans="1:2" x14ac:dyDescent="0.35">
      <c r="A169" s="62">
        <v>45846</v>
      </c>
      <c r="B169" s="61">
        <v>4.8186689655172401</v>
      </c>
    </row>
    <row r="170" spans="1:2" x14ac:dyDescent="0.35">
      <c r="A170" s="62">
        <v>45846.041666666701</v>
      </c>
      <c r="B170" s="61">
        <v>3.4495178333333301</v>
      </c>
    </row>
    <row r="171" spans="1:2" x14ac:dyDescent="0.35">
      <c r="A171" s="62">
        <v>45846.083333333299</v>
      </c>
      <c r="B171" s="61">
        <v>1.59302374137931</v>
      </c>
    </row>
    <row r="172" spans="1:2" x14ac:dyDescent="0.35">
      <c r="A172" s="62">
        <v>45846.125</v>
      </c>
      <c r="B172" s="61">
        <v>1.1161911</v>
      </c>
    </row>
    <row r="173" spans="1:2" x14ac:dyDescent="0.35">
      <c r="A173" s="62">
        <v>45846.166666666701</v>
      </c>
      <c r="B173" s="61">
        <v>0.77275274137931005</v>
      </c>
    </row>
    <row r="174" spans="1:2" x14ac:dyDescent="0.35">
      <c r="A174" s="62">
        <v>45846.208333333299</v>
      </c>
      <c r="B174" s="61">
        <v>0.99057601666666695</v>
      </c>
    </row>
    <row r="175" spans="1:2" x14ac:dyDescent="0.35">
      <c r="A175" s="62">
        <v>45846.25</v>
      </c>
      <c r="B175" s="61">
        <v>1.2976774137931</v>
      </c>
    </row>
    <row r="176" spans="1:2" x14ac:dyDescent="0.35">
      <c r="A176" s="62">
        <v>45846.291666666701</v>
      </c>
      <c r="B176" s="61">
        <v>1.82293033333333</v>
      </c>
    </row>
    <row r="177" spans="1:2" x14ac:dyDescent="0.35">
      <c r="A177" s="62">
        <v>45846.333333333299</v>
      </c>
      <c r="B177" s="61">
        <v>3.1926227586206899</v>
      </c>
    </row>
    <row r="178" spans="1:2" x14ac:dyDescent="0.35">
      <c r="A178" s="62">
        <v>45846.375</v>
      </c>
      <c r="B178" s="61">
        <v>5.3331331666666699</v>
      </c>
    </row>
    <row r="179" spans="1:2" x14ac:dyDescent="0.35">
      <c r="A179" s="62">
        <v>45846.416666666701</v>
      </c>
      <c r="B179" s="61">
        <v>6.7111784482758603</v>
      </c>
    </row>
    <row r="180" spans="1:2" x14ac:dyDescent="0.35">
      <c r="A180" s="62">
        <v>45846.458333333299</v>
      </c>
      <c r="B180" s="61">
        <v>8.4969935000000003</v>
      </c>
    </row>
    <row r="181" spans="1:2" x14ac:dyDescent="0.35">
      <c r="A181" s="62">
        <v>45846.5</v>
      </c>
      <c r="B181" s="61">
        <v>12.5255346551724</v>
      </c>
    </row>
    <row r="182" spans="1:2" x14ac:dyDescent="0.35">
      <c r="A182" s="62">
        <v>45846.541666666701</v>
      </c>
      <c r="B182" s="61">
        <v>7.7977201666666698</v>
      </c>
    </row>
    <row r="183" spans="1:2" x14ac:dyDescent="0.35">
      <c r="A183" s="62">
        <v>45846.583333333299</v>
      </c>
      <c r="B183" s="61">
        <v>8.1109201724138007</v>
      </c>
    </row>
    <row r="184" spans="1:2" x14ac:dyDescent="0.35">
      <c r="A184" s="62">
        <v>45846.625</v>
      </c>
      <c r="B184" s="61">
        <v>10.2512836666667</v>
      </c>
    </row>
    <row r="185" spans="1:2" x14ac:dyDescent="0.35">
      <c r="A185" s="62">
        <v>45846.666666666701</v>
      </c>
      <c r="B185" s="61">
        <v>8.89321551724138</v>
      </c>
    </row>
    <row r="186" spans="1:2" x14ac:dyDescent="0.35">
      <c r="A186" s="62">
        <v>45846.708333333299</v>
      </c>
      <c r="B186" s="61">
        <v>9.1525216666666704</v>
      </c>
    </row>
    <row r="187" spans="1:2" x14ac:dyDescent="0.35">
      <c r="A187" s="62">
        <v>45846.75</v>
      </c>
      <c r="B187" s="61">
        <v>4.86062275862069</v>
      </c>
    </row>
    <row r="188" spans="1:2" x14ac:dyDescent="0.35">
      <c r="A188" s="62">
        <v>45846.791666666701</v>
      </c>
      <c r="B188" s="61">
        <v>3.2763768333333299</v>
      </c>
    </row>
    <row r="189" spans="1:2" x14ac:dyDescent="0.35">
      <c r="A189" s="62">
        <v>45846.833333333299</v>
      </c>
      <c r="B189" s="61">
        <v>2.81460327586207</v>
      </c>
    </row>
    <row r="190" spans="1:2" x14ac:dyDescent="0.35">
      <c r="A190" s="62">
        <v>45846.875</v>
      </c>
      <c r="B190" s="61">
        <v>2.67624183333333</v>
      </c>
    </row>
    <row r="191" spans="1:2" x14ac:dyDescent="0.35">
      <c r="A191" s="62">
        <v>45846.916666666701</v>
      </c>
      <c r="B191" s="61">
        <v>2.87499034482759</v>
      </c>
    </row>
    <row r="192" spans="1:2" x14ac:dyDescent="0.35">
      <c r="A192" s="62">
        <v>45846.958333333299</v>
      </c>
      <c r="B192" s="61">
        <v>2.0893898333333301</v>
      </c>
    </row>
    <row r="193" spans="1:2" x14ac:dyDescent="0.35">
      <c r="A193" s="62">
        <v>45847</v>
      </c>
      <c r="B193" s="61">
        <v>2.3776099999999998</v>
      </c>
    </row>
    <row r="194" spans="1:2" x14ac:dyDescent="0.35">
      <c r="A194" s="62">
        <v>45847.041666666701</v>
      </c>
      <c r="B194" s="61">
        <v>1.75569683333333</v>
      </c>
    </row>
    <row r="195" spans="1:2" x14ac:dyDescent="0.35">
      <c r="A195" s="62">
        <v>45847.083333333299</v>
      </c>
      <c r="B195" s="61">
        <v>1.5849582758620699</v>
      </c>
    </row>
    <row r="196" spans="1:2" x14ac:dyDescent="0.35">
      <c r="A196" s="62">
        <v>45847.125</v>
      </c>
      <c r="B196" s="61">
        <v>1.71190683333333</v>
      </c>
    </row>
    <row r="197" spans="1:2" x14ac:dyDescent="0.35">
      <c r="A197" s="62">
        <v>45847.166666666701</v>
      </c>
      <c r="B197" s="61">
        <v>1.6899984482758601</v>
      </c>
    </row>
    <row r="198" spans="1:2" x14ac:dyDescent="0.35">
      <c r="A198" s="62">
        <v>45847.208333333299</v>
      </c>
      <c r="B198" s="61">
        <v>2.7688635000000001</v>
      </c>
    </row>
    <row r="199" spans="1:2" x14ac:dyDescent="0.35">
      <c r="A199" s="62">
        <v>45847.25</v>
      </c>
      <c r="B199" s="61">
        <v>2.9944367241379299</v>
      </c>
    </row>
    <row r="200" spans="1:2" x14ac:dyDescent="0.35">
      <c r="A200" s="62">
        <v>45847.291666666701</v>
      </c>
      <c r="B200" s="61">
        <v>2.2735496666666699</v>
      </c>
    </row>
    <row r="201" spans="1:2" x14ac:dyDescent="0.35">
      <c r="A201" s="62">
        <v>45847.333333333299</v>
      </c>
      <c r="B201" s="61">
        <v>2.2035191379310302</v>
      </c>
    </row>
    <row r="202" spans="1:2" x14ac:dyDescent="0.35">
      <c r="A202" s="62">
        <v>45847.375</v>
      </c>
      <c r="B202" s="61">
        <v>2.4882693333333301</v>
      </c>
    </row>
    <row r="203" spans="1:2" x14ac:dyDescent="0.35">
      <c r="A203" s="62">
        <v>45847.416666666701</v>
      </c>
      <c r="B203" s="61">
        <v>3.3806748275862102</v>
      </c>
    </row>
    <row r="204" spans="1:2" x14ac:dyDescent="0.35">
      <c r="A204" s="62">
        <v>45847.458333333299</v>
      </c>
      <c r="B204" s="61">
        <v>5.6680726666666699</v>
      </c>
    </row>
    <row r="205" spans="1:2" x14ac:dyDescent="0.35">
      <c r="A205" s="62">
        <v>45847.5</v>
      </c>
      <c r="B205" s="61">
        <v>12.656859310344799</v>
      </c>
    </row>
    <row r="206" spans="1:2" x14ac:dyDescent="0.35">
      <c r="A206" s="62">
        <v>45847.541666666701</v>
      </c>
      <c r="B206" s="61">
        <v>8.9982576666666692</v>
      </c>
    </row>
    <row r="207" spans="1:2" x14ac:dyDescent="0.35">
      <c r="A207" s="62">
        <v>45847.583333333299</v>
      </c>
      <c r="B207" s="61">
        <v>8.0485922413793105</v>
      </c>
    </row>
    <row r="208" spans="1:2" x14ac:dyDescent="0.35">
      <c r="A208" s="62">
        <v>45847.625</v>
      </c>
      <c r="B208" s="61">
        <v>11.132163666666701</v>
      </c>
    </row>
    <row r="209" spans="1:2" x14ac:dyDescent="0.35">
      <c r="A209" s="62">
        <v>45847.666666666701</v>
      </c>
      <c r="B209" s="61">
        <v>5.1025</v>
      </c>
    </row>
    <row r="210" spans="1:2" x14ac:dyDescent="0.35">
      <c r="A210" s="62">
        <v>45847.708333333299</v>
      </c>
      <c r="B210" s="61">
        <v>18.797233666666699</v>
      </c>
    </row>
    <row r="211" spans="1:2" x14ac:dyDescent="0.35">
      <c r="A211" s="62">
        <v>45847.75</v>
      </c>
      <c r="B211" s="61">
        <v>5.9884337931034501</v>
      </c>
    </row>
    <row r="212" spans="1:2" x14ac:dyDescent="0.35">
      <c r="A212" s="62">
        <v>45847.791666666701</v>
      </c>
      <c r="B212" s="61">
        <v>4.1316625</v>
      </c>
    </row>
    <row r="213" spans="1:2" x14ac:dyDescent="0.35">
      <c r="A213" s="62">
        <v>45847.833333333299</v>
      </c>
      <c r="B213" s="61">
        <v>3.6393391379310298</v>
      </c>
    </row>
    <row r="214" spans="1:2" x14ac:dyDescent="0.35">
      <c r="A214" s="62">
        <v>45847.875</v>
      </c>
      <c r="B214" s="61">
        <v>3.44247083333333</v>
      </c>
    </row>
    <row r="215" spans="1:2" x14ac:dyDescent="0.35">
      <c r="A215" s="62">
        <v>45847.916666666701</v>
      </c>
      <c r="B215" s="61">
        <v>3.45278413793103</v>
      </c>
    </row>
    <row r="216" spans="1:2" x14ac:dyDescent="0.35">
      <c r="A216" s="62">
        <v>45847.958333333299</v>
      </c>
      <c r="B216" s="61">
        <v>2.9875561666666699</v>
      </c>
    </row>
    <row r="217" spans="1:2" x14ac:dyDescent="0.35">
      <c r="A217" s="62">
        <v>45848</v>
      </c>
      <c r="B217" s="61">
        <v>2.6974587931034502</v>
      </c>
    </row>
    <row r="218" spans="1:2" x14ac:dyDescent="0.35">
      <c r="A218" s="62">
        <v>45848.041666666701</v>
      </c>
      <c r="B218" s="61">
        <v>2.22695166666667</v>
      </c>
    </row>
    <row r="219" spans="1:2" x14ac:dyDescent="0.35">
      <c r="A219" s="62">
        <v>45848.083333333299</v>
      </c>
      <c r="B219" s="61">
        <v>2.89055120689655</v>
      </c>
    </row>
    <row r="220" spans="1:2" x14ac:dyDescent="0.35">
      <c r="A220" s="62">
        <v>45848.125</v>
      </c>
      <c r="B220" s="61">
        <v>3.1370318333333298</v>
      </c>
    </row>
    <row r="221" spans="1:2" x14ac:dyDescent="0.35">
      <c r="A221" s="62">
        <v>45848.166666666701</v>
      </c>
      <c r="B221" s="61">
        <v>2.73298034482759</v>
      </c>
    </row>
    <row r="222" spans="1:2" x14ac:dyDescent="0.35">
      <c r="A222" s="62">
        <v>45848.208333333299</v>
      </c>
      <c r="B222" s="61">
        <v>3.2379643333333301</v>
      </c>
    </row>
    <row r="223" spans="1:2" x14ac:dyDescent="0.35">
      <c r="A223" s="62">
        <v>45848.25</v>
      </c>
      <c r="B223" s="61">
        <v>3.8803934482758602</v>
      </c>
    </row>
    <row r="224" spans="1:2" x14ac:dyDescent="0.35">
      <c r="A224" s="62">
        <v>45848.291666666701</v>
      </c>
      <c r="B224" s="61">
        <v>5.2707321666666704</v>
      </c>
    </row>
    <row r="225" spans="1:2" x14ac:dyDescent="0.35">
      <c r="A225" s="62">
        <v>45848.333333333299</v>
      </c>
      <c r="B225" s="61">
        <v>6.2097284482758601</v>
      </c>
    </row>
    <row r="226" spans="1:2" x14ac:dyDescent="0.35">
      <c r="A226" s="62">
        <v>45848.375</v>
      </c>
      <c r="B226" s="61">
        <v>10.0066551666667</v>
      </c>
    </row>
    <row r="227" spans="1:2" x14ac:dyDescent="0.35">
      <c r="A227" s="62">
        <v>45848.416666666701</v>
      </c>
      <c r="B227" s="61">
        <v>7.3349981551724097</v>
      </c>
    </row>
    <row r="228" spans="1:2" x14ac:dyDescent="0.35">
      <c r="A228" s="62">
        <v>45848.458333333299</v>
      </c>
      <c r="B228" s="61">
        <v>8.0828408333333304</v>
      </c>
    </row>
    <row r="229" spans="1:2" x14ac:dyDescent="0.35">
      <c r="A229" s="62">
        <v>45848.5</v>
      </c>
      <c r="B229" s="61">
        <v>10.003277758620699</v>
      </c>
    </row>
    <row r="230" spans="1:2" x14ac:dyDescent="0.35">
      <c r="A230" s="62">
        <v>45848.541666666701</v>
      </c>
      <c r="B230" s="61">
        <v>13.155165666666701</v>
      </c>
    </row>
    <row r="231" spans="1:2" x14ac:dyDescent="0.35">
      <c r="A231" s="62">
        <v>45848.583333333299</v>
      </c>
      <c r="B231" s="61">
        <v>18.982097413793099</v>
      </c>
    </row>
    <row r="232" spans="1:2" x14ac:dyDescent="0.35">
      <c r="A232" s="62">
        <v>45848.625</v>
      </c>
      <c r="B232" s="61">
        <v>6.5186258333333296</v>
      </c>
    </row>
    <row r="233" spans="1:2" x14ac:dyDescent="0.35">
      <c r="A233" s="62">
        <v>45848.666666666701</v>
      </c>
      <c r="B233" s="61">
        <v>7.1385613793103504</v>
      </c>
    </row>
    <row r="234" spans="1:2" x14ac:dyDescent="0.35">
      <c r="A234" s="62">
        <v>45848.708333333299</v>
      </c>
      <c r="B234" s="61">
        <v>9.0020124999999993</v>
      </c>
    </row>
    <row r="235" spans="1:2" x14ac:dyDescent="0.35">
      <c r="A235" s="62">
        <v>45848.75</v>
      </c>
      <c r="B235" s="61">
        <v>5.2219474137931003</v>
      </c>
    </row>
    <row r="236" spans="1:2" x14ac:dyDescent="0.35">
      <c r="A236" s="62">
        <v>45848.791666666701</v>
      </c>
      <c r="B236" s="61">
        <v>4.3270958333333303</v>
      </c>
    </row>
    <row r="237" spans="1:2" x14ac:dyDescent="0.35">
      <c r="A237" s="62">
        <v>45848.833333333299</v>
      </c>
      <c r="B237" s="61">
        <v>3.64843189655172</v>
      </c>
    </row>
    <row r="238" spans="1:2" x14ac:dyDescent="0.35">
      <c r="A238" s="62">
        <v>45848.875</v>
      </c>
      <c r="B238" s="61">
        <v>4.2408305000000004</v>
      </c>
    </row>
    <row r="239" spans="1:2" x14ac:dyDescent="0.35">
      <c r="A239" s="62">
        <v>45848.916666666701</v>
      </c>
      <c r="B239" s="61">
        <v>5.1452515517241402</v>
      </c>
    </row>
    <row r="240" spans="1:2" x14ac:dyDescent="0.35">
      <c r="A240" s="62">
        <v>45848.958333333299</v>
      </c>
      <c r="B240" s="61">
        <v>4.0774371666666704</v>
      </c>
    </row>
    <row r="241" spans="1:2" x14ac:dyDescent="0.35">
      <c r="A241" s="62">
        <v>45849</v>
      </c>
      <c r="B241" s="61">
        <v>4.39770620689655</v>
      </c>
    </row>
    <row r="242" spans="1:2" x14ac:dyDescent="0.35">
      <c r="A242" s="62">
        <v>45849.041666666701</v>
      </c>
      <c r="B242" s="61">
        <v>4.39872216666667</v>
      </c>
    </row>
    <row r="243" spans="1:2" x14ac:dyDescent="0.35">
      <c r="A243" s="62">
        <v>45849.083333333299</v>
      </c>
      <c r="B243" s="61">
        <v>4.35354155172414</v>
      </c>
    </row>
    <row r="244" spans="1:2" x14ac:dyDescent="0.35">
      <c r="A244" s="62">
        <v>45849.125</v>
      </c>
      <c r="B244" s="61">
        <v>4.3570314999999997</v>
      </c>
    </row>
    <row r="245" spans="1:2" x14ac:dyDescent="0.35">
      <c r="A245" s="62">
        <v>45849.166666666701</v>
      </c>
      <c r="B245" s="61">
        <v>5.0348079310344804</v>
      </c>
    </row>
    <row r="246" spans="1:2" x14ac:dyDescent="0.35">
      <c r="A246" s="62">
        <v>45849.208333333299</v>
      </c>
      <c r="B246" s="61">
        <v>5.0282856666666698</v>
      </c>
    </row>
    <row r="247" spans="1:2" x14ac:dyDescent="0.35">
      <c r="A247" s="62">
        <v>45849.25</v>
      </c>
      <c r="B247" s="61">
        <v>5.2833750000000004</v>
      </c>
    </row>
    <row r="248" spans="1:2" x14ac:dyDescent="0.35">
      <c r="A248" s="62">
        <v>45849.291666666701</v>
      </c>
      <c r="B248" s="61">
        <v>6.6492279999999999</v>
      </c>
    </row>
    <row r="249" spans="1:2" x14ac:dyDescent="0.35">
      <c r="A249" s="62">
        <v>45849.333333333299</v>
      </c>
      <c r="B249" s="61">
        <v>10.0013448275862</v>
      </c>
    </row>
    <row r="250" spans="1:2" x14ac:dyDescent="0.35">
      <c r="A250" s="62">
        <v>45849.375</v>
      </c>
      <c r="B250" s="61">
        <v>19.313953333333298</v>
      </c>
    </row>
    <row r="251" spans="1:2" x14ac:dyDescent="0.35">
      <c r="A251" s="62">
        <v>45849.416666666701</v>
      </c>
      <c r="B251" s="61">
        <v>15.195778448275901</v>
      </c>
    </row>
    <row r="252" spans="1:2" x14ac:dyDescent="0.35">
      <c r="A252" s="62">
        <v>45849.458333333299</v>
      </c>
      <c r="B252" s="61">
        <v>8.3831393333333306</v>
      </c>
    </row>
    <row r="253" spans="1:2" x14ac:dyDescent="0.35">
      <c r="A253" s="62">
        <v>45849.5</v>
      </c>
      <c r="B253" s="61">
        <v>10.818250517241401</v>
      </c>
    </row>
    <row r="254" spans="1:2" x14ac:dyDescent="0.35">
      <c r="A254" s="62">
        <v>45849.541666666701</v>
      </c>
      <c r="B254" s="61">
        <v>19.157013166666701</v>
      </c>
    </row>
    <row r="255" spans="1:2" x14ac:dyDescent="0.35">
      <c r="A255" s="62">
        <v>45849.583333333299</v>
      </c>
      <c r="B255" s="61">
        <v>19.968321724137901</v>
      </c>
    </row>
    <row r="256" spans="1:2" x14ac:dyDescent="0.35">
      <c r="A256" s="62">
        <v>45849.625</v>
      </c>
      <c r="B256" s="61">
        <v>4.2144655000000002</v>
      </c>
    </row>
    <row r="257" spans="1:2" x14ac:dyDescent="0.35">
      <c r="A257" s="62">
        <v>45849.666666666701</v>
      </c>
      <c r="B257" s="61">
        <v>4.81076413793103</v>
      </c>
    </row>
    <row r="258" spans="1:2" x14ac:dyDescent="0.35">
      <c r="A258" s="62">
        <v>45849.708333333299</v>
      </c>
      <c r="B258" s="61">
        <v>7.1248385000000001</v>
      </c>
    </row>
    <row r="259" spans="1:2" x14ac:dyDescent="0.35">
      <c r="A259" s="62">
        <v>45849.75</v>
      </c>
      <c r="B259" s="61">
        <v>6.7608163793103397</v>
      </c>
    </row>
    <row r="260" spans="1:2" x14ac:dyDescent="0.35">
      <c r="A260" s="62">
        <v>45849.791666666701</v>
      </c>
      <c r="B260" s="61">
        <v>7.8225293333333301</v>
      </c>
    </row>
    <row r="261" spans="1:2" x14ac:dyDescent="0.35">
      <c r="A261" s="62">
        <v>45849.833333333299</v>
      </c>
      <c r="B261" s="61">
        <v>4.3756027586206896</v>
      </c>
    </row>
    <row r="262" spans="1:2" x14ac:dyDescent="0.35">
      <c r="A262" s="62">
        <v>45849.875</v>
      </c>
      <c r="B262" s="61">
        <v>4.2142168333333299</v>
      </c>
    </row>
    <row r="263" spans="1:2" x14ac:dyDescent="0.35">
      <c r="A263" s="62">
        <v>45849.916666666701</v>
      </c>
      <c r="B263" s="61">
        <v>5.9787879310344803</v>
      </c>
    </row>
    <row r="264" spans="1:2" x14ac:dyDescent="0.35">
      <c r="A264" s="62">
        <v>45849.958333333299</v>
      </c>
      <c r="B264" s="61">
        <v>5.8178136666666704</v>
      </c>
    </row>
    <row r="265" spans="1:2" x14ac:dyDescent="0.35">
      <c r="A265" s="62">
        <v>45850</v>
      </c>
      <c r="B265" s="61">
        <v>5.2820236206896496</v>
      </c>
    </row>
    <row r="266" spans="1:2" x14ac:dyDescent="0.35">
      <c r="A266" s="62">
        <v>45850.041666666701</v>
      </c>
      <c r="B266" s="61">
        <v>5.2650790000000001</v>
      </c>
    </row>
    <row r="267" spans="1:2" x14ac:dyDescent="0.35">
      <c r="A267" s="62">
        <v>45850.083333333299</v>
      </c>
      <c r="B267" s="61">
        <v>5.7789482758620698</v>
      </c>
    </row>
    <row r="268" spans="1:2" x14ac:dyDescent="0.35">
      <c r="A268" s="62">
        <v>45850.125</v>
      </c>
      <c r="B268" s="61">
        <v>4.3269349999999998</v>
      </c>
    </row>
    <row r="269" spans="1:2" x14ac:dyDescent="0.35">
      <c r="A269" s="62">
        <v>45850.166666666701</v>
      </c>
      <c r="B269" s="61">
        <v>4.1032224137930999</v>
      </c>
    </row>
    <row r="270" spans="1:2" x14ac:dyDescent="0.35">
      <c r="A270" s="62">
        <v>45850.208333333299</v>
      </c>
      <c r="B270" s="61">
        <v>4.1779821666666699</v>
      </c>
    </row>
    <row r="271" spans="1:2" x14ac:dyDescent="0.35">
      <c r="A271" s="62">
        <v>45850.25</v>
      </c>
      <c r="B271" s="61">
        <v>4.24843568965517</v>
      </c>
    </row>
    <row r="272" spans="1:2" x14ac:dyDescent="0.35">
      <c r="A272" s="62">
        <v>45850.291666666701</v>
      </c>
      <c r="B272" s="61">
        <v>3.88384016666667</v>
      </c>
    </row>
    <row r="273" spans="1:2" x14ac:dyDescent="0.35">
      <c r="A273" s="62">
        <v>45850.333333333299</v>
      </c>
      <c r="B273" s="61">
        <v>4.4190882758620704</v>
      </c>
    </row>
    <row r="274" spans="1:2" x14ac:dyDescent="0.35">
      <c r="A274" s="62">
        <v>45850.375</v>
      </c>
      <c r="B274" s="61">
        <v>5.4849893333333304</v>
      </c>
    </row>
    <row r="275" spans="1:2" x14ac:dyDescent="0.35">
      <c r="A275" s="62">
        <v>45850.416666666701</v>
      </c>
      <c r="B275" s="61">
        <v>4.8726346551724102</v>
      </c>
    </row>
    <row r="276" spans="1:2" x14ac:dyDescent="0.35">
      <c r="A276" s="62">
        <v>45850.458333333299</v>
      </c>
      <c r="B276" s="61">
        <v>4.3270823333333297</v>
      </c>
    </row>
    <row r="277" spans="1:2" x14ac:dyDescent="0.35">
      <c r="A277" s="62">
        <v>45850.5</v>
      </c>
      <c r="B277" s="61">
        <v>4.5315756896551704</v>
      </c>
    </row>
    <row r="278" spans="1:2" x14ac:dyDescent="0.35">
      <c r="A278" s="62">
        <v>45850.541666666701</v>
      </c>
      <c r="B278" s="61">
        <v>5.2083216666666701</v>
      </c>
    </row>
    <row r="279" spans="1:2" x14ac:dyDescent="0.35">
      <c r="A279" s="62">
        <v>45850.583333333299</v>
      </c>
      <c r="B279" s="61">
        <v>4.9898534482758601</v>
      </c>
    </row>
    <row r="280" spans="1:2" x14ac:dyDescent="0.35">
      <c r="A280" s="62">
        <v>45850.625</v>
      </c>
      <c r="B280" s="61">
        <v>3.86252533333333</v>
      </c>
    </row>
    <row r="281" spans="1:2" x14ac:dyDescent="0.35">
      <c r="A281" s="62">
        <v>45850.666666666701</v>
      </c>
      <c r="B281" s="61">
        <v>2.59655155172414</v>
      </c>
    </row>
    <row r="282" spans="1:2" x14ac:dyDescent="0.35">
      <c r="A282" s="62">
        <v>45850.708333333299</v>
      </c>
      <c r="B282" s="61">
        <v>2.1791366666666701</v>
      </c>
    </row>
    <row r="283" spans="1:2" x14ac:dyDescent="0.35">
      <c r="A283" s="62">
        <v>45850.75</v>
      </c>
      <c r="B283" s="61">
        <v>2.6067937931034502</v>
      </c>
    </row>
    <row r="284" spans="1:2" x14ac:dyDescent="0.35">
      <c r="A284" s="62">
        <v>45850.791666666701</v>
      </c>
      <c r="B284" s="61">
        <v>3.131221</v>
      </c>
    </row>
    <row r="285" spans="1:2" x14ac:dyDescent="0.35">
      <c r="A285" s="62">
        <v>45850.833333333299</v>
      </c>
      <c r="B285" s="61">
        <v>2.3442008620689698</v>
      </c>
    </row>
    <row r="286" spans="1:2" x14ac:dyDescent="0.35">
      <c r="A286" s="62">
        <v>45850.875</v>
      </c>
      <c r="B286" s="61">
        <v>2.34868883333333</v>
      </c>
    </row>
    <row r="287" spans="1:2" x14ac:dyDescent="0.35">
      <c r="A287" s="62">
        <v>45850.916666666701</v>
      </c>
      <c r="B287" s="61">
        <v>2.2094639655172399</v>
      </c>
    </row>
    <row r="288" spans="1:2" x14ac:dyDescent="0.35">
      <c r="A288" s="62">
        <v>45850.958333333299</v>
      </c>
      <c r="B288" s="61">
        <v>2.2680885000000002</v>
      </c>
    </row>
    <row r="289" spans="1:2" x14ac:dyDescent="0.35">
      <c r="A289" s="62">
        <v>45851</v>
      </c>
      <c r="B289" s="61">
        <v>1.2226071724137899</v>
      </c>
    </row>
    <row r="290" spans="1:2" x14ac:dyDescent="0.35">
      <c r="A290" s="62">
        <v>45851.041666666701</v>
      </c>
      <c r="B290" s="61">
        <v>0.82823163333333305</v>
      </c>
    </row>
    <row r="291" spans="1:2" x14ac:dyDescent="0.35">
      <c r="A291" s="62">
        <v>45851.083333333299</v>
      </c>
      <c r="B291" s="61">
        <v>0.98176555932203402</v>
      </c>
    </row>
    <row r="292" spans="1:2" x14ac:dyDescent="0.35">
      <c r="A292" s="62">
        <v>45851.125</v>
      </c>
      <c r="B292" s="61">
        <v>0.76604179999999999</v>
      </c>
    </row>
    <row r="293" spans="1:2" x14ac:dyDescent="0.35">
      <c r="A293" s="62">
        <v>45851.166666666701</v>
      </c>
      <c r="B293" s="61">
        <v>1.7255076379310299</v>
      </c>
    </row>
    <row r="294" spans="1:2" x14ac:dyDescent="0.35">
      <c r="A294" s="62">
        <v>45851.208333333299</v>
      </c>
      <c r="B294" s="61">
        <v>2.0106190000000002</v>
      </c>
    </row>
    <row r="295" spans="1:2" x14ac:dyDescent="0.35">
      <c r="A295" s="62">
        <v>45851.25</v>
      </c>
      <c r="B295" s="61">
        <v>2.72468844827586</v>
      </c>
    </row>
    <row r="296" spans="1:2" x14ac:dyDescent="0.35">
      <c r="A296" s="62">
        <v>45851.291666666701</v>
      </c>
      <c r="B296" s="61">
        <v>9.0932973333333305</v>
      </c>
    </row>
    <row r="297" spans="1:2" x14ac:dyDescent="0.35">
      <c r="A297" s="62">
        <v>45851.333333333299</v>
      </c>
      <c r="B297" s="61">
        <v>12.583512586206901</v>
      </c>
    </row>
    <row r="298" spans="1:2" x14ac:dyDescent="0.35">
      <c r="A298" s="62">
        <v>45851.375</v>
      </c>
      <c r="B298" s="61">
        <v>8.3058134999999993</v>
      </c>
    </row>
    <row r="299" spans="1:2" x14ac:dyDescent="0.35">
      <c r="A299" s="62">
        <v>45851.416666666701</v>
      </c>
      <c r="B299" s="61">
        <v>6.2727860344827597</v>
      </c>
    </row>
    <row r="300" spans="1:2" x14ac:dyDescent="0.35">
      <c r="A300" s="62">
        <v>45851.458333333299</v>
      </c>
      <c r="B300" s="61">
        <v>6.5585931666666699</v>
      </c>
    </row>
    <row r="301" spans="1:2" x14ac:dyDescent="0.35">
      <c r="A301" s="62">
        <v>45851.5</v>
      </c>
      <c r="B301" s="61">
        <v>6.47074189655173</v>
      </c>
    </row>
    <row r="302" spans="1:2" x14ac:dyDescent="0.35">
      <c r="A302" s="62">
        <v>45851.541666666701</v>
      </c>
      <c r="B302" s="61">
        <v>6.6317273333333304</v>
      </c>
    </row>
    <row r="303" spans="1:2" x14ac:dyDescent="0.35">
      <c r="A303" s="62">
        <v>45851.583333333299</v>
      </c>
      <c r="B303" s="61">
        <v>6.9900084482758604</v>
      </c>
    </row>
    <row r="304" spans="1:2" x14ac:dyDescent="0.35">
      <c r="A304" s="62">
        <v>45851.625</v>
      </c>
      <c r="B304" s="61">
        <v>6.4289571666666596</v>
      </c>
    </row>
    <row r="305" spans="1:2" x14ac:dyDescent="0.35">
      <c r="A305" s="62">
        <v>45851.666666666701</v>
      </c>
      <c r="B305" s="61">
        <v>6.4191917241379297</v>
      </c>
    </row>
    <row r="306" spans="1:2" x14ac:dyDescent="0.35">
      <c r="A306" s="62">
        <v>45851.708333333299</v>
      </c>
      <c r="B306" s="61">
        <v>6.8695758333333297</v>
      </c>
    </row>
    <row r="307" spans="1:2" x14ac:dyDescent="0.35">
      <c r="A307" s="62">
        <v>45851.75</v>
      </c>
      <c r="B307" s="61">
        <v>7.2574329310344803</v>
      </c>
    </row>
    <row r="308" spans="1:2" x14ac:dyDescent="0.35">
      <c r="A308" s="62">
        <v>45851.791666666701</v>
      </c>
      <c r="B308" s="61">
        <v>7.1430151666666699</v>
      </c>
    </row>
    <row r="309" spans="1:2" x14ac:dyDescent="0.35">
      <c r="A309" s="62">
        <v>45851.833333333299</v>
      </c>
      <c r="B309" s="61">
        <v>7.1839713793103499</v>
      </c>
    </row>
    <row r="310" spans="1:2" x14ac:dyDescent="0.35">
      <c r="A310" s="62">
        <v>45851.875</v>
      </c>
      <c r="B310" s="61">
        <v>7.21502616666666</v>
      </c>
    </row>
    <row r="311" spans="1:2" x14ac:dyDescent="0.35">
      <c r="A311" s="62">
        <v>45851.916666666701</v>
      </c>
      <c r="B311" s="61">
        <v>7.8252262068965504</v>
      </c>
    </row>
    <row r="312" spans="1:2" x14ac:dyDescent="0.35">
      <c r="A312" s="62">
        <v>45851.958333333299</v>
      </c>
      <c r="B312" s="61">
        <v>7.2993975000000004</v>
      </c>
    </row>
    <row r="313" spans="1:2" x14ac:dyDescent="0.35">
      <c r="A313" s="62">
        <v>45852</v>
      </c>
      <c r="B313" s="61">
        <v>6.0771575862068996</v>
      </c>
    </row>
    <row r="314" spans="1:2" x14ac:dyDescent="0.35">
      <c r="A314" s="62">
        <v>45852.041666666701</v>
      </c>
      <c r="B314" s="61">
        <v>5.6324476666666703</v>
      </c>
    </row>
    <row r="315" spans="1:2" x14ac:dyDescent="0.35">
      <c r="A315" s="62">
        <v>45852.083333333299</v>
      </c>
      <c r="B315" s="61">
        <v>7.7149660344827602</v>
      </c>
    </row>
    <row r="316" spans="1:2" x14ac:dyDescent="0.35">
      <c r="A316" s="62">
        <v>45852.125</v>
      </c>
      <c r="B316" s="61">
        <v>8.5707971666666705</v>
      </c>
    </row>
    <row r="317" spans="1:2" x14ac:dyDescent="0.35">
      <c r="A317" s="62">
        <v>45852.166666666701</v>
      </c>
      <c r="B317" s="61">
        <v>8.3052667241379297</v>
      </c>
    </row>
    <row r="318" spans="1:2" x14ac:dyDescent="0.35">
      <c r="A318" s="62">
        <v>45852.208333333299</v>
      </c>
      <c r="B318" s="61">
        <v>8.0163318333333304</v>
      </c>
    </row>
    <row r="319" spans="1:2" x14ac:dyDescent="0.35">
      <c r="A319" s="62">
        <v>45852.25</v>
      </c>
      <c r="B319" s="61">
        <v>7.3514551724138002</v>
      </c>
    </row>
    <row r="320" spans="1:2" x14ac:dyDescent="0.35">
      <c r="A320" s="62">
        <v>45852.291666666701</v>
      </c>
      <c r="B320" s="61">
        <v>6.7568306666666702</v>
      </c>
    </row>
    <row r="321" spans="1:2" x14ac:dyDescent="0.35">
      <c r="A321" s="62">
        <v>45852.333333333299</v>
      </c>
      <c r="B321" s="61">
        <v>7.2786653448275898</v>
      </c>
    </row>
    <row r="322" spans="1:2" x14ac:dyDescent="0.35">
      <c r="A322" s="62">
        <v>45852.375</v>
      </c>
      <c r="B322" s="61">
        <v>5.1335629999999997</v>
      </c>
    </row>
    <row r="323" spans="1:2" x14ac:dyDescent="0.35">
      <c r="A323" s="62">
        <v>45852.416666666701</v>
      </c>
      <c r="B323" s="61">
        <v>3.2335496551724101</v>
      </c>
    </row>
    <row r="324" spans="1:2" x14ac:dyDescent="0.35">
      <c r="A324" s="62">
        <v>45852.458333333299</v>
      </c>
      <c r="B324" s="61">
        <v>3.6781755</v>
      </c>
    </row>
    <row r="325" spans="1:2" x14ac:dyDescent="0.35">
      <c r="A325" s="62">
        <v>45852.5</v>
      </c>
      <c r="B325" s="61">
        <v>4.3538377586206902</v>
      </c>
    </row>
    <row r="326" spans="1:2" x14ac:dyDescent="0.35">
      <c r="A326" s="62">
        <v>45852.541666666701</v>
      </c>
      <c r="B326" s="61">
        <v>5.0258633333333398</v>
      </c>
    </row>
    <row r="327" spans="1:2" x14ac:dyDescent="0.35">
      <c r="A327" s="62">
        <v>45852.583333333299</v>
      </c>
      <c r="B327" s="61">
        <v>4.8586248275862101</v>
      </c>
    </row>
    <row r="328" spans="1:2" x14ac:dyDescent="0.35">
      <c r="A328" s="62">
        <v>45852.625</v>
      </c>
      <c r="B328" s="61">
        <v>4.0766355000000001</v>
      </c>
    </row>
    <row r="329" spans="1:2" x14ac:dyDescent="0.35">
      <c r="A329" s="62">
        <v>45852.666666666701</v>
      </c>
      <c r="B329" s="61">
        <v>3.1215455172413802</v>
      </c>
    </row>
    <row r="330" spans="1:2" x14ac:dyDescent="0.35">
      <c r="A330" s="62">
        <v>45852.708333333299</v>
      </c>
      <c r="B330" s="61">
        <v>3.56454433333333</v>
      </c>
    </row>
    <row r="331" spans="1:2" x14ac:dyDescent="0.35">
      <c r="A331" s="62">
        <v>45852.75</v>
      </c>
      <c r="B331" s="61">
        <v>2.8795925862069001</v>
      </c>
    </row>
    <row r="332" spans="1:2" x14ac:dyDescent="0.35">
      <c r="A332" s="62">
        <v>45852.791666666701</v>
      </c>
      <c r="B332" s="61">
        <v>2.4829813333333299</v>
      </c>
    </row>
    <row r="333" spans="1:2" x14ac:dyDescent="0.35">
      <c r="A333" s="62">
        <v>45852.833333333299</v>
      </c>
      <c r="B333" s="61">
        <v>2.0515306896551699</v>
      </c>
    </row>
    <row r="334" spans="1:2" x14ac:dyDescent="0.35">
      <c r="A334" s="62">
        <v>45852.875</v>
      </c>
      <c r="B334" s="61">
        <v>1.5843100000000001</v>
      </c>
    </row>
    <row r="335" spans="1:2" x14ac:dyDescent="0.35">
      <c r="A335" s="62">
        <v>45852.916666666701</v>
      </c>
      <c r="B335" s="61">
        <v>1.7711375862069001</v>
      </c>
    </row>
    <row r="336" spans="1:2" x14ac:dyDescent="0.35">
      <c r="A336" s="62">
        <v>45852.958333333299</v>
      </c>
      <c r="B336" s="61">
        <v>1.770818</v>
      </c>
    </row>
    <row r="337" spans="1:2" x14ac:dyDescent="0.35">
      <c r="A337" s="62">
        <v>45853</v>
      </c>
      <c r="B337" s="61">
        <v>1.6644148275862101</v>
      </c>
    </row>
    <row r="338" spans="1:2" x14ac:dyDescent="0.35">
      <c r="A338" s="62">
        <v>45853.041666666701</v>
      </c>
      <c r="B338" s="61">
        <v>1.2639349499999999</v>
      </c>
    </row>
    <row r="339" spans="1:2" x14ac:dyDescent="0.35">
      <c r="A339" s="62">
        <v>45853.083333333299</v>
      </c>
      <c r="B339" s="61">
        <v>1.4810538448275901</v>
      </c>
    </row>
    <row r="340" spans="1:2" x14ac:dyDescent="0.35">
      <c r="A340" s="62">
        <v>45853.125</v>
      </c>
      <c r="B340" s="61">
        <v>1.7893313333333301</v>
      </c>
    </row>
    <row r="341" spans="1:2" x14ac:dyDescent="0.35">
      <c r="A341" s="62">
        <v>45853.166666666701</v>
      </c>
      <c r="B341" s="61">
        <v>1.7981444827586199</v>
      </c>
    </row>
    <row r="342" spans="1:2" x14ac:dyDescent="0.35">
      <c r="A342" s="62">
        <v>45853.208333333299</v>
      </c>
      <c r="B342" s="61">
        <v>1.5046953333333299</v>
      </c>
    </row>
    <row r="343" spans="1:2" x14ac:dyDescent="0.35">
      <c r="A343" s="62">
        <v>45853.25</v>
      </c>
      <c r="B343" s="61">
        <v>1.39958086206897</v>
      </c>
    </row>
    <row r="344" spans="1:2" x14ac:dyDescent="0.35">
      <c r="A344" s="62">
        <v>45853.291666666701</v>
      </c>
      <c r="B344" s="61">
        <v>1.5804640000000001</v>
      </c>
    </row>
    <row r="345" spans="1:2" x14ac:dyDescent="0.35">
      <c r="A345" s="62">
        <v>45853.333333333299</v>
      </c>
      <c r="B345" s="61">
        <v>1.9596948275862101</v>
      </c>
    </row>
    <row r="346" spans="1:2" x14ac:dyDescent="0.35">
      <c r="A346" s="62">
        <v>45853.375</v>
      </c>
      <c r="B346" s="61">
        <v>1.8024133333333301</v>
      </c>
    </row>
    <row r="347" spans="1:2" x14ac:dyDescent="0.35">
      <c r="A347" s="62">
        <v>45853.416666666701</v>
      </c>
      <c r="B347" s="61">
        <v>2.1631294827586198</v>
      </c>
    </row>
    <row r="348" spans="1:2" x14ac:dyDescent="0.35">
      <c r="A348" s="62">
        <v>45853.458333333299</v>
      </c>
      <c r="B348" s="61">
        <v>2.0060018333333298</v>
      </c>
    </row>
    <row r="349" spans="1:2" x14ac:dyDescent="0.35">
      <c r="A349" s="62">
        <v>45853.5</v>
      </c>
      <c r="B349" s="61">
        <v>1.7748681034482801</v>
      </c>
    </row>
    <row r="350" spans="1:2" x14ac:dyDescent="0.35">
      <c r="A350" s="62">
        <v>45853.541666666701</v>
      </c>
      <c r="B350" s="61">
        <v>2.16451183333333</v>
      </c>
    </row>
    <row r="351" spans="1:2" x14ac:dyDescent="0.35">
      <c r="A351" s="62">
        <v>45853.583333333299</v>
      </c>
      <c r="B351" s="61">
        <v>1.0679718793103401</v>
      </c>
    </row>
    <row r="352" spans="1:2" x14ac:dyDescent="0.35">
      <c r="A352" s="62">
        <v>45853.625</v>
      </c>
      <c r="B352" s="61">
        <v>0.57990522333333305</v>
      </c>
    </row>
    <row r="353" spans="1:2" x14ac:dyDescent="0.35">
      <c r="A353" s="62">
        <v>45853.666666666701</v>
      </c>
      <c r="B353" s="61">
        <v>1.4657855689655199</v>
      </c>
    </row>
    <row r="354" spans="1:2" x14ac:dyDescent="0.35">
      <c r="A354" s="62">
        <v>45853.708333333299</v>
      </c>
      <c r="B354" s="61">
        <v>1.6034405</v>
      </c>
    </row>
    <row r="355" spans="1:2" x14ac:dyDescent="0.35">
      <c r="A355" s="62">
        <v>45853.75</v>
      </c>
      <c r="B355" s="61">
        <v>1.13045075862069</v>
      </c>
    </row>
    <row r="356" spans="1:2" x14ac:dyDescent="0.35">
      <c r="A356" s="62">
        <v>45853.791666666701</v>
      </c>
      <c r="B356" s="61">
        <v>1.36100776666667</v>
      </c>
    </row>
    <row r="357" spans="1:2" x14ac:dyDescent="0.35">
      <c r="A357" s="62">
        <v>45853.833333333299</v>
      </c>
      <c r="B357" s="61">
        <v>1.410995</v>
      </c>
    </row>
    <row r="358" spans="1:2" x14ac:dyDescent="0.35">
      <c r="A358" s="62">
        <v>45853.875</v>
      </c>
      <c r="B358" s="61">
        <v>1.7129538333333301</v>
      </c>
    </row>
    <row r="359" spans="1:2" x14ac:dyDescent="0.35">
      <c r="A359" s="62">
        <v>45853.916666666701</v>
      </c>
      <c r="B359" s="61">
        <v>1.70156844827586</v>
      </c>
    </row>
    <row r="360" spans="1:2" x14ac:dyDescent="0.35">
      <c r="A360" s="62">
        <v>45853.958333333299</v>
      </c>
      <c r="B360" s="61">
        <v>2.1541450000000002</v>
      </c>
    </row>
    <row r="361" spans="1:2" x14ac:dyDescent="0.35">
      <c r="A361" s="62">
        <v>45854</v>
      </c>
      <c r="B361" s="61">
        <v>2.2479044827586199</v>
      </c>
    </row>
    <row r="362" spans="1:2" x14ac:dyDescent="0.35">
      <c r="A362" s="62">
        <v>45854.041666666701</v>
      </c>
      <c r="B362" s="61">
        <v>2.24490533333333</v>
      </c>
    </row>
    <row r="363" spans="1:2" x14ac:dyDescent="0.35">
      <c r="A363" s="62">
        <v>45854.083333333299</v>
      </c>
      <c r="B363" s="61">
        <v>2.15482327586207</v>
      </c>
    </row>
    <row r="364" spans="1:2" x14ac:dyDescent="0.35">
      <c r="A364" s="62">
        <v>45854.125</v>
      </c>
      <c r="B364" s="61">
        <v>2.1006771666666699</v>
      </c>
    </row>
    <row r="365" spans="1:2" x14ac:dyDescent="0.35">
      <c r="A365" s="62">
        <v>45854.166666666701</v>
      </c>
      <c r="B365" s="61">
        <v>1.7703791379310301</v>
      </c>
    </row>
    <row r="366" spans="1:2" x14ac:dyDescent="0.35">
      <c r="A366" s="62">
        <v>45854.208333333299</v>
      </c>
      <c r="B366" s="61">
        <v>1.82682216666667</v>
      </c>
    </row>
    <row r="367" spans="1:2" x14ac:dyDescent="0.35">
      <c r="A367" s="62">
        <v>45854.25</v>
      </c>
      <c r="B367" s="61">
        <v>2.0341294827586198</v>
      </c>
    </row>
    <row r="368" spans="1:2" x14ac:dyDescent="0.35">
      <c r="A368" s="62">
        <v>45854.291666666701</v>
      </c>
      <c r="B368" s="61">
        <v>2.0549268333333299</v>
      </c>
    </row>
    <row r="369" spans="1:2" x14ac:dyDescent="0.35">
      <c r="A369" s="62">
        <v>45854.333333333299</v>
      </c>
      <c r="B369" s="61">
        <v>1.6830555172413799</v>
      </c>
    </row>
    <row r="370" spans="1:2" x14ac:dyDescent="0.35">
      <c r="A370" s="62">
        <v>45854.375</v>
      </c>
      <c r="B370" s="61">
        <v>2.3202178333333299</v>
      </c>
    </row>
    <row r="371" spans="1:2" x14ac:dyDescent="0.35">
      <c r="A371" s="62">
        <v>45854.416666666701</v>
      </c>
      <c r="B371" s="61">
        <v>2.86550275862069</v>
      </c>
    </row>
    <row r="372" spans="1:2" x14ac:dyDescent="0.35">
      <c r="A372" s="62">
        <v>45854.458333333299</v>
      </c>
      <c r="B372" s="61">
        <v>3.79168483333333</v>
      </c>
    </row>
    <row r="373" spans="1:2" x14ac:dyDescent="0.35">
      <c r="A373" s="62">
        <v>45854.5</v>
      </c>
      <c r="B373" s="61">
        <v>4.7740194827586198</v>
      </c>
    </row>
    <row r="374" spans="1:2" x14ac:dyDescent="0.35">
      <c r="A374" s="62">
        <v>45854.541666666701</v>
      </c>
      <c r="B374" s="61">
        <v>4.4485840000000003</v>
      </c>
    </row>
    <row r="375" spans="1:2" x14ac:dyDescent="0.35">
      <c r="A375" s="62">
        <v>45854.583333333299</v>
      </c>
      <c r="B375" s="61">
        <v>5.6183158620689699</v>
      </c>
    </row>
    <row r="376" spans="1:2" x14ac:dyDescent="0.35">
      <c r="A376" s="62">
        <v>45854.625</v>
      </c>
      <c r="B376" s="61">
        <v>4.496931</v>
      </c>
    </row>
    <row r="377" spans="1:2" x14ac:dyDescent="0.35">
      <c r="A377" s="62">
        <v>45854.666666666701</v>
      </c>
      <c r="B377" s="61">
        <v>5.2366775862069002</v>
      </c>
    </row>
    <row r="378" spans="1:2" x14ac:dyDescent="0.35">
      <c r="A378" s="62">
        <v>45854.708333333299</v>
      </c>
      <c r="B378" s="61">
        <v>4.8235256666666704</v>
      </c>
    </row>
    <row r="379" spans="1:2" x14ac:dyDescent="0.35">
      <c r="A379" s="62">
        <v>45854.75</v>
      </c>
      <c r="B379" s="61">
        <v>4.0684289655172403</v>
      </c>
    </row>
    <row r="380" spans="1:2" x14ac:dyDescent="0.35">
      <c r="A380" s="62">
        <v>45854.791666666701</v>
      </c>
      <c r="B380" s="61">
        <v>3.9574950000000002</v>
      </c>
    </row>
    <row r="381" spans="1:2" x14ac:dyDescent="0.35">
      <c r="A381" s="62">
        <v>45854.833333333299</v>
      </c>
      <c r="B381" s="61">
        <v>3.56291637931034</v>
      </c>
    </row>
    <row r="382" spans="1:2" x14ac:dyDescent="0.35">
      <c r="A382" s="62">
        <v>45854.875</v>
      </c>
      <c r="B382" s="61">
        <v>4.688072</v>
      </c>
    </row>
    <row r="383" spans="1:2" x14ac:dyDescent="0.35">
      <c r="A383" s="62">
        <v>45854.916666666701</v>
      </c>
      <c r="B383" s="61">
        <v>4.1273220689655199</v>
      </c>
    </row>
    <row r="384" spans="1:2" x14ac:dyDescent="0.35">
      <c r="A384" s="62">
        <v>45854.958333333299</v>
      </c>
      <c r="B384" s="61">
        <v>4.0055673333333299</v>
      </c>
    </row>
    <row r="385" spans="1:2" x14ac:dyDescent="0.35">
      <c r="A385" s="62">
        <v>45855</v>
      </c>
      <c r="B385" s="61">
        <v>4.7370879310344796</v>
      </c>
    </row>
    <row r="386" spans="1:2" x14ac:dyDescent="0.35">
      <c r="A386" s="62">
        <v>45855.041666666701</v>
      </c>
      <c r="B386" s="61">
        <v>5.1596356666666701</v>
      </c>
    </row>
    <row r="387" spans="1:2" x14ac:dyDescent="0.35">
      <c r="A387" s="62">
        <v>45855.083333333299</v>
      </c>
      <c r="B387" s="61">
        <v>6.5192844827586196</v>
      </c>
    </row>
    <row r="388" spans="1:2" x14ac:dyDescent="0.35">
      <c r="A388" s="62">
        <v>45855.125</v>
      </c>
      <c r="B388" s="61">
        <v>5.9011674999999997</v>
      </c>
    </row>
    <row r="389" spans="1:2" x14ac:dyDescent="0.35">
      <c r="A389" s="62">
        <v>45855.166666666701</v>
      </c>
      <c r="B389" s="61">
        <v>5.3223901724137903</v>
      </c>
    </row>
    <row r="390" spans="1:2" x14ac:dyDescent="0.35">
      <c r="A390" s="62">
        <v>45855.208333333299</v>
      </c>
      <c r="B390" s="61">
        <v>5.3495403333333398</v>
      </c>
    </row>
    <row r="391" spans="1:2" x14ac:dyDescent="0.35">
      <c r="A391" s="62">
        <v>45855.25</v>
      </c>
      <c r="B391" s="61">
        <v>4.7415755172413796</v>
      </c>
    </row>
    <row r="392" spans="1:2" x14ac:dyDescent="0.35">
      <c r="A392" s="62">
        <v>45855.291666666701</v>
      </c>
      <c r="B392" s="61">
        <v>4.0244858333333298</v>
      </c>
    </row>
    <row r="393" spans="1:2" x14ac:dyDescent="0.35">
      <c r="A393" s="62">
        <v>45855.333333333299</v>
      </c>
      <c r="B393" s="61">
        <v>3.35059413793104</v>
      </c>
    </row>
    <row r="394" spans="1:2" x14ac:dyDescent="0.35">
      <c r="A394" s="62">
        <v>45855.375</v>
      </c>
      <c r="B394" s="61">
        <v>2.8743273333333299</v>
      </c>
    </row>
    <row r="395" spans="1:2" x14ac:dyDescent="0.35">
      <c r="A395" s="62">
        <v>45855.416666666701</v>
      </c>
      <c r="B395" s="61">
        <v>2.9290843103448299</v>
      </c>
    </row>
    <row r="396" spans="1:2" x14ac:dyDescent="0.35">
      <c r="A396" s="62">
        <v>45855.458333333299</v>
      </c>
      <c r="B396" s="61">
        <v>2.1756495</v>
      </c>
    </row>
    <row r="397" spans="1:2" x14ac:dyDescent="0.35">
      <c r="A397" s="62">
        <v>45855.5</v>
      </c>
      <c r="B397" s="61">
        <v>2.4061898275862101</v>
      </c>
    </row>
    <row r="398" spans="1:2" x14ac:dyDescent="0.35">
      <c r="A398" s="62">
        <v>45855.541666666701</v>
      </c>
      <c r="B398" s="61">
        <v>1.8636521666666701</v>
      </c>
    </row>
    <row r="399" spans="1:2" x14ac:dyDescent="0.35">
      <c r="A399" s="62">
        <v>45855.583333333299</v>
      </c>
      <c r="B399" s="61">
        <v>1.16288403448276</v>
      </c>
    </row>
    <row r="400" spans="1:2" x14ac:dyDescent="0.35">
      <c r="A400" s="62">
        <v>45855.625</v>
      </c>
      <c r="B400" s="61">
        <v>1.31520461666667</v>
      </c>
    </row>
    <row r="401" spans="1:2" x14ac:dyDescent="0.35">
      <c r="A401" s="62">
        <v>45855.666666666701</v>
      </c>
      <c r="B401" s="61">
        <v>1.07058865517241</v>
      </c>
    </row>
    <row r="402" spans="1:2" x14ac:dyDescent="0.35">
      <c r="A402" s="62">
        <v>45855.708333333299</v>
      </c>
      <c r="B402" s="61">
        <v>0.89414558333333305</v>
      </c>
    </row>
    <row r="403" spans="1:2" x14ac:dyDescent="0.35">
      <c r="A403" s="62">
        <v>45855.75</v>
      </c>
      <c r="B403" s="61">
        <v>1.50141787413793</v>
      </c>
    </row>
    <row r="404" spans="1:2" x14ac:dyDescent="0.35">
      <c r="A404" s="62">
        <v>45855.791666666701</v>
      </c>
      <c r="B404" s="61">
        <v>1.493053</v>
      </c>
    </row>
    <row r="405" spans="1:2" x14ac:dyDescent="0.35">
      <c r="A405" s="62">
        <v>45855.833333333299</v>
      </c>
      <c r="B405" s="61">
        <v>0.73979193103448304</v>
      </c>
    </row>
    <row r="406" spans="1:2" x14ac:dyDescent="0.35">
      <c r="A406" s="62">
        <v>45855.875</v>
      </c>
      <c r="B406" s="61">
        <v>0.80561946666666695</v>
      </c>
    </row>
    <row r="407" spans="1:2" x14ac:dyDescent="0.35">
      <c r="A407" s="62">
        <v>45855.916666666701</v>
      </c>
      <c r="B407" s="61">
        <v>0.430714177586207</v>
      </c>
    </row>
    <row r="408" spans="1:2" x14ac:dyDescent="0.35">
      <c r="A408" s="62">
        <v>45855.958333333299</v>
      </c>
      <c r="B408" s="61">
        <v>0.30291596166666701</v>
      </c>
    </row>
    <row r="409" spans="1:2" x14ac:dyDescent="0.35">
      <c r="A409" s="62">
        <v>45856</v>
      </c>
      <c r="B409" s="61">
        <v>1.1657341206896601</v>
      </c>
    </row>
    <row r="410" spans="1:2" x14ac:dyDescent="0.35">
      <c r="A410" s="62">
        <v>45856.041666666701</v>
      </c>
      <c r="B410" s="61">
        <v>1.0858334166666701</v>
      </c>
    </row>
    <row r="411" spans="1:2" x14ac:dyDescent="0.35">
      <c r="A411" s="62">
        <v>45856.083333333299</v>
      </c>
      <c r="B411" s="61">
        <v>2.0349481034482801</v>
      </c>
    </row>
    <row r="412" spans="1:2" x14ac:dyDescent="0.35">
      <c r="A412" s="62">
        <v>45856.125</v>
      </c>
      <c r="B412" s="61">
        <v>2.1698513333333298</v>
      </c>
    </row>
    <row r="413" spans="1:2" x14ac:dyDescent="0.35">
      <c r="A413" s="62">
        <v>45856.166666666701</v>
      </c>
      <c r="B413" s="61">
        <v>2.7918679310344801</v>
      </c>
    </row>
    <row r="414" spans="1:2" x14ac:dyDescent="0.35">
      <c r="A414" s="62">
        <v>45856.208333333299</v>
      </c>
      <c r="B414" s="61">
        <v>2.9308316666666698</v>
      </c>
    </row>
    <row r="415" spans="1:2" x14ac:dyDescent="0.35">
      <c r="A415" s="62">
        <v>45856.25</v>
      </c>
      <c r="B415" s="61">
        <v>3.9030243103448301</v>
      </c>
    </row>
    <row r="416" spans="1:2" x14ac:dyDescent="0.35">
      <c r="A416" s="62">
        <v>45856.291666666701</v>
      </c>
      <c r="B416" s="61">
        <v>4.1688906666666696</v>
      </c>
    </row>
    <row r="417" spans="1:2" x14ac:dyDescent="0.35">
      <c r="A417" s="62">
        <v>45856.333333333299</v>
      </c>
      <c r="B417" s="61">
        <v>4.0726541379310301</v>
      </c>
    </row>
    <row r="418" spans="1:2" x14ac:dyDescent="0.35">
      <c r="A418" s="62">
        <v>45856.375</v>
      </c>
      <c r="B418" s="61">
        <v>3.689238</v>
      </c>
    </row>
    <row r="419" spans="1:2" x14ac:dyDescent="0.35">
      <c r="A419" s="62">
        <v>45856.416666666701</v>
      </c>
      <c r="B419" s="61">
        <v>3.4183434482758601</v>
      </c>
    </row>
    <row r="420" spans="1:2" x14ac:dyDescent="0.35">
      <c r="A420" s="62">
        <v>45856.458333333299</v>
      </c>
      <c r="B420" s="61">
        <v>2.88178183333333</v>
      </c>
    </row>
    <row r="421" spans="1:2" x14ac:dyDescent="0.35">
      <c r="A421" s="62">
        <v>45856.5</v>
      </c>
      <c r="B421" s="61">
        <v>2.75822068965517</v>
      </c>
    </row>
    <row r="422" spans="1:2" x14ac:dyDescent="0.35">
      <c r="A422" s="62">
        <v>45856.541666666701</v>
      </c>
      <c r="B422" s="61">
        <v>3.1584165</v>
      </c>
    </row>
    <row r="423" spans="1:2" x14ac:dyDescent="0.35">
      <c r="A423" s="62">
        <v>45856.583333333299</v>
      </c>
      <c r="B423" s="61">
        <v>2.77832620689655</v>
      </c>
    </row>
    <row r="424" spans="1:2" x14ac:dyDescent="0.35">
      <c r="A424" s="62">
        <v>45856.625</v>
      </c>
      <c r="B424" s="61">
        <v>2.6776460000000002</v>
      </c>
    </row>
    <row r="425" spans="1:2" x14ac:dyDescent="0.35">
      <c r="A425" s="62">
        <v>45856.666666666701</v>
      </c>
      <c r="B425" s="61">
        <v>2.2709344827586202</v>
      </c>
    </row>
    <row r="426" spans="1:2" x14ac:dyDescent="0.35">
      <c r="A426" s="62">
        <v>45856.708333333299</v>
      </c>
      <c r="B426" s="61">
        <v>2.5557148333333299</v>
      </c>
    </row>
    <row r="427" spans="1:2" x14ac:dyDescent="0.35">
      <c r="A427" s="62">
        <v>45856.75</v>
      </c>
      <c r="B427" s="61">
        <v>2.5083386206896501</v>
      </c>
    </row>
    <row r="428" spans="1:2" x14ac:dyDescent="0.35">
      <c r="A428" s="62">
        <v>45856.791666666701</v>
      </c>
      <c r="B428" s="61">
        <v>1.7902026666666699</v>
      </c>
    </row>
    <row r="429" spans="1:2" x14ac:dyDescent="0.35">
      <c r="A429" s="62">
        <v>45856.833333333299</v>
      </c>
      <c r="B429" s="61">
        <v>1.79734793103448</v>
      </c>
    </row>
    <row r="430" spans="1:2" x14ac:dyDescent="0.35">
      <c r="A430" s="62">
        <v>45856.875</v>
      </c>
      <c r="B430" s="61">
        <v>1.5078780000000001</v>
      </c>
    </row>
    <row r="431" spans="1:2" x14ac:dyDescent="0.35">
      <c r="A431" s="62">
        <v>45856.916666666701</v>
      </c>
      <c r="B431" s="61">
        <v>2.03775672413793</v>
      </c>
    </row>
    <row r="432" spans="1:2" x14ac:dyDescent="0.35">
      <c r="A432" s="62">
        <v>45856.958333333299</v>
      </c>
      <c r="B432" s="61">
        <v>1.77669883333333</v>
      </c>
    </row>
    <row r="433" spans="1:2" x14ac:dyDescent="0.35">
      <c r="A433" s="62">
        <v>45857</v>
      </c>
      <c r="B433" s="61">
        <v>2.3668227586206898</v>
      </c>
    </row>
    <row r="434" spans="1:2" x14ac:dyDescent="0.35">
      <c r="A434" s="62">
        <v>45857.041666666701</v>
      </c>
      <c r="B434" s="61">
        <v>2.2683520000000001</v>
      </c>
    </row>
    <row r="435" spans="1:2" x14ac:dyDescent="0.35">
      <c r="A435" s="62">
        <v>45857.083333333299</v>
      </c>
      <c r="B435" s="61">
        <v>2.8481251724137899</v>
      </c>
    </row>
    <row r="436" spans="1:2" x14ac:dyDescent="0.35">
      <c r="A436" s="62">
        <v>45857.125</v>
      </c>
      <c r="B436" s="61">
        <v>2.5774061666666701</v>
      </c>
    </row>
    <row r="437" spans="1:2" x14ac:dyDescent="0.35">
      <c r="A437" s="62">
        <v>45857.166666666701</v>
      </c>
      <c r="B437" s="61">
        <v>3.1979272413793098</v>
      </c>
    </row>
    <row r="438" spans="1:2" x14ac:dyDescent="0.35">
      <c r="A438" s="62">
        <v>45857.208333333299</v>
      </c>
      <c r="B438" s="61">
        <v>4.9508010000000002</v>
      </c>
    </row>
    <row r="439" spans="1:2" x14ac:dyDescent="0.35">
      <c r="A439" s="62">
        <v>45857.25</v>
      </c>
      <c r="B439" s="61">
        <v>4.9993032758620704</v>
      </c>
    </row>
    <row r="440" spans="1:2" x14ac:dyDescent="0.35">
      <c r="A440" s="62">
        <v>45857.291666666701</v>
      </c>
      <c r="B440" s="61">
        <v>5.10659666666667</v>
      </c>
    </row>
    <row r="441" spans="1:2" x14ac:dyDescent="0.35">
      <c r="A441" s="62">
        <v>45857.333333333299</v>
      </c>
      <c r="B441" s="61">
        <v>5.5508110344827601</v>
      </c>
    </row>
    <row r="442" spans="1:2" x14ac:dyDescent="0.35">
      <c r="A442" s="62">
        <v>45857.375</v>
      </c>
      <c r="B442" s="61">
        <v>5.6183731666666601</v>
      </c>
    </row>
    <row r="443" spans="1:2" x14ac:dyDescent="0.35">
      <c r="A443" s="62">
        <v>45857.416666666701</v>
      </c>
      <c r="B443" s="61">
        <v>5.9690362068965497</v>
      </c>
    </row>
    <row r="444" spans="1:2" x14ac:dyDescent="0.35">
      <c r="A444" s="62">
        <v>45857.458333333299</v>
      </c>
      <c r="B444" s="61">
        <v>4.9763830000000002</v>
      </c>
    </row>
    <row r="445" spans="1:2" x14ac:dyDescent="0.35">
      <c r="A445" s="62">
        <v>45857.5</v>
      </c>
      <c r="B445" s="61">
        <v>4.0973667241379301</v>
      </c>
    </row>
    <row r="446" spans="1:2" x14ac:dyDescent="0.35">
      <c r="A446" s="62">
        <v>45857.541666666701</v>
      </c>
      <c r="B446" s="61">
        <v>2.5586886666666699</v>
      </c>
    </row>
    <row r="447" spans="1:2" x14ac:dyDescent="0.35">
      <c r="A447" s="62">
        <v>45857.583333333299</v>
      </c>
      <c r="B447" s="61">
        <v>2.7027936206896599</v>
      </c>
    </row>
    <row r="448" spans="1:2" x14ac:dyDescent="0.35">
      <c r="A448" s="62">
        <v>45857.625</v>
      </c>
      <c r="B448" s="61">
        <v>2.8617771666666698</v>
      </c>
    </row>
    <row r="449" spans="1:2" x14ac:dyDescent="0.35">
      <c r="A449" s="62">
        <v>45857.666666666701</v>
      </c>
      <c r="B449" s="61">
        <v>3.6699172413793102</v>
      </c>
    </row>
    <row r="450" spans="1:2" x14ac:dyDescent="0.35">
      <c r="A450" s="62">
        <v>45857.708333333299</v>
      </c>
      <c r="B450" s="61">
        <v>3.2124128333333299</v>
      </c>
    </row>
    <row r="451" spans="1:2" x14ac:dyDescent="0.35">
      <c r="A451" s="62">
        <v>45857.75</v>
      </c>
      <c r="B451" s="61">
        <v>3.1749572413793099</v>
      </c>
    </row>
    <row r="452" spans="1:2" x14ac:dyDescent="0.35">
      <c r="A452" s="62">
        <v>45857.791666666701</v>
      </c>
      <c r="B452" s="61">
        <v>3.4583851666666701</v>
      </c>
    </row>
    <row r="453" spans="1:2" x14ac:dyDescent="0.35">
      <c r="A453" s="62">
        <v>45857.833333333299</v>
      </c>
      <c r="B453" s="61">
        <v>2.9976015517241401</v>
      </c>
    </row>
    <row r="454" spans="1:2" x14ac:dyDescent="0.35">
      <c r="A454" s="62">
        <v>45857.875</v>
      </c>
      <c r="B454" s="61">
        <v>3.0067393333333299</v>
      </c>
    </row>
    <row r="455" spans="1:2" x14ac:dyDescent="0.35">
      <c r="A455" s="62">
        <v>45857.916666666701</v>
      </c>
      <c r="B455" s="61">
        <v>3.4897918965517198</v>
      </c>
    </row>
    <row r="456" spans="1:2" x14ac:dyDescent="0.35">
      <c r="A456" s="62">
        <v>45857.958333333299</v>
      </c>
      <c r="B456" s="61">
        <v>3.8216744999999999</v>
      </c>
    </row>
    <row r="457" spans="1:2" x14ac:dyDescent="0.35">
      <c r="A457" s="62">
        <v>45858</v>
      </c>
      <c r="B457" s="61">
        <v>5.1162331034482804</v>
      </c>
    </row>
    <row r="458" spans="1:2" x14ac:dyDescent="0.35">
      <c r="A458" s="62">
        <v>45858.041666666701</v>
      </c>
      <c r="B458" s="61">
        <v>4.9461226666666702</v>
      </c>
    </row>
    <row r="459" spans="1:2" x14ac:dyDescent="0.35">
      <c r="A459" s="62">
        <v>45858.083333333299</v>
      </c>
      <c r="B459" s="61">
        <v>4.1041232203389804</v>
      </c>
    </row>
    <row r="460" spans="1:2" x14ac:dyDescent="0.35">
      <c r="A460" s="62">
        <v>45858.125</v>
      </c>
      <c r="B460" s="61">
        <v>3.5118654999999999</v>
      </c>
    </row>
    <row r="461" spans="1:2" x14ac:dyDescent="0.35">
      <c r="A461" s="62">
        <v>45858.166666666701</v>
      </c>
      <c r="B461" s="61">
        <v>3.0582481034482698</v>
      </c>
    </row>
    <row r="462" spans="1:2" x14ac:dyDescent="0.35">
      <c r="A462" s="62">
        <v>45858.208333333299</v>
      </c>
      <c r="B462" s="61">
        <v>2.6928903333333301</v>
      </c>
    </row>
    <row r="463" spans="1:2" x14ac:dyDescent="0.35">
      <c r="A463" s="62">
        <v>45858.25</v>
      </c>
      <c r="B463" s="61">
        <v>3.0742320689655198</v>
      </c>
    </row>
    <row r="464" spans="1:2" x14ac:dyDescent="0.35">
      <c r="A464" s="62">
        <v>45858.291666666701</v>
      </c>
      <c r="B464" s="61">
        <v>3.267544</v>
      </c>
    </row>
    <row r="465" spans="1:2" x14ac:dyDescent="0.35">
      <c r="A465" s="62">
        <v>45858.333333333299</v>
      </c>
      <c r="B465" s="61">
        <v>2.0705108620689701</v>
      </c>
    </row>
    <row r="466" spans="1:2" x14ac:dyDescent="0.35">
      <c r="A466" s="62">
        <v>45858.375</v>
      </c>
      <c r="B466" s="61">
        <v>1.48832866666667</v>
      </c>
    </row>
    <row r="467" spans="1:2" x14ac:dyDescent="0.35">
      <c r="A467" s="62">
        <v>45858.416666666701</v>
      </c>
      <c r="B467" s="61">
        <v>1.69365482758621</v>
      </c>
    </row>
    <row r="468" spans="1:2" x14ac:dyDescent="0.35">
      <c r="A468" s="62">
        <v>45858.458333333299</v>
      </c>
      <c r="B468" s="61">
        <v>1.1007884833333299</v>
      </c>
    </row>
    <row r="469" spans="1:2" x14ac:dyDescent="0.35">
      <c r="A469" s="62">
        <v>45858.5</v>
      </c>
      <c r="B469" s="61">
        <v>1.4387079310344799</v>
      </c>
    </row>
    <row r="470" spans="1:2" x14ac:dyDescent="0.35">
      <c r="A470" s="62">
        <v>45858.541666666701</v>
      </c>
      <c r="B470" s="61">
        <v>1.78900233333333</v>
      </c>
    </row>
    <row r="471" spans="1:2" x14ac:dyDescent="0.35">
      <c r="A471" s="62">
        <v>45858.583333333299</v>
      </c>
      <c r="B471" s="61">
        <v>1.6971446551724101</v>
      </c>
    </row>
    <row r="472" spans="1:2" x14ac:dyDescent="0.35">
      <c r="A472" s="62">
        <v>45858.625</v>
      </c>
      <c r="B472" s="61">
        <v>2.2183773333333301</v>
      </c>
    </row>
    <row r="473" spans="1:2" x14ac:dyDescent="0.35">
      <c r="A473" s="62">
        <v>45858.666666666701</v>
      </c>
      <c r="B473" s="61">
        <v>2.8668787931034498</v>
      </c>
    </row>
    <row r="474" spans="1:2" x14ac:dyDescent="0.35">
      <c r="A474" s="62">
        <v>45858.708333333299</v>
      </c>
      <c r="B474" s="61">
        <v>2.528724</v>
      </c>
    </row>
    <row r="475" spans="1:2" x14ac:dyDescent="0.35">
      <c r="A475" s="62">
        <v>45858.75</v>
      </c>
      <c r="B475" s="61">
        <v>1.8795974482758599</v>
      </c>
    </row>
    <row r="476" spans="1:2" x14ac:dyDescent="0.35">
      <c r="A476" s="62">
        <v>45858.791666666701</v>
      </c>
      <c r="B476" s="61">
        <v>0.40592367000000001</v>
      </c>
    </row>
    <row r="477" spans="1:2" x14ac:dyDescent="0.35">
      <c r="A477" s="62">
        <v>45858.833333333299</v>
      </c>
      <c r="B477" s="61">
        <v>1.09452598275862</v>
      </c>
    </row>
    <row r="478" spans="1:2" x14ac:dyDescent="0.35">
      <c r="A478" s="62">
        <v>45858.875</v>
      </c>
      <c r="B478" s="61">
        <v>1.1528973166666701</v>
      </c>
    </row>
    <row r="479" spans="1:2" x14ac:dyDescent="0.35">
      <c r="A479" s="62">
        <v>45858.916666666701</v>
      </c>
      <c r="B479" s="61">
        <v>1.0766913448275901</v>
      </c>
    </row>
    <row r="480" spans="1:2" x14ac:dyDescent="0.35">
      <c r="A480" s="62">
        <v>45858.958333333299</v>
      </c>
      <c r="B480" s="61">
        <v>1.1772421666666699</v>
      </c>
    </row>
    <row r="481" spans="1:2" x14ac:dyDescent="0.35">
      <c r="A481" s="62">
        <v>45859</v>
      </c>
      <c r="B481" s="61">
        <v>1.1499715344827599</v>
      </c>
    </row>
    <row r="482" spans="1:2" x14ac:dyDescent="0.35">
      <c r="A482" s="62">
        <v>45859.041666666701</v>
      </c>
      <c r="B482" s="61">
        <v>2.3938023333333298</v>
      </c>
    </row>
    <row r="483" spans="1:2" x14ac:dyDescent="0.35">
      <c r="A483" s="62">
        <v>45859.083333333299</v>
      </c>
      <c r="B483" s="61">
        <v>1.72609310344828</v>
      </c>
    </row>
    <row r="484" spans="1:2" x14ac:dyDescent="0.35">
      <c r="A484" s="62">
        <v>45859.125</v>
      </c>
      <c r="B484" s="61">
        <v>6.3228584999999997</v>
      </c>
    </row>
    <row r="485" spans="1:2" x14ac:dyDescent="0.35">
      <c r="A485" s="62">
        <v>45859.166666666701</v>
      </c>
      <c r="B485" s="61">
        <v>5.5005134482758598</v>
      </c>
    </row>
    <row r="486" spans="1:2" x14ac:dyDescent="0.35">
      <c r="A486" s="62">
        <v>45859.208333333299</v>
      </c>
      <c r="B486" s="61">
        <v>9.4203171666666705</v>
      </c>
    </row>
    <row r="487" spans="1:2" x14ac:dyDescent="0.35">
      <c r="A487" s="62">
        <v>45859.25</v>
      </c>
      <c r="B487" s="61">
        <v>7.9189931034482797</v>
      </c>
    </row>
    <row r="488" spans="1:2" x14ac:dyDescent="0.35">
      <c r="A488" s="62">
        <v>45859.291666666701</v>
      </c>
      <c r="B488" s="61">
        <v>4.3043044999999998</v>
      </c>
    </row>
    <row r="489" spans="1:2" x14ac:dyDescent="0.35">
      <c r="A489" s="62">
        <v>45859.333333333299</v>
      </c>
      <c r="B489" s="61">
        <v>2.2799462068965499</v>
      </c>
    </row>
    <row r="490" spans="1:2" x14ac:dyDescent="0.35">
      <c r="A490" s="62">
        <v>45859.375</v>
      </c>
      <c r="B490" s="61">
        <v>3.25780766666667</v>
      </c>
    </row>
    <row r="491" spans="1:2" x14ac:dyDescent="0.35">
      <c r="A491" s="62">
        <v>45859.416666666701</v>
      </c>
      <c r="B491" s="61">
        <v>3.3857979310344799</v>
      </c>
    </row>
    <row r="492" spans="1:2" x14ac:dyDescent="0.35">
      <c r="A492" s="62">
        <v>45859.458333333299</v>
      </c>
      <c r="B492" s="61">
        <v>2.8438378333333301</v>
      </c>
    </row>
    <row r="493" spans="1:2" x14ac:dyDescent="0.35">
      <c r="A493" s="62">
        <v>45859.5</v>
      </c>
      <c r="B493" s="61">
        <v>3.2339879310344801</v>
      </c>
    </row>
    <row r="494" spans="1:2" x14ac:dyDescent="0.35">
      <c r="A494" s="62">
        <v>45859.541666666701</v>
      </c>
      <c r="B494" s="61">
        <v>3.84919716666667</v>
      </c>
    </row>
    <row r="495" spans="1:2" x14ac:dyDescent="0.35">
      <c r="A495" s="62">
        <v>45859.583333333299</v>
      </c>
      <c r="B495" s="61">
        <v>2.3946248275862101</v>
      </c>
    </row>
    <row r="496" spans="1:2" x14ac:dyDescent="0.35">
      <c r="A496" s="62">
        <v>45859.625</v>
      </c>
      <c r="B496" s="61">
        <v>1.3794299999999999</v>
      </c>
    </row>
    <row r="497" spans="1:2" x14ac:dyDescent="0.35">
      <c r="A497" s="62">
        <v>45859.666666666701</v>
      </c>
      <c r="B497" s="61">
        <v>2.93918948275862</v>
      </c>
    </row>
    <row r="498" spans="1:2" x14ac:dyDescent="0.35">
      <c r="A498" s="62">
        <v>45859.708333333299</v>
      </c>
      <c r="B498" s="61">
        <v>3.18972533333333</v>
      </c>
    </row>
    <row r="499" spans="1:2" x14ac:dyDescent="0.35">
      <c r="A499" s="62">
        <v>45859.75</v>
      </c>
      <c r="B499" s="61">
        <v>2.1469989655172399</v>
      </c>
    </row>
    <row r="500" spans="1:2" x14ac:dyDescent="0.35">
      <c r="A500" s="62">
        <v>45859.791666666701</v>
      </c>
      <c r="B500" s="61">
        <v>2.1789394999999998</v>
      </c>
    </row>
    <row r="501" spans="1:2" x14ac:dyDescent="0.35">
      <c r="A501" s="62">
        <v>45859.833333333299</v>
      </c>
      <c r="B501" s="61">
        <v>2.6822731034482801</v>
      </c>
    </row>
    <row r="502" spans="1:2" x14ac:dyDescent="0.35">
      <c r="A502" s="62">
        <v>45859.875</v>
      </c>
      <c r="B502" s="61">
        <v>1.9109018333333301</v>
      </c>
    </row>
    <row r="503" spans="1:2" x14ac:dyDescent="0.35">
      <c r="A503" s="62">
        <v>45859.916666666701</v>
      </c>
      <c r="B503" s="61">
        <v>2.2052434482758598</v>
      </c>
    </row>
    <row r="504" spans="1:2" x14ac:dyDescent="0.35">
      <c r="A504" s="62">
        <v>45859.958333333299</v>
      </c>
      <c r="B504" s="61">
        <v>2.8220163333333299</v>
      </c>
    </row>
    <row r="505" spans="1:2" x14ac:dyDescent="0.35">
      <c r="A505" s="62">
        <v>45860</v>
      </c>
      <c r="B505" s="61">
        <v>1.7292906896551701</v>
      </c>
    </row>
    <row r="506" spans="1:2" x14ac:dyDescent="0.35">
      <c r="A506" s="62">
        <v>45860.041666666701</v>
      </c>
      <c r="B506" s="61">
        <v>1.66344966666667</v>
      </c>
    </row>
    <row r="507" spans="1:2" x14ac:dyDescent="0.35">
      <c r="A507" s="62">
        <v>45860.083333333299</v>
      </c>
      <c r="B507" s="61">
        <v>2.5342565517241402</v>
      </c>
    </row>
    <row r="508" spans="1:2" x14ac:dyDescent="0.35">
      <c r="A508" s="62">
        <v>45860.125</v>
      </c>
      <c r="B508" s="61">
        <v>2.7489166666666698</v>
      </c>
    </row>
    <row r="509" spans="1:2" x14ac:dyDescent="0.35">
      <c r="A509" s="62">
        <v>45860.166666666701</v>
      </c>
      <c r="B509" s="61">
        <v>3.0417368965517202</v>
      </c>
    </row>
    <row r="510" spans="1:2" x14ac:dyDescent="0.35">
      <c r="A510" s="62">
        <v>45860.208333333299</v>
      </c>
      <c r="B510" s="61">
        <v>2.8963841666666701</v>
      </c>
    </row>
    <row r="511" spans="1:2" x14ac:dyDescent="0.35">
      <c r="A511" s="62">
        <v>45860.25</v>
      </c>
      <c r="B511" s="61">
        <v>2.4042812068965498</v>
      </c>
    </row>
    <row r="512" spans="1:2" x14ac:dyDescent="0.35">
      <c r="A512" s="62">
        <v>45860.291666666701</v>
      </c>
      <c r="B512" s="61">
        <v>1.5606760500000001</v>
      </c>
    </row>
    <row r="513" spans="1:2" x14ac:dyDescent="0.35">
      <c r="A513" s="62">
        <v>45860.333333333299</v>
      </c>
      <c r="B513" s="61">
        <v>1.58674867241379</v>
      </c>
    </row>
    <row r="514" spans="1:2" x14ac:dyDescent="0.35">
      <c r="A514" s="62">
        <v>45860.375</v>
      </c>
      <c r="B514" s="61">
        <v>0.89525925500000003</v>
      </c>
    </row>
    <row r="515" spans="1:2" x14ac:dyDescent="0.35">
      <c r="A515" s="62">
        <v>45860.416666666701</v>
      </c>
      <c r="B515" s="61">
        <v>1.40684915517241</v>
      </c>
    </row>
    <row r="516" spans="1:2" x14ac:dyDescent="0.35">
      <c r="A516" s="62">
        <v>45860.458333333299</v>
      </c>
      <c r="B516" s="61">
        <v>1.7550494999999999</v>
      </c>
    </row>
    <row r="517" spans="1:2" x14ac:dyDescent="0.35">
      <c r="A517" s="62">
        <v>45860.5</v>
      </c>
      <c r="B517" s="61">
        <v>3.4360610344827598</v>
      </c>
    </row>
    <row r="518" spans="1:2" x14ac:dyDescent="0.35">
      <c r="A518" s="62">
        <v>45860.541666666701</v>
      </c>
      <c r="B518" s="61">
        <v>2.5337143333333301</v>
      </c>
    </row>
    <row r="519" spans="1:2" x14ac:dyDescent="0.35">
      <c r="A519" s="62">
        <v>45860.583333333299</v>
      </c>
      <c r="B519" s="61">
        <v>2.76340655172414</v>
      </c>
    </row>
    <row r="520" spans="1:2" x14ac:dyDescent="0.35">
      <c r="A520" s="62">
        <v>45860.625</v>
      </c>
      <c r="B520" s="61">
        <v>2.2914836666666698</v>
      </c>
    </row>
    <row r="521" spans="1:2" x14ac:dyDescent="0.35">
      <c r="A521" s="62">
        <v>45860.666666666701</v>
      </c>
      <c r="B521" s="61">
        <v>2.2803562068965499</v>
      </c>
    </row>
    <row r="522" spans="1:2" x14ac:dyDescent="0.35">
      <c r="A522" s="62">
        <v>45860.708333333299</v>
      </c>
      <c r="B522" s="61">
        <v>2.0566993333333299</v>
      </c>
    </row>
    <row r="523" spans="1:2" x14ac:dyDescent="0.35">
      <c r="A523" s="62">
        <v>45860.75</v>
      </c>
      <c r="B523" s="61">
        <v>1.87117551724138</v>
      </c>
    </row>
    <row r="524" spans="1:2" x14ac:dyDescent="0.35">
      <c r="A524" s="62">
        <v>45860.791666666701</v>
      </c>
      <c r="B524" s="61">
        <v>1.58649</v>
      </c>
    </row>
    <row r="525" spans="1:2" x14ac:dyDescent="0.35">
      <c r="A525" s="62">
        <v>45860.833333333299</v>
      </c>
      <c r="B525" s="61">
        <v>2.1187865517241402</v>
      </c>
    </row>
    <row r="526" spans="1:2" x14ac:dyDescent="0.35">
      <c r="A526" s="62">
        <v>45860.875</v>
      </c>
      <c r="B526" s="61">
        <v>2.74300866666667</v>
      </c>
    </row>
    <row r="527" spans="1:2" x14ac:dyDescent="0.35">
      <c r="A527" s="62">
        <v>45860.916666666701</v>
      </c>
      <c r="B527" s="61">
        <v>3.1261303448275899</v>
      </c>
    </row>
    <row r="528" spans="1:2" x14ac:dyDescent="0.35">
      <c r="A528" s="62">
        <v>45860.958333333299</v>
      </c>
      <c r="B528" s="61">
        <v>3.2053530000000001</v>
      </c>
    </row>
    <row r="529" spans="1:2" x14ac:dyDescent="0.35">
      <c r="A529" s="62">
        <v>45861</v>
      </c>
      <c r="B529" s="61">
        <v>2.48929293103448</v>
      </c>
    </row>
    <row r="530" spans="1:2" x14ac:dyDescent="0.35">
      <c r="A530" s="62">
        <v>45861.041666666701</v>
      </c>
      <c r="B530" s="61">
        <v>2.362215</v>
      </c>
    </row>
    <row r="531" spans="1:2" x14ac:dyDescent="0.35">
      <c r="A531" s="62">
        <v>45861.083333333299</v>
      </c>
      <c r="B531" s="61">
        <v>2.3982094827586198</v>
      </c>
    </row>
    <row r="532" spans="1:2" x14ac:dyDescent="0.35">
      <c r="A532" s="62">
        <v>45861.125</v>
      </c>
      <c r="B532" s="61">
        <v>2.3454878333333302</v>
      </c>
    </row>
    <row r="533" spans="1:2" x14ac:dyDescent="0.35">
      <c r="A533" s="62">
        <v>45861.166666666701</v>
      </c>
      <c r="B533" s="61">
        <v>5.4599258620689701</v>
      </c>
    </row>
    <row r="534" spans="1:2" x14ac:dyDescent="0.35">
      <c r="A534" s="62">
        <v>45861.208333333299</v>
      </c>
      <c r="B534" s="61">
        <v>3.25916083333333</v>
      </c>
    </row>
    <row r="535" spans="1:2" x14ac:dyDescent="0.35">
      <c r="A535" s="62">
        <v>45861.25</v>
      </c>
      <c r="B535" s="61">
        <v>2.6538381034482801</v>
      </c>
    </row>
    <row r="536" spans="1:2" x14ac:dyDescent="0.35">
      <c r="A536" s="62">
        <v>45861.291666666701</v>
      </c>
      <c r="B536" s="61">
        <v>2.9093641666666699</v>
      </c>
    </row>
    <row r="537" spans="1:2" x14ac:dyDescent="0.35">
      <c r="A537" s="62">
        <v>45861.333333333299</v>
      </c>
      <c r="B537" s="61">
        <v>3.59450724137931</v>
      </c>
    </row>
    <row r="538" spans="1:2" x14ac:dyDescent="0.35">
      <c r="A538" s="62">
        <v>45861.375</v>
      </c>
      <c r="B538" s="61">
        <v>8.2495643333333302</v>
      </c>
    </row>
    <row r="539" spans="1:2" x14ac:dyDescent="0.35">
      <c r="A539" s="62">
        <v>45861.416666666701</v>
      </c>
      <c r="B539" s="61">
        <v>14.938955172413801</v>
      </c>
    </row>
    <row r="540" spans="1:2" x14ac:dyDescent="0.35">
      <c r="A540" s="62">
        <v>45861.458333333299</v>
      </c>
      <c r="B540" s="61">
        <v>20.044153333333298</v>
      </c>
    </row>
    <row r="541" spans="1:2" x14ac:dyDescent="0.35">
      <c r="A541" s="62">
        <v>45861.5</v>
      </c>
      <c r="B541" s="61">
        <v>18.723891379310299</v>
      </c>
    </row>
    <row r="542" spans="1:2" x14ac:dyDescent="0.35">
      <c r="A542" s="62">
        <v>45861.541666666701</v>
      </c>
      <c r="B542" s="61">
        <v>18.717886666666701</v>
      </c>
    </row>
    <row r="543" spans="1:2" x14ac:dyDescent="0.35">
      <c r="A543" s="62">
        <v>45861.583333333299</v>
      </c>
      <c r="B543" s="61">
        <v>19.013075862069002</v>
      </c>
    </row>
    <row r="544" spans="1:2" x14ac:dyDescent="0.35">
      <c r="A544" s="62">
        <v>45861.625</v>
      </c>
      <c r="B544" s="61">
        <v>17.2998433333333</v>
      </c>
    </row>
    <row r="545" spans="1:2" x14ac:dyDescent="0.35">
      <c r="A545" s="62">
        <v>45861.666666666701</v>
      </c>
      <c r="B545" s="61">
        <v>16.434836206896499</v>
      </c>
    </row>
    <row r="546" spans="1:2" x14ac:dyDescent="0.35">
      <c r="A546" s="62">
        <v>45861.708333333299</v>
      </c>
      <c r="B546" s="61">
        <v>15.1680216666667</v>
      </c>
    </row>
    <row r="547" spans="1:2" x14ac:dyDescent="0.35">
      <c r="A547" s="62">
        <v>45861.75</v>
      </c>
      <c r="B547" s="61">
        <v>13.5009810344828</v>
      </c>
    </row>
    <row r="548" spans="1:2" x14ac:dyDescent="0.35">
      <c r="A548" s="62">
        <v>45861.791666666701</v>
      </c>
      <c r="B548" s="61">
        <v>11.567539999999999</v>
      </c>
    </row>
    <row r="549" spans="1:2" x14ac:dyDescent="0.35">
      <c r="A549" s="62">
        <v>45861.833333333299</v>
      </c>
      <c r="B549" s="61">
        <v>9.7375072413793102</v>
      </c>
    </row>
    <row r="550" spans="1:2" x14ac:dyDescent="0.35">
      <c r="A550" s="62">
        <v>45861.875</v>
      </c>
      <c r="B550" s="61">
        <v>9.2754688333333295</v>
      </c>
    </row>
    <row r="551" spans="1:2" x14ac:dyDescent="0.35">
      <c r="A551" s="62">
        <v>45861.916666666701</v>
      </c>
      <c r="B551" s="61">
        <v>8.9005936206896497</v>
      </c>
    </row>
    <row r="552" spans="1:2" x14ac:dyDescent="0.35">
      <c r="A552" s="62">
        <v>45861.958333333299</v>
      </c>
      <c r="B552" s="61">
        <v>10.187452666666699</v>
      </c>
    </row>
    <row r="553" spans="1:2" x14ac:dyDescent="0.35">
      <c r="A553" s="62">
        <v>45862</v>
      </c>
      <c r="B553" s="61">
        <v>11.2150224137931</v>
      </c>
    </row>
    <row r="554" spans="1:2" x14ac:dyDescent="0.35">
      <c r="A554" s="62">
        <v>45862.041666666701</v>
      </c>
      <c r="B554" s="61">
        <v>11.607865</v>
      </c>
    </row>
    <row r="555" spans="1:2" x14ac:dyDescent="0.35">
      <c r="A555" s="62">
        <v>45862.083333333299</v>
      </c>
      <c r="B555" s="61">
        <v>13.4832965517241</v>
      </c>
    </row>
    <row r="556" spans="1:2" x14ac:dyDescent="0.35">
      <c r="A556" s="62">
        <v>45862.125</v>
      </c>
      <c r="B556" s="61">
        <v>14.541403333333299</v>
      </c>
    </row>
    <row r="557" spans="1:2" x14ac:dyDescent="0.35">
      <c r="A557" s="62">
        <v>45862.166666666701</v>
      </c>
      <c r="B557" s="61">
        <v>15.4634637931035</v>
      </c>
    </row>
    <row r="558" spans="1:2" x14ac:dyDescent="0.35">
      <c r="A558" s="62">
        <v>45862.208333333299</v>
      </c>
      <c r="B558" s="61">
        <v>15.534245</v>
      </c>
    </row>
    <row r="559" spans="1:2" x14ac:dyDescent="0.35">
      <c r="A559" s="62">
        <v>45862.25</v>
      </c>
      <c r="B559" s="61">
        <v>16.5046051724138</v>
      </c>
    </row>
    <row r="560" spans="1:2" x14ac:dyDescent="0.35">
      <c r="A560" s="62">
        <v>45862.291666666701</v>
      </c>
      <c r="B560" s="61">
        <v>16.778703333333301</v>
      </c>
    </row>
    <row r="561" spans="1:2" x14ac:dyDescent="0.35">
      <c r="A561" s="62">
        <v>45862.333333333299</v>
      </c>
      <c r="B561" s="61">
        <v>11.6448137931035</v>
      </c>
    </row>
    <row r="562" spans="1:2" x14ac:dyDescent="0.35">
      <c r="A562" s="62">
        <v>45862.375</v>
      </c>
      <c r="B562" s="61">
        <v>7.0097626666666697</v>
      </c>
    </row>
    <row r="563" spans="1:2" x14ac:dyDescent="0.35">
      <c r="A563" s="62">
        <v>45862.416666666701</v>
      </c>
      <c r="B563" s="61">
        <v>9.2969986206896493</v>
      </c>
    </row>
    <row r="564" spans="1:2" x14ac:dyDescent="0.35">
      <c r="A564" s="62">
        <v>45862.458333333299</v>
      </c>
      <c r="B564" s="61">
        <v>9.1019571666666703</v>
      </c>
    </row>
    <row r="565" spans="1:2" x14ac:dyDescent="0.35">
      <c r="A565" s="62">
        <v>45862.5</v>
      </c>
      <c r="B565" s="61">
        <v>10.592300344827599</v>
      </c>
    </row>
    <row r="566" spans="1:2" x14ac:dyDescent="0.35">
      <c r="A566" s="62">
        <v>45862.541666666701</v>
      </c>
      <c r="B566" s="61">
        <v>12.263401999999999</v>
      </c>
    </row>
    <row r="567" spans="1:2" x14ac:dyDescent="0.35">
      <c r="A567" s="62">
        <v>45862.583333333299</v>
      </c>
      <c r="B567" s="61">
        <v>12.674519999999999</v>
      </c>
    </row>
    <row r="568" spans="1:2" x14ac:dyDescent="0.35">
      <c r="A568" s="62">
        <v>45862.625</v>
      </c>
      <c r="B568" s="61">
        <v>14.6415103448276</v>
      </c>
    </row>
    <row r="569" spans="1:2" x14ac:dyDescent="0.35">
      <c r="A569" s="62">
        <v>45862.666666666701</v>
      </c>
      <c r="B569" s="61">
        <v>15.9631116666667</v>
      </c>
    </row>
    <row r="570" spans="1:2" x14ac:dyDescent="0.35">
      <c r="A570" s="62">
        <v>45862.708333333299</v>
      </c>
      <c r="B570" s="61">
        <v>14.8335224137931</v>
      </c>
    </row>
    <row r="571" spans="1:2" x14ac:dyDescent="0.35">
      <c r="A571" s="62">
        <v>45862.75</v>
      </c>
      <c r="B571" s="61">
        <v>14.239255</v>
      </c>
    </row>
    <row r="572" spans="1:2" x14ac:dyDescent="0.35">
      <c r="A572" s="62">
        <v>45862.791666666701</v>
      </c>
      <c r="B572" s="61">
        <v>12.9346844827586</v>
      </c>
    </row>
    <row r="573" spans="1:2" x14ac:dyDescent="0.35">
      <c r="A573" s="62">
        <v>45862.833333333299</v>
      </c>
      <c r="B573" s="61">
        <v>13.312685</v>
      </c>
    </row>
    <row r="574" spans="1:2" x14ac:dyDescent="0.35">
      <c r="A574" s="62">
        <v>45862.875</v>
      </c>
      <c r="B574" s="61">
        <v>16.166831034482801</v>
      </c>
    </row>
    <row r="575" spans="1:2" x14ac:dyDescent="0.35">
      <c r="A575" s="62">
        <v>45862.916666666701</v>
      </c>
      <c r="B575" s="61">
        <v>16.373666666666701</v>
      </c>
    </row>
    <row r="576" spans="1:2" x14ac:dyDescent="0.35">
      <c r="A576" s="62">
        <v>45862.958333333299</v>
      </c>
      <c r="B576" s="61">
        <v>15.887508620689699</v>
      </c>
    </row>
    <row r="577" spans="1:2" x14ac:dyDescent="0.35">
      <c r="A577" s="62">
        <v>45863</v>
      </c>
      <c r="B577" s="61">
        <v>16.270213333333299</v>
      </c>
    </row>
    <row r="578" spans="1:2" x14ac:dyDescent="0.35">
      <c r="A578" s="62">
        <v>45863.041666666701</v>
      </c>
      <c r="B578" s="61">
        <v>18.786648275862099</v>
      </c>
    </row>
    <row r="579" spans="1:2" x14ac:dyDescent="0.35">
      <c r="A579" s="62">
        <v>45863.083333333299</v>
      </c>
      <c r="B579" s="61">
        <v>18.530338333333301</v>
      </c>
    </row>
    <row r="580" spans="1:2" x14ac:dyDescent="0.35">
      <c r="A580" s="62">
        <v>45863.125</v>
      </c>
      <c r="B580" s="61">
        <v>18.959465517241401</v>
      </c>
    </row>
    <row r="581" spans="1:2" x14ac:dyDescent="0.35">
      <c r="A581" s="62">
        <v>45863.166666666701</v>
      </c>
      <c r="B581" s="61">
        <v>17.9968</v>
      </c>
    </row>
    <row r="582" spans="1:2" x14ac:dyDescent="0.35">
      <c r="A582" s="62">
        <v>45863.208333333299</v>
      </c>
      <c r="B582" s="61">
        <v>17.705537931034499</v>
      </c>
    </row>
    <row r="583" spans="1:2" x14ac:dyDescent="0.35">
      <c r="A583" s="62">
        <v>45863.25</v>
      </c>
      <c r="B583" s="61">
        <v>17.472598333333298</v>
      </c>
    </row>
    <row r="584" spans="1:2" x14ac:dyDescent="0.35">
      <c r="A584" s="62">
        <v>45863.291666666701</v>
      </c>
      <c r="B584" s="61">
        <v>18.468101724137899</v>
      </c>
    </row>
    <row r="585" spans="1:2" x14ac:dyDescent="0.35">
      <c r="A585" s="62">
        <v>45863.333333333299</v>
      </c>
      <c r="B585" s="61">
        <v>23.435565</v>
      </c>
    </row>
    <row r="586" spans="1:2" x14ac:dyDescent="0.35">
      <c r="A586" s="62">
        <v>45863.375</v>
      </c>
      <c r="B586" s="61">
        <v>22.931034482758601</v>
      </c>
    </row>
    <row r="587" spans="1:2" x14ac:dyDescent="0.35">
      <c r="A587" s="62">
        <v>45863.416666666701</v>
      </c>
      <c r="B587" s="61">
        <v>20.758341666666698</v>
      </c>
    </row>
    <row r="588" spans="1:2" x14ac:dyDescent="0.35">
      <c r="A588" s="62">
        <v>45863.458333333299</v>
      </c>
      <c r="B588" s="61">
        <v>19.690224137931001</v>
      </c>
    </row>
    <row r="589" spans="1:2" x14ac:dyDescent="0.35">
      <c r="A589" s="62">
        <v>45863.5</v>
      </c>
      <c r="B589" s="61">
        <v>17.799748333333302</v>
      </c>
    </row>
    <row r="590" spans="1:2" x14ac:dyDescent="0.35">
      <c r="A590" s="62">
        <v>45863.541666666701</v>
      </c>
      <c r="B590" s="61">
        <v>14.6346224137931</v>
      </c>
    </row>
    <row r="591" spans="1:2" x14ac:dyDescent="0.35">
      <c r="A591" s="62">
        <v>45863.583333333299</v>
      </c>
      <c r="B591" s="61">
        <v>13.6745433333333</v>
      </c>
    </row>
    <row r="592" spans="1:2" x14ac:dyDescent="0.35">
      <c r="A592" s="62">
        <v>45863.625</v>
      </c>
      <c r="B592" s="61">
        <v>12.3032206896552</v>
      </c>
    </row>
    <row r="593" spans="1:2" x14ac:dyDescent="0.35">
      <c r="A593" s="62">
        <v>45863.666666666701</v>
      </c>
      <c r="B593" s="61">
        <v>10.801821500000001</v>
      </c>
    </row>
    <row r="594" spans="1:2" x14ac:dyDescent="0.35">
      <c r="A594" s="62">
        <v>45863.708333333299</v>
      </c>
      <c r="B594" s="61">
        <v>9.5528017241379306</v>
      </c>
    </row>
    <row r="595" spans="1:2" x14ac:dyDescent="0.35">
      <c r="A595" s="62">
        <v>45863.75</v>
      </c>
      <c r="B595" s="61">
        <v>9.3083111666666696</v>
      </c>
    </row>
    <row r="596" spans="1:2" x14ac:dyDescent="0.35">
      <c r="A596" s="62">
        <v>45863.791666666701</v>
      </c>
      <c r="B596" s="61">
        <v>9.4752668965517195</v>
      </c>
    </row>
    <row r="597" spans="1:2" x14ac:dyDescent="0.35">
      <c r="A597" s="62">
        <v>45863.833333333299</v>
      </c>
      <c r="B597" s="61">
        <v>8.9681875000000009</v>
      </c>
    </row>
    <row r="598" spans="1:2" x14ac:dyDescent="0.35">
      <c r="A598" s="62">
        <v>45863.875</v>
      </c>
      <c r="B598" s="61">
        <v>7.9909665517241404</v>
      </c>
    </row>
    <row r="599" spans="1:2" x14ac:dyDescent="0.35">
      <c r="A599" s="62">
        <v>45863.916666666701</v>
      </c>
      <c r="B599" s="61">
        <v>4.6842831666666704</v>
      </c>
    </row>
    <row r="600" spans="1:2" x14ac:dyDescent="0.35">
      <c r="A600" s="62">
        <v>45863.958333333299</v>
      </c>
      <c r="B600" s="61">
        <v>3.2106124137931</v>
      </c>
    </row>
    <row r="601" spans="1:2" x14ac:dyDescent="0.35">
      <c r="A601" s="62">
        <v>45864</v>
      </c>
      <c r="B601" s="61">
        <v>2.8374821666666699</v>
      </c>
    </row>
    <row r="602" spans="1:2" x14ac:dyDescent="0.35">
      <c r="A602" s="62">
        <v>45864.041666666701</v>
      </c>
      <c r="B602" s="61">
        <v>2.23095965517241</v>
      </c>
    </row>
    <row r="603" spans="1:2" x14ac:dyDescent="0.35">
      <c r="A603" s="62">
        <v>45864.083333333299</v>
      </c>
      <c r="B603" s="61">
        <v>1.6530518333333299</v>
      </c>
    </row>
    <row r="604" spans="1:2" x14ac:dyDescent="0.35">
      <c r="A604" s="62">
        <v>45864.125</v>
      </c>
      <c r="B604" s="61">
        <v>1.27848551724138</v>
      </c>
    </row>
    <row r="605" spans="1:2" x14ac:dyDescent="0.35">
      <c r="A605" s="62">
        <v>45864.166666666701</v>
      </c>
      <c r="B605" s="61">
        <v>1.72173366666667</v>
      </c>
    </row>
    <row r="606" spans="1:2" x14ac:dyDescent="0.35">
      <c r="A606" s="62">
        <v>45864.208333333299</v>
      </c>
      <c r="B606" s="61">
        <v>3.3300550000000002</v>
      </c>
    </row>
    <row r="607" spans="1:2" x14ac:dyDescent="0.35">
      <c r="A607" s="62">
        <v>45864.25</v>
      </c>
      <c r="B607" s="61">
        <v>2.8096618333333301</v>
      </c>
    </row>
    <row r="608" spans="1:2" x14ac:dyDescent="0.35">
      <c r="A608" s="62">
        <v>45864.291666666701</v>
      </c>
      <c r="B608" s="61">
        <v>1.95596362068966</v>
      </c>
    </row>
    <row r="609" spans="1:2" x14ac:dyDescent="0.35">
      <c r="A609" s="62">
        <v>45864.333333333299</v>
      </c>
      <c r="B609" s="61">
        <v>0.73985817166666701</v>
      </c>
    </row>
    <row r="610" spans="1:2" x14ac:dyDescent="0.35">
      <c r="A610" s="62">
        <v>45864.375</v>
      </c>
      <c r="B610" s="61">
        <v>0.62617765517241397</v>
      </c>
    </row>
    <row r="611" spans="1:2" x14ac:dyDescent="0.35">
      <c r="A611" s="62">
        <v>45864.416666666701</v>
      </c>
      <c r="B611" s="61">
        <v>1.38530333333333</v>
      </c>
    </row>
    <row r="612" spans="1:2" x14ac:dyDescent="0.35">
      <c r="A612" s="62">
        <v>45864.458333333299</v>
      </c>
      <c r="B612" s="61">
        <v>1.6693517241379301</v>
      </c>
    </row>
    <row r="613" spans="1:2" x14ac:dyDescent="0.35">
      <c r="A613" s="62">
        <v>45864.5</v>
      </c>
      <c r="B613" s="61">
        <v>1.5448706666666701</v>
      </c>
    </row>
    <row r="614" spans="1:2" x14ac:dyDescent="0.35">
      <c r="A614" s="62">
        <v>45864.541666666701</v>
      </c>
      <c r="B614" s="61">
        <v>2.8266865517241402</v>
      </c>
    </row>
    <row r="615" spans="1:2" x14ac:dyDescent="0.35">
      <c r="A615" s="62">
        <v>45864.583333333299</v>
      </c>
      <c r="B615" s="61">
        <v>3.248189</v>
      </c>
    </row>
    <row r="616" spans="1:2" x14ac:dyDescent="0.35">
      <c r="A616" s="62">
        <v>45864.625</v>
      </c>
      <c r="B616" s="61">
        <v>3.8654374137930998</v>
      </c>
    </row>
    <row r="617" spans="1:2" x14ac:dyDescent="0.35">
      <c r="A617" s="62">
        <v>45864.666666666701</v>
      </c>
      <c r="B617" s="61">
        <v>4.0667819999999999</v>
      </c>
    </row>
    <row r="618" spans="1:2" x14ac:dyDescent="0.35">
      <c r="A618" s="62">
        <v>45864.708333333299</v>
      </c>
      <c r="B618" s="61">
        <v>3.8611836206896601</v>
      </c>
    </row>
    <row r="619" spans="1:2" x14ac:dyDescent="0.35">
      <c r="A619" s="62">
        <v>45864.75</v>
      </c>
      <c r="B619" s="61">
        <v>3.158296</v>
      </c>
    </row>
    <row r="620" spans="1:2" x14ac:dyDescent="0.35">
      <c r="A620" s="62">
        <v>45864.791666666701</v>
      </c>
      <c r="B620" s="61">
        <v>2.4818825862069001</v>
      </c>
    </row>
    <row r="621" spans="1:2" x14ac:dyDescent="0.35">
      <c r="A621" s="62">
        <v>45864.833333333299</v>
      </c>
      <c r="B621" s="61">
        <v>2.71270866666667</v>
      </c>
    </row>
    <row r="622" spans="1:2" x14ac:dyDescent="0.35">
      <c r="A622" s="62">
        <v>45864.875</v>
      </c>
      <c r="B622" s="61">
        <v>1.8982003448275899</v>
      </c>
    </row>
    <row r="623" spans="1:2" x14ac:dyDescent="0.35">
      <c r="A623" s="62">
        <v>45864.916666666701</v>
      </c>
      <c r="B623" s="61">
        <v>2.03217933333333</v>
      </c>
    </row>
    <row r="624" spans="1:2" x14ac:dyDescent="0.35">
      <c r="A624" s="62">
        <v>45864.958333333299</v>
      </c>
      <c r="B624" s="61">
        <v>2.1645894827586201</v>
      </c>
    </row>
    <row r="625" spans="1:2" x14ac:dyDescent="0.35">
      <c r="A625" s="62">
        <v>45865</v>
      </c>
      <c r="B625" s="61">
        <v>1.8932851666666699</v>
      </c>
    </row>
    <row r="626" spans="1:2" x14ac:dyDescent="0.35">
      <c r="A626" s="62">
        <v>45865.041666666701</v>
      </c>
      <c r="B626" s="61">
        <v>1.5330039655172401</v>
      </c>
    </row>
    <row r="627" spans="1:2" x14ac:dyDescent="0.35">
      <c r="A627" s="62">
        <v>45865.083333333299</v>
      </c>
      <c r="B627" s="61">
        <v>1.50155034482759</v>
      </c>
    </row>
    <row r="628" spans="1:2" x14ac:dyDescent="0.35">
      <c r="A628" s="62">
        <v>45865.125</v>
      </c>
      <c r="B628" s="61">
        <v>2.19729333333333</v>
      </c>
    </row>
    <row r="629" spans="1:2" x14ac:dyDescent="0.35">
      <c r="A629" s="62">
        <v>45865.166666666701</v>
      </c>
      <c r="B629" s="61">
        <v>3.1615987931034502</v>
      </c>
    </row>
    <row r="630" spans="1:2" x14ac:dyDescent="0.35">
      <c r="A630" s="62">
        <v>45865.208333333299</v>
      </c>
      <c r="B630" s="61">
        <v>4.0535164999999997</v>
      </c>
    </row>
    <row r="631" spans="1:2" x14ac:dyDescent="0.35">
      <c r="A631" s="62">
        <v>45865.25</v>
      </c>
      <c r="B631" s="61">
        <v>4.5756031034482803</v>
      </c>
    </row>
    <row r="632" spans="1:2" x14ac:dyDescent="0.35">
      <c r="A632" s="62">
        <v>45865.291666666701</v>
      </c>
      <c r="B632" s="61">
        <v>3.6970468333333302</v>
      </c>
    </row>
    <row r="633" spans="1:2" x14ac:dyDescent="0.35">
      <c r="A633" s="62">
        <v>45865.333333333299</v>
      </c>
      <c r="B633" s="61">
        <v>3.5584320689655198</v>
      </c>
    </row>
    <row r="634" spans="1:2" x14ac:dyDescent="0.35">
      <c r="A634" s="62">
        <v>45865.375</v>
      </c>
      <c r="B634" s="61">
        <v>3.7328796666666699</v>
      </c>
    </row>
    <row r="635" spans="1:2" x14ac:dyDescent="0.35">
      <c r="A635" s="62">
        <v>45865.416666666701</v>
      </c>
      <c r="B635" s="61">
        <v>4.84668862068966</v>
      </c>
    </row>
    <row r="636" spans="1:2" x14ac:dyDescent="0.35">
      <c r="A636" s="62">
        <v>45865.458333333299</v>
      </c>
      <c r="B636" s="61">
        <v>4.5783621666666701</v>
      </c>
    </row>
    <row r="637" spans="1:2" x14ac:dyDescent="0.35">
      <c r="A637" s="62">
        <v>45865.5</v>
      </c>
      <c r="B637" s="61">
        <v>4.3407810344827604</v>
      </c>
    </row>
    <row r="638" spans="1:2" x14ac:dyDescent="0.35">
      <c r="A638" s="62">
        <v>45865.541666666701</v>
      </c>
      <c r="B638" s="61">
        <v>4.788189</v>
      </c>
    </row>
    <row r="639" spans="1:2" x14ac:dyDescent="0.35">
      <c r="A639" s="62">
        <v>45865.583333333299</v>
      </c>
      <c r="B639" s="61">
        <v>5.0174243103448299</v>
      </c>
    </row>
    <row r="640" spans="1:2" x14ac:dyDescent="0.35">
      <c r="A640" s="62">
        <v>45865.625</v>
      </c>
      <c r="B640" s="61">
        <v>4.9090705000000003</v>
      </c>
    </row>
    <row r="641" spans="1:2" x14ac:dyDescent="0.35">
      <c r="A641" s="62">
        <v>45865.666666666701</v>
      </c>
      <c r="B641" s="61">
        <v>4.4835024137930999</v>
      </c>
    </row>
    <row r="642" spans="1:2" x14ac:dyDescent="0.35">
      <c r="A642" s="62">
        <v>45865.708333333299</v>
      </c>
      <c r="B642" s="61">
        <v>4.6187149999999999</v>
      </c>
    </row>
    <row r="643" spans="1:2" x14ac:dyDescent="0.35">
      <c r="A643" s="62">
        <v>45865.75</v>
      </c>
      <c r="B643" s="61">
        <v>6.6725610344827597</v>
      </c>
    </row>
    <row r="644" spans="1:2" x14ac:dyDescent="0.35">
      <c r="A644" s="62">
        <v>45865.791666666701</v>
      </c>
      <c r="B644" s="61">
        <v>7.4062016666666697</v>
      </c>
    </row>
    <row r="645" spans="1:2" x14ac:dyDescent="0.35">
      <c r="A645" s="62">
        <v>45865.833333333299</v>
      </c>
      <c r="B645" s="61">
        <v>4.5232991379310299</v>
      </c>
    </row>
    <row r="646" spans="1:2" x14ac:dyDescent="0.35">
      <c r="A646" s="62">
        <v>45865.875</v>
      </c>
      <c r="B646" s="61">
        <v>4.2733966666666703</v>
      </c>
    </row>
    <row r="647" spans="1:2" x14ac:dyDescent="0.35">
      <c r="A647" s="62">
        <v>45865.916666666701</v>
      </c>
      <c r="B647" s="61">
        <v>5.07504724137931</v>
      </c>
    </row>
    <row r="648" spans="1:2" x14ac:dyDescent="0.35">
      <c r="A648" s="62">
        <v>45865.958333333299</v>
      </c>
      <c r="B648" s="61">
        <v>5.4188486666666602</v>
      </c>
    </row>
    <row r="649" spans="1:2" x14ac:dyDescent="0.35">
      <c r="A649" s="62">
        <v>45866</v>
      </c>
      <c r="B649" s="61">
        <v>5.8355622413793098</v>
      </c>
    </row>
    <row r="650" spans="1:2" x14ac:dyDescent="0.35">
      <c r="A650" s="62">
        <v>45866.041666666701</v>
      </c>
      <c r="B650" s="61">
        <v>6.7558651666666698</v>
      </c>
    </row>
    <row r="651" spans="1:2" x14ac:dyDescent="0.35">
      <c r="A651" s="62">
        <v>45866.083333333299</v>
      </c>
      <c r="B651" s="61">
        <v>7.45106965517241</v>
      </c>
    </row>
    <row r="652" spans="1:2" x14ac:dyDescent="0.35">
      <c r="A652" s="62">
        <v>45866.125</v>
      </c>
      <c r="B652" s="61">
        <v>7.0468093333333304</v>
      </c>
    </row>
    <row r="653" spans="1:2" x14ac:dyDescent="0.35">
      <c r="A653" s="62">
        <v>45866.166666666701</v>
      </c>
      <c r="B653" s="61">
        <v>5.4870131034482803</v>
      </c>
    </row>
    <row r="654" spans="1:2" x14ac:dyDescent="0.35">
      <c r="A654" s="62">
        <v>45866.208333333299</v>
      </c>
      <c r="B654" s="61">
        <v>5.6986831666666697</v>
      </c>
    </row>
    <row r="655" spans="1:2" x14ac:dyDescent="0.35">
      <c r="A655" s="62">
        <v>45866.25</v>
      </c>
      <c r="B655" s="61">
        <v>6.2619132758620699</v>
      </c>
    </row>
    <row r="656" spans="1:2" x14ac:dyDescent="0.35">
      <c r="A656" s="62">
        <v>45866.291666666701</v>
      </c>
      <c r="B656" s="61">
        <v>5.63499966666667</v>
      </c>
    </row>
    <row r="657" spans="1:2" x14ac:dyDescent="0.35">
      <c r="A657" s="62">
        <v>45866.333333333299</v>
      </c>
      <c r="B657" s="61">
        <v>4.7862124137931001</v>
      </c>
    </row>
    <row r="658" spans="1:2" x14ac:dyDescent="0.35">
      <c r="A658" s="62">
        <v>45866.375</v>
      </c>
      <c r="B658" s="61">
        <v>4.6741331666666701</v>
      </c>
    </row>
    <row r="659" spans="1:2" x14ac:dyDescent="0.35">
      <c r="A659" s="62">
        <v>45866.416666666701</v>
      </c>
      <c r="B659" s="61">
        <v>5.25917689655172</v>
      </c>
    </row>
    <row r="660" spans="1:2" x14ac:dyDescent="0.35">
      <c r="A660" s="62">
        <v>45866.458333333299</v>
      </c>
      <c r="B660" s="61">
        <v>5.5279123333333304</v>
      </c>
    </row>
    <row r="661" spans="1:2" x14ac:dyDescent="0.35">
      <c r="A661" s="62">
        <v>45866.5</v>
      </c>
      <c r="B661" s="61">
        <v>8.07882982758621</v>
      </c>
    </row>
    <row r="662" spans="1:2" x14ac:dyDescent="0.35">
      <c r="A662" s="62">
        <v>45866.541666666701</v>
      </c>
      <c r="B662" s="61">
        <v>9.4532478333333305</v>
      </c>
    </row>
    <row r="663" spans="1:2" x14ac:dyDescent="0.35">
      <c r="A663" s="62">
        <v>45866.583333333299</v>
      </c>
      <c r="B663" s="61">
        <v>6.9786408620689704</v>
      </c>
    </row>
    <row r="664" spans="1:2" x14ac:dyDescent="0.35">
      <c r="A664" s="62">
        <v>45866.625</v>
      </c>
      <c r="B664" s="61">
        <v>6.2023883333333298</v>
      </c>
    </row>
    <row r="665" spans="1:2" x14ac:dyDescent="0.35">
      <c r="A665" s="62">
        <v>45866.666666666701</v>
      </c>
      <c r="B665" s="61">
        <v>5.6624796551724099</v>
      </c>
    </row>
    <row r="666" spans="1:2" x14ac:dyDescent="0.35">
      <c r="A666" s="62">
        <v>45866.708333333299</v>
      </c>
      <c r="B666" s="61">
        <v>8.6319505000000003</v>
      </c>
    </row>
    <row r="667" spans="1:2" x14ac:dyDescent="0.35">
      <c r="A667" s="62">
        <v>45866.75</v>
      </c>
      <c r="B667" s="61">
        <v>3.9257444827586201</v>
      </c>
    </row>
    <row r="668" spans="1:2" x14ac:dyDescent="0.35">
      <c r="A668" s="62">
        <v>45866.791666666701</v>
      </c>
      <c r="B668" s="61">
        <v>0.96100236666666705</v>
      </c>
    </row>
    <row r="669" spans="1:2" x14ac:dyDescent="0.35">
      <c r="A669" s="62">
        <v>45866.833333333299</v>
      </c>
      <c r="B669" s="61">
        <v>1.97629568965517</v>
      </c>
    </row>
    <row r="670" spans="1:2" x14ac:dyDescent="0.35">
      <c r="A670" s="62">
        <v>45866.875</v>
      </c>
      <c r="B670" s="61">
        <v>2.41515066666667</v>
      </c>
    </row>
    <row r="671" spans="1:2" x14ac:dyDescent="0.35">
      <c r="A671" s="62">
        <v>45866.916666666701</v>
      </c>
      <c r="B671" s="61">
        <v>2.1542682241379301</v>
      </c>
    </row>
    <row r="672" spans="1:2" x14ac:dyDescent="0.35">
      <c r="A672" s="62">
        <v>45866.958333333299</v>
      </c>
      <c r="B672" s="61">
        <v>2.031882</v>
      </c>
    </row>
    <row r="673" spans="1:2" x14ac:dyDescent="0.35">
      <c r="A673" s="62">
        <v>45867</v>
      </c>
      <c r="B673" s="61">
        <v>2.16922482758621</v>
      </c>
    </row>
    <row r="674" spans="1:2" x14ac:dyDescent="0.35">
      <c r="A674" s="62">
        <v>45867.041666666701</v>
      </c>
      <c r="B674" s="61">
        <v>2.7039663333333301</v>
      </c>
    </row>
    <row r="675" spans="1:2" x14ac:dyDescent="0.35">
      <c r="A675" s="62">
        <v>45867.083333333299</v>
      </c>
      <c r="B675" s="61">
        <v>2.5189187931034498</v>
      </c>
    </row>
    <row r="676" spans="1:2" x14ac:dyDescent="0.35">
      <c r="A676" s="62">
        <v>45867.125</v>
      </c>
      <c r="B676" s="61">
        <v>3.0798098333333299</v>
      </c>
    </row>
    <row r="677" spans="1:2" x14ac:dyDescent="0.35">
      <c r="A677" s="62">
        <v>45867.166666666701</v>
      </c>
      <c r="B677" s="61">
        <v>3.1156396551724099</v>
      </c>
    </row>
    <row r="678" spans="1:2" x14ac:dyDescent="0.35">
      <c r="A678" s="62">
        <v>45867.208333333299</v>
      </c>
      <c r="B678" s="61">
        <v>3.0753344999999999</v>
      </c>
    </row>
    <row r="679" spans="1:2" x14ac:dyDescent="0.35">
      <c r="A679" s="62">
        <v>45867.25</v>
      </c>
      <c r="B679" s="61">
        <v>3.0266482758620699</v>
      </c>
    </row>
    <row r="680" spans="1:2" x14ac:dyDescent="0.35">
      <c r="A680" s="62">
        <v>45867.291666666701</v>
      </c>
      <c r="B680" s="61">
        <v>2.9588589999999999</v>
      </c>
    </row>
    <row r="681" spans="1:2" x14ac:dyDescent="0.35">
      <c r="A681" s="62">
        <v>45867.333333333299</v>
      </c>
      <c r="B681" s="61">
        <v>2.99474793103448</v>
      </c>
    </row>
    <row r="682" spans="1:2" x14ac:dyDescent="0.35">
      <c r="A682" s="62">
        <v>45867.375</v>
      </c>
      <c r="B682" s="61">
        <v>2.3776915000000001</v>
      </c>
    </row>
    <row r="683" spans="1:2" x14ac:dyDescent="0.35">
      <c r="A683" s="62">
        <v>45867.416666666701</v>
      </c>
      <c r="B683" s="61">
        <v>3.2723481034482802</v>
      </c>
    </row>
    <row r="684" spans="1:2" x14ac:dyDescent="0.35">
      <c r="A684" s="62">
        <v>45867.458333333299</v>
      </c>
      <c r="B684" s="61">
        <v>2.9059828333333302</v>
      </c>
    </row>
    <row r="685" spans="1:2" x14ac:dyDescent="0.35">
      <c r="A685" s="62">
        <v>45867.5</v>
      </c>
      <c r="B685" s="61">
        <v>3.0027789655172401</v>
      </c>
    </row>
    <row r="686" spans="1:2" x14ac:dyDescent="0.35">
      <c r="A686" s="62">
        <v>45867.541666666701</v>
      </c>
      <c r="B686" s="61">
        <v>2.5404114999999998</v>
      </c>
    </row>
    <row r="687" spans="1:2" x14ac:dyDescent="0.35">
      <c r="A687" s="62">
        <v>45867.583333333299</v>
      </c>
      <c r="B687" s="61">
        <v>1.8945024137930999</v>
      </c>
    </row>
    <row r="688" spans="1:2" x14ac:dyDescent="0.35">
      <c r="A688" s="62">
        <v>45867.625</v>
      </c>
      <c r="B688" s="61">
        <v>2.01352966666667</v>
      </c>
    </row>
    <row r="689" spans="1:2" x14ac:dyDescent="0.35">
      <c r="A689" s="62">
        <v>45867.666666666701</v>
      </c>
      <c r="B689" s="61">
        <v>2.3892920689655202</v>
      </c>
    </row>
    <row r="690" spans="1:2" x14ac:dyDescent="0.35">
      <c r="A690" s="62">
        <v>45867.708333333299</v>
      </c>
      <c r="B690" s="61">
        <v>3.0865119999999999</v>
      </c>
    </row>
    <row r="691" spans="1:2" x14ac:dyDescent="0.35">
      <c r="A691" s="62">
        <v>45867.75</v>
      </c>
      <c r="B691" s="61">
        <v>2.3407010344827599</v>
      </c>
    </row>
    <row r="692" spans="1:2" x14ac:dyDescent="0.35">
      <c r="A692" s="62">
        <v>45867.791666666701</v>
      </c>
      <c r="B692" s="61">
        <v>2.7592945000000002</v>
      </c>
    </row>
    <row r="693" spans="1:2" x14ac:dyDescent="0.35">
      <c r="A693" s="62">
        <v>45867.833333333299</v>
      </c>
      <c r="B693" s="61">
        <v>2.2217870689655199</v>
      </c>
    </row>
    <row r="694" spans="1:2" x14ac:dyDescent="0.35">
      <c r="A694" s="62">
        <v>45867.875</v>
      </c>
      <c r="B694" s="61">
        <v>3.9012083333333298</v>
      </c>
    </row>
    <row r="695" spans="1:2" x14ac:dyDescent="0.35">
      <c r="A695" s="62">
        <v>45867.916666666701</v>
      </c>
      <c r="B695" s="61">
        <v>6.8505562068965498</v>
      </c>
    </row>
    <row r="696" spans="1:2" x14ac:dyDescent="0.35">
      <c r="A696" s="62">
        <v>45867.958333333299</v>
      </c>
      <c r="B696" s="61">
        <v>5.4190375</v>
      </c>
    </row>
    <row r="697" spans="1:2" x14ac:dyDescent="0.35">
      <c r="A697" s="62">
        <v>45868</v>
      </c>
      <c r="B697" s="61">
        <v>3.9219570689655101</v>
      </c>
    </row>
    <row r="698" spans="1:2" x14ac:dyDescent="0.35">
      <c r="A698" s="62">
        <v>45868.041666666701</v>
      </c>
      <c r="B698" s="61">
        <v>3.7704330000000001</v>
      </c>
    </row>
    <row r="699" spans="1:2" x14ac:dyDescent="0.35">
      <c r="A699" s="62">
        <v>45868.083333333299</v>
      </c>
      <c r="B699" s="61">
        <v>3.1401686206896602</v>
      </c>
    </row>
    <row r="700" spans="1:2" x14ac:dyDescent="0.35">
      <c r="A700" s="62">
        <v>45868.125</v>
      </c>
      <c r="B700" s="61">
        <v>3.13989566666667</v>
      </c>
    </row>
    <row r="701" spans="1:2" x14ac:dyDescent="0.35">
      <c r="A701" s="62">
        <v>45868.166666666701</v>
      </c>
      <c r="B701" s="61">
        <v>3.3422036206896601</v>
      </c>
    </row>
    <row r="702" spans="1:2" x14ac:dyDescent="0.35">
      <c r="A702" s="62">
        <v>45868.208333333299</v>
      </c>
      <c r="B702" s="61">
        <v>3.63175633333333</v>
      </c>
    </row>
    <row r="703" spans="1:2" x14ac:dyDescent="0.35">
      <c r="A703" s="62">
        <v>45868.25</v>
      </c>
      <c r="B703" s="61">
        <v>4.9983086206896497</v>
      </c>
    </row>
    <row r="704" spans="1:2" x14ac:dyDescent="0.35">
      <c r="A704" s="62">
        <v>45868.291666666701</v>
      </c>
      <c r="B704" s="61">
        <v>4.3373703333333404</v>
      </c>
    </row>
    <row r="705" spans="1:2" x14ac:dyDescent="0.35">
      <c r="A705" s="62">
        <v>45868.333333333299</v>
      </c>
      <c r="B705" s="61">
        <v>2.1913462068965499</v>
      </c>
    </row>
    <row r="706" spans="1:2" x14ac:dyDescent="0.35">
      <c r="A706" s="62">
        <v>45868.375</v>
      </c>
      <c r="B706" s="61">
        <v>2.0971153333333299</v>
      </c>
    </row>
    <row r="707" spans="1:2" x14ac:dyDescent="0.35">
      <c r="A707" s="62">
        <v>45868.416666666701</v>
      </c>
      <c r="B707" s="61">
        <v>4.3497222413793102</v>
      </c>
    </row>
    <row r="708" spans="1:2" x14ac:dyDescent="0.35">
      <c r="A708" s="62">
        <v>45868.458333333299</v>
      </c>
      <c r="B708" s="61">
        <v>4.0435741666666702</v>
      </c>
    </row>
    <row r="709" spans="1:2" x14ac:dyDescent="0.35">
      <c r="A709" s="62">
        <v>45868.5</v>
      </c>
      <c r="B709" s="61">
        <v>4.7596481034482796</v>
      </c>
    </row>
    <row r="710" spans="1:2" x14ac:dyDescent="0.35">
      <c r="A710" s="62">
        <v>45868.541666666701</v>
      </c>
      <c r="B710" s="61">
        <v>3.5687946666666699</v>
      </c>
    </row>
    <row r="711" spans="1:2" x14ac:dyDescent="0.35">
      <c r="A711" s="62">
        <v>45868.583333333299</v>
      </c>
      <c r="B711" s="61">
        <v>3.7402725862069</v>
      </c>
    </row>
    <row r="712" spans="1:2" x14ac:dyDescent="0.35">
      <c r="A712" s="62">
        <v>45868.625</v>
      </c>
      <c r="B712" s="61">
        <v>4.6587413333333298</v>
      </c>
    </row>
    <row r="713" spans="1:2" x14ac:dyDescent="0.35">
      <c r="A713" s="62">
        <v>45868.666666666701</v>
      </c>
      <c r="B713" s="61">
        <v>5.7603222413793098</v>
      </c>
    </row>
    <row r="714" spans="1:2" x14ac:dyDescent="0.35">
      <c r="A714" s="62">
        <v>45868.708333333299</v>
      </c>
      <c r="B714" s="61">
        <v>7.5744914999999997</v>
      </c>
    </row>
    <row r="715" spans="1:2" x14ac:dyDescent="0.35">
      <c r="A715" s="62">
        <v>45868.75</v>
      </c>
      <c r="B715" s="61">
        <v>6.5353881034482804</v>
      </c>
    </row>
    <row r="716" spans="1:2" x14ac:dyDescent="0.35">
      <c r="A716" s="62">
        <v>45868.791666666701</v>
      </c>
      <c r="B716" s="61">
        <v>5.4671738333333302</v>
      </c>
    </row>
    <row r="717" spans="1:2" x14ac:dyDescent="0.35">
      <c r="A717" s="62">
        <v>45868.833333333299</v>
      </c>
      <c r="B717" s="61">
        <v>4.3637310344827602</v>
      </c>
    </row>
    <row r="718" spans="1:2" x14ac:dyDescent="0.35">
      <c r="A718" s="62">
        <v>45868.875</v>
      </c>
      <c r="B718" s="61">
        <v>2.6730953333333298</v>
      </c>
    </row>
    <row r="719" spans="1:2" x14ac:dyDescent="0.35">
      <c r="A719" s="62">
        <v>45868.916666666701</v>
      </c>
      <c r="B719" s="61">
        <v>3.2535991379310301</v>
      </c>
    </row>
    <row r="720" spans="1:2" x14ac:dyDescent="0.35">
      <c r="A720" s="62">
        <v>45868.958333333299</v>
      </c>
      <c r="B720" s="61">
        <v>2.4128476666666701</v>
      </c>
    </row>
    <row r="721" spans="1:2" x14ac:dyDescent="0.35">
      <c r="A721" s="62">
        <v>45869</v>
      </c>
      <c r="B721" s="61">
        <v>2.5978325862068998</v>
      </c>
    </row>
    <row r="722" spans="1:2" x14ac:dyDescent="0.35">
      <c r="A722" s="62">
        <v>45869.041666666701</v>
      </c>
      <c r="B722" s="61">
        <v>2.8779301666666699</v>
      </c>
    </row>
    <row r="723" spans="1:2" x14ac:dyDescent="0.35">
      <c r="A723" s="62">
        <v>45869.083333333299</v>
      </c>
      <c r="B723" s="61">
        <v>3.1564818965517198</v>
      </c>
    </row>
    <row r="724" spans="1:2" x14ac:dyDescent="0.35">
      <c r="A724" s="62">
        <v>45869.125</v>
      </c>
      <c r="B724" s="61">
        <v>2.2642905</v>
      </c>
    </row>
    <row r="725" spans="1:2" x14ac:dyDescent="0.35">
      <c r="A725" s="62">
        <v>45869.166666666701</v>
      </c>
      <c r="B725" s="61">
        <v>2.2312799999999999</v>
      </c>
    </row>
    <row r="726" spans="1:2" x14ac:dyDescent="0.35">
      <c r="A726" s="62">
        <v>45869.208333333299</v>
      </c>
      <c r="B726" s="61">
        <v>2.0647741666666701</v>
      </c>
    </row>
    <row r="727" spans="1:2" x14ac:dyDescent="0.35">
      <c r="A727" s="62">
        <v>45869.25</v>
      </c>
      <c r="B727" s="61">
        <v>1.7680937931034499</v>
      </c>
    </row>
    <row r="728" spans="1:2" x14ac:dyDescent="0.35">
      <c r="A728" s="62">
        <v>45869.291666666701</v>
      </c>
      <c r="B728" s="61">
        <v>1.58938283333333</v>
      </c>
    </row>
    <row r="729" spans="1:2" x14ac:dyDescent="0.35">
      <c r="A729" s="62">
        <v>45869.333333333299</v>
      </c>
      <c r="B729" s="61">
        <v>1.93322068965517</v>
      </c>
    </row>
    <row r="730" spans="1:2" x14ac:dyDescent="0.35">
      <c r="A730" s="62">
        <v>45869.375</v>
      </c>
      <c r="B730" s="61">
        <v>2.2972508333333299</v>
      </c>
    </row>
    <row r="731" spans="1:2" x14ac:dyDescent="0.35">
      <c r="A731" s="62">
        <v>45869.416666666701</v>
      </c>
      <c r="B731" s="61">
        <v>6.5031834482758599</v>
      </c>
    </row>
    <row r="732" spans="1:2" x14ac:dyDescent="0.35">
      <c r="A732" s="62">
        <v>45869.458333333299</v>
      </c>
      <c r="B732" s="61">
        <v>7.8246413333333296</v>
      </c>
    </row>
    <row r="733" spans="1:2" x14ac:dyDescent="0.35">
      <c r="A733" s="62">
        <v>45869.5</v>
      </c>
      <c r="B733" s="61">
        <v>8.4486699999999999</v>
      </c>
    </row>
    <row r="734" spans="1:2" x14ac:dyDescent="0.35">
      <c r="A734" s="62">
        <v>45869.541666666701</v>
      </c>
      <c r="B734" s="61">
        <v>7.8175344999999998</v>
      </c>
    </row>
    <row r="735" spans="1:2" x14ac:dyDescent="0.35">
      <c r="A735" s="62">
        <v>45869.583333333299</v>
      </c>
      <c r="B735" s="61">
        <v>9.2813612068965501</v>
      </c>
    </row>
    <row r="736" spans="1:2" x14ac:dyDescent="0.35">
      <c r="A736" s="62">
        <v>45869.625</v>
      </c>
      <c r="B736" s="61">
        <v>11.6965563333333</v>
      </c>
    </row>
    <row r="737" spans="1:2" x14ac:dyDescent="0.35">
      <c r="A737" s="62">
        <v>45869.666666666701</v>
      </c>
      <c r="B737" s="61">
        <v>31.9573068965517</v>
      </c>
    </row>
    <row r="738" spans="1:2" x14ac:dyDescent="0.35">
      <c r="A738" s="62">
        <v>45869.708333333299</v>
      </c>
      <c r="B738" s="61">
        <v>17.9006336666667</v>
      </c>
    </row>
    <row r="739" spans="1:2" x14ac:dyDescent="0.35">
      <c r="A739" s="62">
        <v>45869.75</v>
      </c>
      <c r="B739" s="61">
        <v>10.1394172413793</v>
      </c>
    </row>
    <row r="740" spans="1:2" x14ac:dyDescent="0.35">
      <c r="A740" s="62">
        <v>45869.791666666701</v>
      </c>
      <c r="B740" s="61">
        <v>6.2339863333333296</v>
      </c>
    </row>
    <row r="741" spans="1:2" x14ac:dyDescent="0.35">
      <c r="A741" s="62">
        <v>45869.833333333299</v>
      </c>
      <c r="B741" s="61">
        <v>4.1211137931034498</v>
      </c>
    </row>
    <row r="742" spans="1:2" x14ac:dyDescent="0.35">
      <c r="A742" s="62">
        <v>45869.875</v>
      </c>
      <c r="B742" s="61">
        <v>2.5991788333333301</v>
      </c>
    </row>
    <row r="743" spans="1:2" x14ac:dyDescent="0.35">
      <c r="A743" s="62">
        <v>45869.916666666701</v>
      </c>
      <c r="B743" s="61">
        <v>2.78393172413793</v>
      </c>
    </row>
    <row r="744" spans="1:2" x14ac:dyDescent="0.35">
      <c r="A744" s="62">
        <v>45869.958333333299</v>
      </c>
      <c r="B744" s="61">
        <v>1.7364255</v>
      </c>
    </row>
    <row r="745" spans="1:2" x14ac:dyDescent="0.35">
      <c r="A745" s="62">
        <v>45870</v>
      </c>
      <c r="B745" s="61">
        <v>2.19436137931035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E02D6-8C6A-4149-A517-AC65F1688D9F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7.2612406666666596</v>
      </c>
      <c r="D2" s="61" t="s">
        <v>105</v>
      </c>
      <c r="E2" s="61" t="s">
        <v>272</v>
      </c>
      <c r="F2" s="62">
        <v>45839.041666666701</v>
      </c>
      <c r="G2" s="62">
        <v>45870</v>
      </c>
      <c r="H2" s="61">
        <v>6.11</v>
      </c>
      <c r="I2" s="61">
        <v>0.18</v>
      </c>
      <c r="J2" s="61">
        <v>46.46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7.45902931034483</v>
      </c>
    </row>
    <row r="4" spans="1:12" x14ac:dyDescent="0.35">
      <c r="A4" s="62">
        <v>45839.125</v>
      </c>
      <c r="B4" s="61">
        <v>7.1930993333333397</v>
      </c>
    </row>
    <row r="5" spans="1:12" x14ac:dyDescent="0.35">
      <c r="A5" s="62">
        <v>45839.166666666701</v>
      </c>
      <c r="B5" s="61">
        <v>7.1602177586206901</v>
      </c>
    </row>
    <row r="6" spans="1:12" x14ac:dyDescent="0.35">
      <c r="A6" s="62">
        <v>45839.208333333299</v>
      </c>
      <c r="B6" s="61">
        <v>7.1976110000000002</v>
      </c>
    </row>
    <row r="7" spans="1:12" x14ac:dyDescent="0.35">
      <c r="A7" s="62">
        <v>45839.25</v>
      </c>
      <c r="B7" s="61">
        <v>7.4957610344827597</v>
      </c>
    </row>
    <row r="8" spans="1:12" x14ac:dyDescent="0.35">
      <c r="A8" s="62">
        <v>45839.291666666701</v>
      </c>
      <c r="B8" s="61">
        <v>7.0282660000000003</v>
      </c>
    </row>
    <row r="9" spans="1:12" x14ac:dyDescent="0.35">
      <c r="A9" s="62">
        <v>45839.333333333299</v>
      </c>
      <c r="B9" s="61">
        <v>8.2416341379310296</v>
      </c>
    </row>
    <row r="10" spans="1:12" x14ac:dyDescent="0.35">
      <c r="A10" s="62">
        <v>45839.375</v>
      </c>
      <c r="B10" s="61">
        <v>11.068571499999999</v>
      </c>
    </row>
    <row r="11" spans="1:12" x14ac:dyDescent="0.35">
      <c r="A11" s="62">
        <v>45839.416666666701</v>
      </c>
      <c r="B11" s="61">
        <v>11.7847168965517</v>
      </c>
    </row>
    <row r="12" spans="1:12" x14ac:dyDescent="0.35">
      <c r="A12" s="62">
        <v>45839.458333333299</v>
      </c>
      <c r="B12" s="61">
        <v>9.9822161666666709</v>
      </c>
    </row>
    <row r="13" spans="1:12" x14ac:dyDescent="0.35">
      <c r="A13" s="62">
        <v>45839.5</v>
      </c>
      <c r="B13" s="61">
        <v>12.5655505172414</v>
      </c>
    </row>
    <row r="14" spans="1:12" x14ac:dyDescent="0.35">
      <c r="A14" s="62">
        <v>45839.541666666701</v>
      </c>
      <c r="B14" s="61">
        <v>15.342411999999999</v>
      </c>
    </row>
    <row r="15" spans="1:12" x14ac:dyDescent="0.35">
      <c r="A15" s="62">
        <v>45839.583333333299</v>
      </c>
      <c r="B15" s="61">
        <v>19.157569310344801</v>
      </c>
    </row>
    <row r="16" spans="1:12" x14ac:dyDescent="0.35">
      <c r="A16" s="62">
        <v>45839.625</v>
      </c>
      <c r="B16" s="61">
        <v>18.579701666666701</v>
      </c>
    </row>
    <row r="17" spans="1:2" x14ac:dyDescent="0.35">
      <c r="A17" s="62">
        <v>45839.666666666701</v>
      </c>
      <c r="B17" s="61">
        <v>11.3738655172414</v>
      </c>
    </row>
    <row r="18" spans="1:2" x14ac:dyDescent="0.35">
      <c r="A18" s="62">
        <v>45839.708333333299</v>
      </c>
      <c r="B18" s="61">
        <v>11.489801833333299</v>
      </c>
    </row>
    <row r="19" spans="1:2" x14ac:dyDescent="0.35">
      <c r="A19" s="62">
        <v>45839.75</v>
      </c>
      <c r="B19" s="61">
        <v>16.494522413793099</v>
      </c>
    </row>
    <row r="20" spans="1:2" x14ac:dyDescent="0.35">
      <c r="A20" s="62">
        <v>45839.791666666701</v>
      </c>
      <c r="B20" s="61">
        <v>15.3068516666667</v>
      </c>
    </row>
    <row r="21" spans="1:2" x14ac:dyDescent="0.35">
      <c r="A21" s="62">
        <v>45839.833333333299</v>
      </c>
      <c r="B21" s="61">
        <v>14.328762068965499</v>
      </c>
    </row>
    <row r="22" spans="1:2" x14ac:dyDescent="0.35">
      <c r="A22" s="62">
        <v>45839.875</v>
      </c>
      <c r="B22" s="61">
        <v>11.40246</v>
      </c>
    </row>
    <row r="23" spans="1:2" x14ac:dyDescent="0.35">
      <c r="A23" s="62">
        <v>45839.916666666701</v>
      </c>
      <c r="B23" s="61">
        <v>7.83473413793104</v>
      </c>
    </row>
    <row r="24" spans="1:2" x14ac:dyDescent="0.35">
      <c r="A24" s="62">
        <v>45839.958333333299</v>
      </c>
      <c r="B24" s="61">
        <v>6.5724046666666602</v>
      </c>
    </row>
    <row r="25" spans="1:2" x14ac:dyDescent="0.35">
      <c r="A25" s="62">
        <v>45840</v>
      </c>
      <c r="B25" s="61">
        <v>5.7200498275862097</v>
      </c>
    </row>
    <row r="26" spans="1:2" x14ac:dyDescent="0.35">
      <c r="A26" s="62">
        <v>45840.041666666701</v>
      </c>
      <c r="B26" s="61">
        <v>4.8146961666666703</v>
      </c>
    </row>
    <row r="27" spans="1:2" x14ac:dyDescent="0.35">
      <c r="A27" s="62">
        <v>45840.083333333299</v>
      </c>
      <c r="B27" s="61">
        <v>4.0812548275862097</v>
      </c>
    </row>
    <row r="28" spans="1:2" x14ac:dyDescent="0.35">
      <c r="A28" s="62">
        <v>45840.125</v>
      </c>
      <c r="B28" s="61">
        <v>4.2404246666666703</v>
      </c>
    </row>
    <row r="29" spans="1:2" x14ac:dyDescent="0.35">
      <c r="A29" s="62">
        <v>45840.166666666701</v>
      </c>
      <c r="B29" s="61">
        <v>5.1034787931034504</v>
      </c>
    </row>
    <row r="30" spans="1:2" x14ac:dyDescent="0.35">
      <c r="A30" s="62">
        <v>45840.208333333299</v>
      </c>
      <c r="B30" s="61">
        <v>9.5434238333333301</v>
      </c>
    </row>
    <row r="31" spans="1:2" x14ac:dyDescent="0.35">
      <c r="A31" s="62">
        <v>45840.25</v>
      </c>
      <c r="B31" s="61">
        <v>13.038274137930999</v>
      </c>
    </row>
    <row r="32" spans="1:2" x14ac:dyDescent="0.35">
      <c r="A32" s="62">
        <v>45840.291666666701</v>
      </c>
      <c r="B32" s="61">
        <v>8.4351671666666608</v>
      </c>
    </row>
    <row r="33" spans="1:2" x14ac:dyDescent="0.35">
      <c r="A33" s="62">
        <v>45840.333333333299</v>
      </c>
      <c r="B33" s="61">
        <v>6.7138936206896496</v>
      </c>
    </row>
    <row r="34" spans="1:2" x14ac:dyDescent="0.35">
      <c r="A34" s="62">
        <v>45840.375</v>
      </c>
      <c r="B34" s="61">
        <v>10.5708913333333</v>
      </c>
    </row>
    <row r="35" spans="1:2" x14ac:dyDescent="0.35">
      <c r="A35" s="62">
        <v>45840.416666666701</v>
      </c>
      <c r="B35" s="61">
        <v>11.0854886206897</v>
      </c>
    </row>
    <row r="36" spans="1:2" x14ac:dyDescent="0.35">
      <c r="A36" s="62">
        <v>45840.458333333299</v>
      </c>
      <c r="B36" s="61">
        <v>8.5368139999999997</v>
      </c>
    </row>
    <row r="37" spans="1:2" x14ac:dyDescent="0.35">
      <c r="A37" s="62">
        <v>45840.5</v>
      </c>
      <c r="B37" s="61">
        <v>7.3409272413793101</v>
      </c>
    </row>
    <row r="38" spans="1:2" x14ac:dyDescent="0.35">
      <c r="A38" s="62">
        <v>45840.541666666701</v>
      </c>
      <c r="B38" s="61">
        <v>7.0813848333333302</v>
      </c>
    </row>
    <row r="39" spans="1:2" x14ac:dyDescent="0.35">
      <c r="A39" s="62">
        <v>45840.583333333299</v>
      </c>
      <c r="B39" s="61">
        <v>6.7438522413793098</v>
      </c>
    </row>
    <row r="40" spans="1:2" x14ac:dyDescent="0.35">
      <c r="A40" s="62">
        <v>45840.625</v>
      </c>
      <c r="B40" s="61">
        <v>6.2660175000000002</v>
      </c>
    </row>
    <row r="41" spans="1:2" x14ac:dyDescent="0.35">
      <c r="A41" s="62">
        <v>45840.666666666701</v>
      </c>
      <c r="B41" s="61">
        <v>7.1769306896551699</v>
      </c>
    </row>
    <row r="42" spans="1:2" x14ac:dyDescent="0.35">
      <c r="A42" s="62">
        <v>45840.708333333299</v>
      </c>
      <c r="B42" s="61">
        <v>7.5687308333333299</v>
      </c>
    </row>
    <row r="43" spans="1:2" x14ac:dyDescent="0.35">
      <c r="A43" s="62">
        <v>45840.75</v>
      </c>
      <c r="B43" s="61">
        <v>6.09567482758621</v>
      </c>
    </row>
    <row r="44" spans="1:2" x14ac:dyDescent="0.35">
      <c r="A44" s="62">
        <v>45840.791666666701</v>
      </c>
      <c r="B44" s="61">
        <v>6.7208986666666704</v>
      </c>
    </row>
    <row r="45" spans="1:2" x14ac:dyDescent="0.35">
      <c r="A45" s="62">
        <v>45840.833333333299</v>
      </c>
      <c r="B45" s="61">
        <v>5.0098410344827604</v>
      </c>
    </row>
    <row r="46" spans="1:2" x14ac:dyDescent="0.35">
      <c r="A46" s="62">
        <v>45840.875</v>
      </c>
      <c r="B46" s="61">
        <v>3.3969568333333302</v>
      </c>
    </row>
    <row r="47" spans="1:2" x14ac:dyDescent="0.35">
      <c r="A47" s="62">
        <v>45840.916666666701</v>
      </c>
      <c r="B47" s="61">
        <v>2.20985517241379</v>
      </c>
    </row>
    <row r="48" spans="1:2" x14ac:dyDescent="0.35">
      <c r="A48" s="62">
        <v>45840.958333333299</v>
      </c>
      <c r="B48" s="61">
        <v>2.2772153333333298</v>
      </c>
    </row>
    <row r="49" spans="1:2" x14ac:dyDescent="0.35">
      <c r="A49" s="62">
        <v>45841</v>
      </c>
      <c r="B49" s="61">
        <v>1.99195862068966</v>
      </c>
    </row>
    <row r="50" spans="1:2" x14ac:dyDescent="0.35">
      <c r="A50" s="62">
        <v>45841.041666666701</v>
      </c>
      <c r="B50" s="61">
        <v>1.8428545000000001</v>
      </c>
    </row>
    <row r="51" spans="1:2" x14ac:dyDescent="0.35">
      <c r="A51" s="62">
        <v>45841.083333333299</v>
      </c>
      <c r="B51" s="61">
        <v>2.2985491379310301</v>
      </c>
    </row>
    <row r="52" spans="1:2" x14ac:dyDescent="0.35">
      <c r="A52" s="62">
        <v>45841.125</v>
      </c>
      <c r="B52" s="61">
        <v>2.5869313333333301</v>
      </c>
    </row>
    <row r="53" spans="1:2" x14ac:dyDescent="0.35">
      <c r="A53" s="62">
        <v>45841.166666666701</v>
      </c>
      <c r="B53" s="61">
        <v>2.64089827586207</v>
      </c>
    </row>
    <row r="54" spans="1:2" x14ac:dyDescent="0.35">
      <c r="A54" s="62">
        <v>45841.208333333299</v>
      </c>
      <c r="B54" s="61">
        <v>2.5627693333333301</v>
      </c>
    </row>
    <row r="55" spans="1:2" x14ac:dyDescent="0.35">
      <c r="A55" s="62">
        <v>45841.25</v>
      </c>
      <c r="B55" s="61">
        <v>2.7956850000000002</v>
      </c>
    </row>
    <row r="56" spans="1:2" x14ac:dyDescent="0.35">
      <c r="A56" s="62">
        <v>45841.291666666701</v>
      </c>
      <c r="B56" s="61">
        <v>3.67502166666667</v>
      </c>
    </row>
    <row r="57" spans="1:2" x14ac:dyDescent="0.35">
      <c r="A57" s="62">
        <v>45841.333333333299</v>
      </c>
      <c r="B57" s="61">
        <v>3.4763479310344798</v>
      </c>
    </row>
    <row r="58" spans="1:2" x14ac:dyDescent="0.35">
      <c r="A58" s="62">
        <v>45841.375</v>
      </c>
      <c r="B58" s="61">
        <v>3.0706216666666699</v>
      </c>
    </row>
    <row r="59" spans="1:2" x14ac:dyDescent="0.35">
      <c r="A59" s="62">
        <v>45841.416666666701</v>
      </c>
      <c r="B59" s="61">
        <v>1.81803465517241</v>
      </c>
    </row>
    <row r="60" spans="1:2" x14ac:dyDescent="0.35">
      <c r="A60" s="62">
        <v>45841.458333333299</v>
      </c>
      <c r="B60" s="61">
        <v>0.82050311666666698</v>
      </c>
    </row>
    <row r="61" spans="1:2" x14ac:dyDescent="0.35">
      <c r="A61" s="62">
        <v>45841.5</v>
      </c>
      <c r="B61" s="61">
        <v>1.91823562068966</v>
      </c>
    </row>
    <row r="62" spans="1:2" x14ac:dyDescent="0.35">
      <c r="A62" s="62">
        <v>45841.541666666701</v>
      </c>
      <c r="B62" s="61">
        <v>2.5216231666666702</v>
      </c>
    </row>
    <row r="63" spans="1:2" x14ac:dyDescent="0.35">
      <c r="A63" s="62">
        <v>45841.583333333299</v>
      </c>
      <c r="B63" s="61">
        <v>1.69825825862069</v>
      </c>
    </row>
    <row r="64" spans="1:2" x14ac:dyDescent="0.35">
      <c r="A64" s="62">
        <v>45841.625</v>
      </c>
      <c r="B64" s="61">
        <v>0.85731831666666702</v>
      </c>
    </row>
    <row r="65" spans="1:2" x14ac:dyDescent="0.35">
      <c r="A65" s="62">
        <v>45841.666666666701</v>
      </c>
      <c r="B65" s="61">
        <v>2.5577775862069001</v>
      </c>
    </row>
    <row r="66" spans="1:2" x14ac:dyDescent="0.35">
      <c r="A66" s="62">
        <v>45841.708333333299</v>
      </c>
      <c r="B66" s="61">
        <v>3.1693825000000002</v>
      </c>
    </row>
    <row r="67" spans="1:2" x14ac:dyDescent="0.35">
      <c r="A67" s="62">
        <v>45841.75</v>
      </c>
      <c r="B67" s="61">
        <v>2.6203458620689699</v>
      </c>
    </row>
    <row r="68" spans="1:2" x14ac:dyDescent="0.35">
      <c r="A68" s="62">
        <v>45841.791666666701</v>
      </c>
      <c r="B68" s="61">
        <v>2.9154036666666698</v>
      </c>
    </row>
    <row r="69" spans="1:2" x14ac:dyDescent="0.35">
      <c r="A69" s="62">
        <v>45841.833333333299</v>
      </c>
      <c r="B69" s="61">
        <v>2.6955296551724102</v>
      </c>
    </row>
    <row r="70" spans="1:2" x14ac:dyDescent="0.35">
      <c r="A70" s="62">
        <v>45841.875</v>
      </c>
      <c r="B70" s="61">
        <v>2.9172943333333299</v>
      </c>
    </row>
    <row r="71" spans="1:2" x14ac:dyDescent="0.35">
      <c r="A71" s="62">
        <v>45841.916666666701</v>
      </c>
      <c r="B71" s="61">
        <v>2.4746889655172399</v>
      </c>
    </row>
    <row r="72" spans="1:2" x14ac:dyDescent="0.35">
      <c r="A72" s="62">
        <v>45841.958333333299</v>
      </c>
      <c r="B72" s="61">
        <v>2.9517345000000001</v>
      </c>
    </row>
    <row r="73" spans="1:2" x14ac:dyDescent="0.35">
      <c r="A73" s="62">
        <v>45842</v>
      </c>
      <c r="B73" s="61">
        <v>3.6315337931034501</v>
      </c>
    </row>
    <row r="74" spans="1:2" x14ac:dyDescent="0.35">
      <c r="A74" s="62">
        <v>45842.041666666701</v>
      </c>
      <c r="B74" s="61">
        <v>3.26606816666667</v>
      </c>
    </row>
    <row r="75" spans="1:2" x14ac:dyDescent="0.35">
      <c r="A75" s="62">
        <v>45842.083333333299</v>
      </c>
      <c r="B75" s="61">
        <v>2.57061862068965</v>
      </c>
    </row>
    <row r="76" spans="1:2" x14ac:dyDescent="0.35">
      <c r="A76" s="62">
        <v>45842.125</v>
      </c>
      <c r="B76" s="61">
        <v>2.1470570000000002</v>
      </c>
    </row>
    <row r="77" spans="1:2" x14ac:dyDescent="0.35">
      <c r="A77" s="62">
        <v>45842.166666666701</v>
      </c>
      <c r="B77" s="61">
        <v>2.1242137931034502</v>
      </c>
    </row>
    <row r="78" spans="1:2" x14ac:dyDescent="0.35">
      <c r="A78" s="62">
        <v>45842.208333333299</v>
      </c>
      <c r="B78" s="61">
        <v>2.1987334999999999</v>
      </c>
    </row>
    <row r="79" spans="1:2" x14ac:dyDescent="0.35">
      <c r="A79" s="62">
        <v>45842.25</v>
      </c>
      <c r="B79" s="61">
        <v>2.4073913793103401</v>
      </c>
    </row>
    <row r="80" spans="1:2" x14ac:dyDescent="0.35">
      <c r="A80" s="62">
        <v>45842.291666666701</v>
      </c>
      <c r="B80" s="61">
        <v>2.7933711666666698</v>
      </c>
    </row>
    <row r="81" spans="1:2" x14ac:dyDescent="0.35">
      <c r="A81" s="62">
        <v>45842.333333333299</v>
      </c>
      <c r="B81" s="61">
        <v>3.7907613793103501</v>
      </c>
    </row>
    <row r="82" spans="1:2" x14ac:dyDescent="0.35">
      <c r="A82" s="62">
        <v>45842.375</v>
      </c>
      <c r="B82" s="61">
        <v>4.0926248333333302</v>
      </c>
    </row>
    <row r="83" spans="1:2" x14ac:dyDescent="0.35">
      <c r="A83" s="62">
        <v>45842.416666666701</v>
      </c>
      <c r="B83" s="61">
        <v>4.4974232758620696</v>
      </c>
    </row>
    <row r="84" spans="1:2" x14ac:dyDescent="0.35">
      <c r="A84" s="62">
        <v>45842.458333333299</v>
      </c>
      <c r="B84" s="61">
        <v>5.3146613333333299</v>
      </c>
    </row>
    <row r="85" spans="1:2" x14ac:dyDescent="0.35">
      <c r="A85" s="62">
        <v>45842.5</v>
      </c>
      <c r="B85" s="61">
        <v>5.4716881034482796</v>
      </c>
    </row>
    <row r="86" spans="1:2" x14ac:dyDescent="0.35">
      <c r="A86" s="62">
        <v>45842.541666666701</v>
      </c>
      <c r="B86" s="61">
        <v>4.6720126666666699</v>
      </c>
    </row>
    <row r="87" spans="1:2" x14ac:dyDescent="0.35">
      <c r="A87" s="62">
        <v>45842.583333333299</v>
      </c>
      <c r="B87" s="61">
        <v>5.8711322413793097</v>
      </c>
    </row>
    <row r="88" spans="1:2" x14ac:dyDescent="0.35">
      <c r="A88" s="62">
        <v>45842.625</v>
      </c>
      <c r="B88" s="61">
        <v>5.8123953333333302</v>
      </c>
    </row>
    <row r="89" spans="1:2" x14ac:dyDescent="0.35">
      <c r="A89" s="62">
        <v>45842.666666666701</v>
      </c>
      <c r="B89" s="61">
        <v>6.2034201724137903</v>
      </c>
    </row>
    <row r="90" spans="1:2" x14ac:dyDescent="0.35">
      <c r="A90" s="62">
        <v>45842.708333333299</v>
      </c>
      <c r="B90" s="61">
        <v>5.79489416666667</v>
      </c>
    </row>
    <row r="91" spans="1:2" x14ac:dyDescent="0.35">
      <c r="A91" s="62">
        <v>45842.75</v>
      </c>
      <c r="B91" s="61">
        <v>6.1046670689655196</v>
      </c>
    </row>
    <row r="92" spans="1:2" x14ac:dyDescent="0.35">
      <c r="A92" s="62">
        <v>45842.791666666701</v>
      </c>
      <c r="B92" s="61">
        <v>6.9888453333333302</v>
      </c>
    </row>
    <row r="93" spans="1:2" x14ac:dyDescent="0.35">
      <c r="A93" s="62">
        <v>45842.833333333299</v>
      </c>
      <c r="B93" s="61">
        <v>5.5022610344827596</v>
      </c>
    </row>
    <row r="94" spans="1:2" x14ac:dyDescent="0.35">
      <c r="A94" s="62">
        <v>45842.875</v>
      </c>
      <c r="B94" s="61">
        <v>4.7878705000000004</v>
      </c>
    </row>
    <row r="95" spans="1:2" x14ac:dyDescent="0.35">
      <c r="A95" s="62">
        <v>45842.916666666701</v>
      </c>
      <c r="B95" s="61">
        <v>4.6846522413793101</v>
      </c>
    </row>
    <row r="96" spans="1:2" x14ac:dyDescent="0.35">
      <c r="A96" s="62">
        <v>45842.958333333299</v>
      </c>
      <c r="B96" s="61">
        <v>4.91429616666667</v>
      </c>
    </row>
    <row r="97" spans="1:2" x14ac:dyDescent="0.35">
      <c r="A97" s="62">
        <v>45843</v>
      </c>
      <c r="B97" s="61">
        <v>4.6742844827586199</v>
      </c>
    </row>
    <row r="98" spans="1:2" x14ac:dyDescent="0.35">
      <c r="A98" s="62">
        <v>45843.041666666701</v>
      </c>
      <c r="B98" s="61">
        <v>4.767531</v>
      </c>
    </row>
    <row r="99" spans="1:2" x14ac:dyDescent="0.35">
      <c r="A99" s="62">
        <v>45843.083333333299</v>
      </c>
      <c r="B99" s="61">
        <v>4.3754903448275897</v>
      </c>
    </row>
    <row r="100" spans="1:2" x14ac:dyDescent="0.35">
      <c r="A100" s="62">
        <v>45843.125</v>
      </c>
      <c r="B100" s="61">
        <v>4.2157478333333298</v>
      </c>
    </row>
    <row r="101" spans="1:2" x14ac:dyDescent="0.35">
      <c r="A101" s="62">
        <v>45843.166666666701</v>
      </c>
      <c r="B101" s="61">
        <v>4.0859755172413799</v>
      </c>
    </row>
    <row r="102" spans="1:2" x14ac:dyDescent="0.35">
      <c r="A102" s="62">
        <v>45843.208333333299</v>
      </c>
      <c r="B102" s="61">
        <v>2.8450841666666702</v>
      </c>
    </row>
    <row r="103" spans="1:2" x14ac:dyDescent="0.35">
      <c r="A103" s="62">
        <v>45843.25</v>
      </c>
      <c r="B103" s="61">
        <v>2.33469448275862</v>
      </c>
    </row>
    <row r="104" spans="1:2" x14ac:dyDescent="0.35">
      <c r="A104" s="62">
        <v>45843.291666666701</v>
      </c>
      <c r="B104" s="61">
        <v>1.44695033333333</v>
      </c>
    </row>
    <row r="105" spans="1:2" x14ac:dyDescent="0.35">
      <c r="A105" s="62">
        <v>45843.333333333299</v>
      </c>
      <c r="B105" s="61">
        <v>0.933337586206896</v>
      </c>
    </row>
    <row r="106" spans="1:2" x14ac:dyDescent="0.35">
      <c r="A106" s="62">
        <v>45843.375</v>
      </c>
      <c r="B106" s="61">
        <v>0.28615711500000002</v>
      </c>
    </row>
    <row r="107" spans="1:2" x14ac:dyDescent="0.35">
      <c r="A107" s="62">
        <v>45843.416666666701</v>
      </c>
      <c r="B107" s="61">
        <v>0.25592146379310299</v>
      </c>
    </row>
    <row r="108" spans="1:2" x14ac:dyDescent="0.35">
      <c r="A108" s="62">
        <v>45843.458333333299</v>
      </c>
      <c r="B108" s="61">
        <v>0.18331688833333301</v>
      </c>
    </row>
    <row r="109" spans="1:2" x14ac:dyDescent="0.35">
      <c r="A109" s="62">
        <v>45843.5</v>
      </c>
      <c r="B109" s="61">
        <v>0.48349814827586202</v>
      </c>
    </row>
    <row r="110" spans="1:2" x14ac:dyDescent="0.35">
      <c r="A110" s="62">
        <v>45843.541666666701</v>
      </c>
      <c r="B110" s="61">
        <v>0.96270670000000003</v>
      </c>
    </row>
    <row r="111" spans="1:2" x14ac:dyDescent="0.35">
      <c r="A111" s="62">
        <v>45843.583333333299</v>
      </c>
      <c r="B111" s="61">
        <v>0.85887963793103395</v>
      </c>
    </row>
    <row r="112" spans="1:2" x14ac:dyDescent="0.35">
      <c r="A112" s="62">
        <v>45843.625</v>
      </c>
      <c r="B112" s="61">
        <v>0.82228433333333295</v>
      </c>
    </row>
    <row r="113" spans="1:2" x14ac:dyDescent="0.35">
      <c r="A113" s="62">
        <v>45843.666666666701</v>
      </c>
      <c r="B113" s="61">
        <v>1.4402585000000001</v>
      </c>
    </row>
    <row r="114" spans="1:2" x14ac:dyDescent="0.35">
      <c r="A114" s="62">
        <v>45843.708333333299</v>
      </c>
      <c r="B114" s="61">
        <v>2.61712866666667</v>
      </c>
    </row>
    <row r="115" spans="1:2" x14ac:dyDescent="0.35">
      <c r="A115" s="62">
        <v>45843.75</v>
      </c>
      <c r="B115" s="61">
        <v>1.85273672413793</v>
      </c>
    </row>
    <row r="116" spans="1:2" x14ac:dyDescent="0.35">
      <c r="A116" s="62">
        <v>45843.791666666701</v>
      </c>
      <c r="B116" s="61">
        <v>2.1242466666666702</v>
      </c>
    </row>
    <row r="117" spans="1:2" x14ac:dyDescent="0.35">
      <c r="A117" s="62">
        <v>45843.833333333299</v>
      </c>
      <c r="B117" s="61">
        <v>2.5591384482758599</v>
      </c>
    </row>
    <row r="118" spans="1:2" x14ac:dyDescent="0.35">
      <c r="A118" s="62">
        <v>45843.875</v>
      </c>
      <c r="B118" s="61">
        <v>3.41133166666667</v>
      </c>
    </row>
    <row r="119" spans="1:2" x14ac:dyDescent="0.35">
      <c r="A119" s="62">
        <v>45843.916666666701</v>
      </c>
      <c r="B119" s="61">
        <v>2.1723010344827598</v>
      </c>
    </row>
    <row r="120" spans="1:2" x14ac:dyDescent="0.35">
      <c r="A120" s="62">
        <v>45843.958333333299</v>
      </c>
      <c r="B120" s="61">
        <v>3.0057860000000001</v>
      </c>
    </row>
    <row r="121" spans="1:2" x14ac:dyDescent="0.35">
      <c r="A121" s="62">
        <v>45844</v>
      </c>
      <c r="B121" s="61">
        <v>2.3831920689655202</v>
      </c>
    </row>
    <row r="122" spans="1:2" x14ac:dyDescent="0.35">
      <c r="A122" s="62">
        <v>45844.041666666701</v>
      </c>
      <c r="B122" s="61">
        <v>2.6734283050847498</v>
      </c>
    </row>
    <row r="123" spans="1:2" x14ac:dyDescent="0.35">
      <c r="A123" s="62">
        <v>45844.083333333299</v>
      </c>
      <c r="B123" s="61">
        <v>3.0370180000000002</v>
      </c>
    </row>
    <row r="124" spans="1:2" x14ac:dyDescent="0.35">
      <c r="A124" s="62">
        <v>45844.125</v>
      </c>
      <c r="B124" s="61">
        <v>3.1479766666666702</v>
      </c>
    </row>
    <row r="125" spans="1:2" x14ac:dyDescent="0.35">
      <c r="A125" s="62">
        <v>45844.166666666701</v>
      </c>
      <c r="B125" s="61">
        <v>3.39589431034483</v>
      </c>
    </row>
    <row r="126" spans="1:2" x14ac:dyDescent="0.35">
      <c r="A126" s="62">
        <v>45844.208333333299</v>
      </c>
      <c r="B126" s="61">
        <v>3.5347439999999999</v>
      </c>
    </row>
    <row r="127" spans="1:2" x14ac:dyDescent="0.35">
      <c r="A127" s="62">
        <v>45844.25</v>
      </c>
      <c r="B127" s="61">
        <v>3.3040255172413802</v>
      </c>
    </row>
    <row r="128" spans="1:2" x14ac:dyDescent="0.35">
      <c r="A128" s="62">
        <v>45844.291666666701</v>
      </c>
      <c r="B128" s="61">
        <v>3.5759683333333299</v>
      </c>
    </row>
    <row r="129" spans="1:2" x14ac:dyDescent="0.35">
      <c r="A129" s="62">
        <v>45844.333333333299</v>
      </c>
      <c r="B129" s="61">
        <v>3.4490951724137902</v>
      </c>
    </row>
    <row r="130" spans="1:2" x14ac:dyDescent="0.35">
      <c r="A130" s="62">
        <v>45844.375</v>
      </c>
      <c r="B130" s="61">
        <v>3.3549226666666701</v>
      </c>
    </row>
    <row r="131" spans="1:2" x14ac:dyDescent="0.35">
      <c r="A131" s="62">
        <v>45844.416666666701</v>
      </c>
      <c r="B131" s="61">
        <v>3.30913103448276</v>
      </c>
    </row>
    <row r="132" spans="1:2" x14ac:dyDescent="0.35">
      <c r="A132" s="62">
        <v>45844.458333333299</v>
      </c>
      <c r="B132" s="61">
        <v>3.2882768333333301</v>
      </c>
    </row>
    <row r="133" spans="1:2" x14ac:dyDescent="0.35">
      <c r="A133" s="62">
        <v>45844.5</v>
      </c>
      <c r="B133" s="61">
        <v>3.1809991379310301</v>
      </c>
    </row>
    <row r="134" spans="1:2" x14ac:dyDescent="0.35">
      <c r="A134" s="62">
        <v>45844.541666666701</v>
      </c>
      <c r="B134" s="61">
        <v>2.12006783333333</v>
      </c>
    </row>
    <row r="135" spans="1:2" x14ac:dyDescent="0.35">
      <c r="A135" s="62">
        <v>45844.583333333299</v>
      </c>
      <c r="B135" s="61">
        <v>2.5548848275862102</v>
      </c>
    </row>
    <row r="136" spans="1:2" x14ac:dyDescent="0.35">
      <c r="A136" s="62">
        <v>45844.625</v>
      </c>
      <c r="B136" s="61">
        <v>1.61864883333333</v>
      </c>
    </row>
    <row r="137" spans="1:2" x14ac:dyDescent="0.35">
      <c r="A137" s="62">
        <v>45844.666666666701</v>
      </c>
      <c r="B137" s="61">
        <v>1.82349574137931</v>
      </c>
    </row>
    <row r="138" spans="1:2" x14ac:dyDescent="0.35">
      <c r="A138" s="62">
        <v>45844.708333333299</v>
      </c>
      <c r="B138" s="61">
        <v>2.0067240000000002</v>
      </c>
    </row>
    <row r="139" spans="1:2" x14ac:dyDescent="0.35">
      <c r="A139" s="62">
        <v>45844.75</v>
      </c>
      <c r="B139" s="61">
        <v>3.01008275862069</v>
      </c>
    </row>
    <row r="140" spans="1:2" x14ac:dyDescent="0.35">
      <c r="A140" s="62">
        <v>45844.791666666701</v>
      </c>
      <c r="B140" s="61">
        <v>3.6626418333333302</v>
      </c>
    </row>
    <row r="141" spans="1:2" x14ac:dyDescent="0.35">
      <c r="A141" s="62">
        <v>45844.833333333299</v>
      </c>
      <c r="B141" s="61">
        <v>3.1704020689655201</v>
      </c>
    </row>
    <row r="142" spans="1:2" x14ac:dyDescent="0.35">
      <c r="A142" s="62">
        <v>45844.875</v>
      </c>
      <c r="B142" s="61">
        <v>3.1964238333333301</v>
      </c>
    </row>
    <row r="143" spans="1:2" x14ac:dyDescent="0.35">
      <c r="A143" s="62">
        <v>45844.916666666701</v>
      </c>
      <c r="B143" s="61">
        <v>2.6853475862069001</v>
      </c>
    </row>
    <row r="144" spans="1:2" x14ac:dyDescent="0.35">
      <c r="A144" s="62">
        <v>45844.958333333299</v>
      </c>
      <c r="B144" s="61">
        <v>3.0993536666666701</v>
      </c>
    </row>
    <row r="145" spans="1:2" x14ac:dyDescent="0.35">
      <c r="A145" s="62">
        <v>45845</v>
      </c>
      <c r="B145" s="61">
        <v>2.9427175862068999</v>
      </c>
    </row>
    <row r="146" spans="1:2" x14ac:dyDescent="0.35">
      <c r="A146" s="62">
        <v>45845.041666666701</v>
      </c>
      <c r="B146" s="61">
        <v>2.7010056666666702</v>
      </c>
    </row>
    <row r="147" spans="1:2" x14ac:dyDescent="0.35">
      <c r="A147" s="62">
        <v>45845.083333333299</v>
      </c>
      <c r="B147" s="61">
        <v>3.1451144827586202</v>
      </c>
    </row>
    <row r="148" spans="1:2" x14ac:dyDescent="0.35">
      <c r="A148" s="62">
        <v>45845.125</v>
      </c>
      <c r="B148" s="61">
        <v>3.1605521666666698</v>
      </c>
    </row>
    <row r="149" spans="1:2" x14ac:dyDescent="0.35">
      <c r="A149" s="62">
        <v>45845.166666666701</v>
      </c>
      <c r="B149" s="61">
        <v>3.1175293103448301</v>
      </c>
    </row>
    <row r="150" spans="1:2" x14ac:dyDescent="0.35">
      <c r="A150" s="62">
        <v>45845.208333333299</v>
      </c>
      <c r="B150" s="61">
        <v>3.04463033333333</v>
      </c>
    </row>
    <row r="151" spans="1:2" x14ac:dyDescent="0.35">
      <c r="A151" s="62">
        <v>45845.25</v>
      </c>
      <c r="B151" s="61">
        <v>1.45810034482759</v>
      </c>
    </row>
    <row r="152" spans="1:2" x14ac:dyDescent="0.35">
      <c r="A152" s="62">
        <v>45845.291666666701</v>
      </c>
      <c r="B152" s="61">
        <v>3.3826213333333301</v>
      </c>
    </row>
    <row r="153" spans="1:2" x14ac:dyDescent="0.35">
      <c r="A153" s="62">
        <v>45845.333333333299</v>
      </c>
      <c r="B153" s="61">
        <v>4.6624843103448299</v>
      </c>
    </row>
    <row r="154" spans="1:2" x14ac:dyDescent="0.35">
      <c r="A154" s="62">
        <v>45845.375</v>
      </c>
      <c r="B154" s="61">
        <v>4.9189536666666704</v>
      </c>
    </row>
    <row r="155" spans="1:2" x14ac:dyDescent="0.35">
      <c r="A155" s="62">
        <v>45845.416666666701</v>
      </c>
      <c r="B155" s="61">
        <v>5.07772517241379</v>
      </c>
    </row>
    <row r="156" spans="1:2" x14ac:dyDescent="0.35">
      <c r="A156" s="62">
        <v>45845.458333333299</v>
      </c>
      <c r="B156" s="61">
        <v>5.3290966666666701</v>
      </c>
    </row>
    <row r="157" spans="1:2" x14ac:dyDescent="0.35">
      <c r="A157" s="62">
        <v>45845.5</v>
      </c>
      <c r="B157" s="61">
        <v>4.6796553448275899</v>
      </c>
    </row>
    <row r="158" spans="1:2" x14ac:dyDescent="0.35">
      <c r="A158" s="62">
        <v>45845.541666666701</v>
      </c>
      <c r="B158" s="61">
        <v>4.1744583333333303</v>
      </c>
    </row>
    <row r="159" spans="1:2" x14ac:dyDescent="0.35">
      <c r="A159" s="62">
        <v>45845.583333333299</v>
      </c>
      <c r="B159" s="61">
        <v>4.4330460344827598</v>
      </c>
    </row>
    <row r="160" spans="1:2" x14ac:dyDescent="0.35">
      <c r="A160" s="62">
        <v>45845.625</v>
      </c>
      <c r="B160" s="61">
        <v>6.1918879999999996</v>
      </c>
    </row>
    <row r="161" spans="1:2" x14ac:dyDescent="0.35">
      <c r="A161" s="62">
        <v>45845.666666666701</v>
      </c>
      <c r="B161" s="61">
        <v>5.7874682758620697</v>
      </c>
    </row>
    <row r="162" spans="1:2" x14ac:dyDescent="0.35">
      <c r="A162" s="62">
        <v>45845.708333333299</v>
      </c>
      <c r="B162" s="61">
        <v>5.7251241666666699</v>
      </c>
    </row>
    <row r="163" spans="1:2" x14ac:dyDescent="0.35">
      <c r="A163" s="62">
        <v>45845.75</v>
      </c>
      <c r="B163" s="61">
        <v>7.4771808620689599</v>
      </c>
    </row>
    <row r="164" spans="1:2" x14ac:dyDescent="0.35">
      <c r="A164" s="62">
        <v>45845.791666666701</v>
      </c>
      <c r="B164" s="61">
        <v>8.0708268333333404</v>
      </c>
    </row>
    <row r="165" spans="1:2" x14ac:dyDescent="0.35">
      <c r="A165" s="62">
        <v>45845.833333333299</v>
      </c>
      <c r="B165" s="61">
        <v>7.12748517241379</v>
      </c>
    </row>
    <row r="166" spans="1:2" x14ac:dyDescent="0.35">
      <c r="A166" s="62">
        <v>45845.875</v>
      </c>
      <c r="B166" s="61">
        <v>7.2820688333333399</v>
      </c>
    </row>
    <row r="167" spans="1:2" x14ac:dyDescent="0.35">
      <c r="A167" s="62">
        <v>45845.916666666701</v>
      </c>
      <c r="B167" s="61">
        <v>7.6862534482758598</v>
      </c>
    </row>
    <row r="168" spans="1:2" x14ac:dyDescent="0.35">
      <c r="A168" s="62">
        <v>45845.958333333299</v>
      </c>
      <c r="B168" s="61">
        <v>7.5658471666666696</v>
      </c>
    </row>
    <row r="169" spans="1:2" x14ac:dyDescent="0.35">
      <c r="A169" s="62">
        <v>45846</v>
      </c>
      <c r="B169" s="61">
        <v>7.11337465517241</v>
      </c>
    </row>
    <row r="170" spans="1:2" x14ac:dyDescent="0.35">
      <c r="A170" s="62">
        <v>45846.041666666701</v>
      </c>
      <c r="B170" s="61">
        <v>6.2327543333333297</v>
      </c>
    </row>
    <row r="171" spans="1:2" x14ac:dyDescent="0.35">
      <c r="A171" s="62">
        <v>45846.083333333299</v>
      </c>
      <c r="B171" s="61">
        <v>2.77763931034483</v>
      </c>
    </row>
    <row r="172" spans="1:2" x14ac:dyDescent="0.35">
      <c r="A172" s="62">
        <v>45846.125</v>
      </c>
      <c r="B172" s="61">
        <v>1.7482421666666701</v>
      </c>
    </row>
    <row r="173" spans="1:2" x14ac:dyDescent="0.35">
      <c r="A173" s="62">
        <v>45846.166666666701</v>
      </c>
      <c r="B173" s="61">
        <v>1.9425239655172399</v>
      </c>
    </row>
    <row r="174" spans="1:2" x14ac:dyDescent="0.35">
      <c r="A174" s="62">
        <v>45846.208333333299</v>
      </c>
      <c r="B174" s="61">
        <v>2.0811051666666698</v>
      </c>
    </row>
    <row r="175" spans="1:2" x14ac:dyDescent="0.35">
      <c r="A175" s="62">
        <v>45846.25</v>
      </c>
      <c r="B175" s="61">
        <v>2.4924149999999998</v>
      </c>
    </row>
    <row r="176" spans="1:2" x14ac:dyDescent="0.35">
      <c r="A176" s="62">
        <v>45846.291666666701</v>
      </c>
      <c r="B176" s="61">
        <v>2.9727774999999999</v>
      </c>
    </row>
    <row r="177" spans="1:2" x14ac:dyDescent="0.35">
      <c r="A177" s="62">
        <v>45846.333333333299</v>
      </c>
      <c r="B177" s="61">
        <v>4.4560613793103396</v>
      </c>
    </row>
    <row r="178" spans="1:2" x14ac:dyDescent="0.35">
      <c r="A178" s="62">
        <v>45846.375</v>
      </c>
      <c r="B178" s="61">
        <v>5.9351298333333302</v>
      </c>
    </row>
    <row r="179" spans="1:2" x14ac:dyDescent="0.35">
      <c r="A179" s="62">
        <v>45846.416666666701</v>
      </c>
      <c r="B179" s="61">
        <v>7.7291708620689699</v>
      </c>
    </row>
    <row r="180" spans="1:2" x14ac:dyDescent="0.35">
      <c r="A180" s="62">
        <v>45846.458333333299</v>
      </c>
      <c r="B180" s="61">
        <v>8.8845825000000005</v>
      </c>
    </row>
    <row r="181" spans="1:2" x14ac:dyDescent="0.35">
      <c r="A181" s="62">
        <v>45846.5</v>
      </c>
      <c r="B181" s="61">
        <v>12.174137931034499</v>
      </c>
    </row>
    <row r="182" spans="1:2" x14ac:dyDescent="0.35">
      <c r="A182" s="62">
        <v>45846.541666666701</v>
      </c>
      <c r="B182" s="61">
        <v>10.5769115</v>
      </c>
    </row>
    <row r="183" spans="1:2" x14ac:dyDescent="0.35">
      <c r="A183" s="62">
        <v>45846.583333333299</v>
      </c>
      <c r="B183" s="61">
        <v>8.1724675862068992</v>
      </c>
    </row>
    <row r="184" spans="1:2" x14ac:dyDescent="0.35">
      <c r="A184" s="62">
        <v>45846.625</v>
      </c>
      <c r="B184" s="61">
        <v>10.546435166666701</v>
      </c>
    </row>
    <row r="185" spans="1:2" x14ac:dyDescent="0.35">
      <c r="A185" s="62">
        <v>45846.666666666701</v>
      </c>
      <c r="B185" s="61">
        <v>13.9010137931035</v>
      </c>
    </row>
    <row r="186" spans="1:2" x14ac:dyDescent="0.35">
      <c r="A186" s="62">
        <v>45846.708333333299</v>
      </c>
      <c r="B186" s="61">
        <v>8.1555251666666706</v>
      </c>
    </row>
    <row r="187" spans="1:2" x14ac:dyDescent="0.35">
      <c r="A187" s="62">
        <v>45846.75</v>
      </c>
      <c r="B187" s="61">
        <v>6.80485396551724</v>
      </c>
    </row>
    <row r="188" spans="1:2" x14ac:dyDescent="0.35">
      <c r="A188" s="62">
        <v>45846.791666666701</v>
      </c>
      <c r="B188" s="61">
        <v>5.2770138333333296</v>
      </c>
    </row>
    <row r="189" spans="1:2" x14ac:dyDescent="0.35">
      <c r="A189" s="62">
        <v>45846.833333333299</v>
      </c>
      <c r="B189" s="61">
        <v>4.3242125862069001</v>
      </c>
    </row>
    <row r="190" spans="1:2" x14ac:dyDescent="0.35">
      <c r="A190" s="62">
        <v>45846.875</v>
      </c>
      <c r="B190" s="61">
        <v>5.15957183333333</v>
      </c>
    </row>
    <row r="191" spans="1:2" x14ac:dyDescent="0.35">
      <c r="A191" s="62">
        <v>45846.916666666701</v>
      </c>
      <c r="B191" s="61">
        <v>4.2603846551724098</v>
      </c>
    </row>
    <row r="192" spans="1:2" x14ac:dyDescent="0.35">
      <c r="A192" s="62">
        <v>45846.958333333299</v>
      </c>
      <c r="B192" s="61">
        <v>4.66499983333334</v>
      </c>
    </row>
    <row r="193" spans="1:2" x14ac:dyDescent="0.35">
      <c r="A193" s="62">
        <v>45847</v>
      </c>
      <c r="B193" s="61">
        <v>3.9655822413793098</v>
      </c>
    </row>
    <row r="194" spans="1:2" x14ac:dyDescent="0.35">
      <c r="A194" s="62">
        <v>45847.041666666701</v>
      </c>
      <c r="B194" s="61">
        <v>3.1886239999999999</v>
      </c>
    </row>
    <row r="195" spans="1:2" x14ac:dyDescent="0.35">
      <c r="A195" s="62">
        <v>45847.083333333299</v>
      </c>
      <c r="B195" s="61">
        <v>3.0348320689655202</v>
      </c>
    </row>
    <row r="196" spans="1:2" x14ac:dyDescent="0.35">
      <c r="A196" s="62">
        <v>45847.125</v>
      </c>
      <c r="B196" s="61">
        <v>3.5086108333333299</v>
      </c>
    </row>
    <row r="197" spans="1:2" x14ac:dyDescent="0.35">
      <c r="A197" s="62">
        <v>45847.166666666701</v>
      </c>
      <c r="B197" s="61">
        <v>3.6723805172413799</v>
      </c>
    </row>
    <row r="198" spans="1:2" x14ac:dyDescent="0.35">
      <c r="A198" s="62">
        <v>45847.208333333299</v>
      </c>
      <c r="B198" s="61">
        <v>4.50950716666667</v>
      </c>
    </row>
    <row r="199" spans="1:2" x14ac:dyDescent="0.35">
      <c r="A199" s="62">
        <v>45847.25</v>
      </c>
      <c r="B199" s="61">
        <v>5.4417844827586199</v>
      </c>
    </row>
    <row r="200" spans="1:2" x14ac:dyDescent="0.35">
      <c r="A200" s="62">
        <v>45847.291666666701</v>
      </c>
      <c r="B200" s="61">
        <v>4.8406151666666704</v>
      </c>
    </row>
    <row r="201" spans="1:2" x14ac:dyDescent="0.35">
      <c r="A201" s="62">
        <v>45847.333333333299</v>
      </c>
      <c r="B201" s="61">
        <v>4.1657460344827602</v>
      </c>
    </row>
    <row r="202" spans="1:2" x14ac:dyDescent="0.35">
      <c r="A202" s="62">
        <v>45847.375</v>
      </c>
      <c r="B202" s="61">
        <v>3.8233845</v>
      </c>
    </row>
    <row r="203" spans="1:2" x14ac:dyDescent="0.35">
      <c r="A203" s="62">
        <v>45847.416666666701</v>
      </c>
      <c r="B203" s="61">
        <v>4.2059618965517203</v>
      </c>
    </row>
    <row r="204" spans="1:2" x14ac:dyDescent="0.35">
      <c r="A204" s="62">
        <v>45847.458333333299</v>
      </c>
      <c r="B204" s="61">
        <v>3.3049916666666701</v>
      </c>
    </row>
    <row r="205" spans="1:2" x14ac:dyDescent="0.35">
      <c r="A205" s="62">
        <v>45847.5</v>
      </c>
      <c r="B205" s="61">
        <v>8.5794812068965491</v>
      </c>
    </row>
    <row r="206" spans="1:2" x14ac:dyDescent="0.35">
      <c r="A206" s="62">
        <v>45847.541666666701</v>
      </c>
      <c r="B206" s="61">
        <v>12.143333833333299</v>
      </c>
    </row>
    <row r="207" spans="1:2" x14ac:dyDescent="0.35">
      <c r="A207" s="62">
        <v>45847.583333333299</v>
      </c>
      <c r="B207" s="61">
        <v>7.1705875862069002</v>
      </c>
    </row>
    <row r="208" spans="1:2" x14ac:dyDescent="0.35">
      <c r="A208" s="62">
        <v>45847.625</v>
      </c>
      <c r="B208" s="61">
        <v>7.4913931666666702</v>
      </c>
    </row>
    <row r="209" spans="1:2" x14ac:dyDescent="0.35">
      <c r="A209" s="62">
        <v>45847.666666666701</v>
      </c>
      <c r="B209" s="61">
        <v>5.14547327586207</v>
      </c>
    </row>
    <row r="210" spans="1:2" x14ac:dyDescent="0.35">
      <c r="A210" s="62">
        <v>45847.708333333299</v>
      </c>
      <c r="B210" s="61">
        <v>5.4738646666666702</v>
      </c>
    </row>
    <row r="211" spans="1:2" x14ac:dyDescent="0.35">
      <c r="A211" s="62">
        <v>45847.75</v>
      </c>
      <c r="B211" s="61">
        <v>4.0250337931034501</v>
      </c>
    </row>
    <row r="212" spans="1:2" x14ac:dyDescent="0.35">
      <c r="A212" s="62">
        <v>45847.791666666701</v>
      </c>
      <c r="B212" s="61">
        <v>3.8341101666666701</v>
      </c>
    </row>
    <row r="213" spans="1:2" x14ac:dyDescent="0.35">
      <c r="A213" s="62">
        <v>45847.833333333299</v>
      </c>
      <c r="B213" s="61">
        <v>5.2373058620689701</v>
      </c>
    </row>
    <row r="214" spans="1:2" x14ac:dyDescent="0.35">
      <c r="A214" s="62">
        <v>45847.875</v>
      </c>
      <c r="B214" s="61">
        <v>7.0642813333333399</v>
      </c>
    </row>
    <row r="215" spans="1:2" x14ac:dyDescent="0.35">
      <c r="A215" s="62">
        <v>45847.916666666701</v>
      </c>
      <c r="B215" s="61">
        <v>5.1765177586206903</v>
      </c>
    </row>
    <row r="216" spans="1:2" x14ac:dyDescent="0.35">
      <c r="A216" s="62">
        <v>45847.958333333299</v>
      </c>
      <c r="B216" s="61">
        <v>5.1786611666666698</v>
      </c>
    </row>
    <row r="217" spans="1:2" x14ac:dyDescent="0.35">
      <c r="A217" s="62">
        <v>45848</v>
      </c>
      <c r="B217" s="61">
        <v>5.61244603448276</v>
      </c>
    </row>
    <row r="218" spans="1:2" x14ac:dyDescent="0.35">
      <c r="A218" s="62">
        <v>45848.041666666701</v>
      </c>
      <c r="B218" s="61">
        <v>4.7591616666666701</v>
      </c>
    </row>
    <row r="219" spans="1:2" x14ac:dyDescent="0.35">
      <c r="A219" s="62">
        <v>45848.083333333299</v>
      </c>
      <c r="B219" s="61">
        <v>4.8876091379310402</v>
      </c>
    </row>
    <row r="220" spans="1:2" x14ac:dyDescent="0.35">
      <c r="A220" s="62">
        <v>45848.125</v>
      </c>
      <c r="B220" s="61">
        <v>7.1213895000000003</v>
      </c>
    </row>
    <row r="221" spans="1:2" x14ac:dyDescent="0.35">
      <c r="A221" s="62">
        <v>45848.166666666701</v>
      </c>
      <c r="B221" s="61">
        <v>5.2519017241379302</v>
      </c>
    </row>
    <row r="222" spans="1:2" x14ac:dyDescent="0.35">
      <c r="A222" s="62">
        <v>45848.208333333299</v>
      </c>
      <c r="B222" s="61">
        <v>5.3830753333333297</v>
      </c>
    </row>
    <row r="223" spans="1:2" x14ac:dyDescent="0.35">
      <c r="A223" s="62">
        <v>45848.25</v>
      </c>
      <c r="B223" s="61">
        <v>5.9385063793103399</v>
      </c>
    </row>
    <row r="224" spans="1:2" x14ac:dyDescent="0.35">
      <c r="A224" s="62">
        <v>45848.291666666701</v>
      </c>
      <c r="B224" s="61">
        <v>7.57019033333333</v>
      </c>
    </row>
    <row r="225" spans="1:2" x14ac:dyDescent="0.35">
      <c r="A225" s="62">
        <v>45848.333333333299</v>
      </c>
      <c r="B225" s="61">
        <v>7.24335034482759</v>
      </c>
    </row>
    <row r="226" spans="1:2" x14ac:dyDescent="0.35">
      <c r="A226" s="62">
        <v>45848.375</v>
      </c>
      <c r="B226" s="61">
        <v>6.2063526666666604</v>
      </c>
    </row>
    <row r="227" spans="1:2" x14ac:dyDescent="0.35">
      <c r="A227" s="62">
        <v>45848.416666666701</v>
      </c>
      <c r="B227" s="61">
        <v>3.8655177586206899</v>
      </c>
    </row>
    <row r="228" spans="1:2" x14ac:dyDescent="0.35">
      <c r="A228" s="62">
        <v>45848.458333333299</v>
      </c>
      <c r="B228" s="61">
        <v>1.58936661666667</v>
      </c>
    </row>
    <row r="229" spans="1:2" x14ac:dyDescent="0.35">
      <c r="A229" s="62">
        <v>45848.5</v>
      </c>
      <c r="B229" s="61">
        <v>3.6454712586206899</v>
      </c>
    </row>
    <row r="230" spans="1:2" x14ac:dyDescent="0.35">
      <c r="A230" s="62">
        <v>45848.541666666701</v>
      </c>
      <c r="B230" s="61">
        <v>3.6971326666666702</v>
      </c>
    </row>
    <row r="231" spans="1:2" x14ac:dyDescent="0.35">
      <c r="A231" s="62">
        <v>45848.583333333299</v>
      </c>
      <c r="B231" s="61">
        <v>5.2091953448275801</v>
      </c>
    </row>
    <row r="232" spans="1:2" x14ac:dyDescent="0.35">
      <c r="A232" s="62">
        <v>45848.625</v>
      </c>
      <c r="B232" s="61">
        <v>5.6923043333333299</v>
      </c>
    </row>
    <row r="233" spans="1:2" x14ac:dyDescent="0.35">
      <c r="A233" s="62">
        <v>45848.666666666701</v>
      </c>
      <c r="B233" s="61">
        <v>6.0901537931034504</v>
      </c>
    </row>
    <row r="234" spans="1:2" x14ac:dyDescent="0.35">
      <c r="A234" s="62">
        <v>45848.708333333299</v>
      </c>
      <c r="B234" s="61">
        <v>6.3192508333333297</v>
      </c>
    </row>
    <row r="235" spans="1:2" x14ac:dyDescent="0.35">
      <c r="A235" s="62">
        <v>45848.75</v>
      </c>
      <c r="B235" s="61">
        <v>6.2560344827586203</v>
      </c>
    </row>
    <row r="236" spans="1:2" x14ac:dyDescent="0.35">
      <c r="A236" s="62">
        <v>45848.791666666701</v>
      </c>
      <c r="B236" s="61">
        <v>6.3125925000000001</v>
      </c>
    </row>
    <row r="237" spans="1:2" x14ac:dyDescent="0.35">
      <c r="A237" s="62">
        <v>45848.833333333299</v>
      </c>
      <c r="B237" s="61">
        <v>6.8279399999999999</v>
      </c>
    </row>
    <row r="238" spans="1:2" x14ac:dyDescent="0.35">
      <c r="A238" s="62">
        <v>45848.875</v>
      </c>
      <c r="B238" s="61">
        <v>8.6811611666666693</v>
      </c>
    </row>
    <row r="239" spans="1:2" x14ac:dyDescent="0.35">
      <c r="A239" s="62">
        <v>45848.916666666701</v>
      </c>
      <c r="B239" s="61">
        <v>7.35456206896552</v>
      </c>
    </row>
    <row r="240" spans="1:2" x14ac:dyDescent="0.35">
      <c r="A240" s="62">
        <v>45848.958333333299</v>
      </c>
      <c r="B240" s="61">
        <v>8.3654043333333306</v>
      </c>
    </row>
    <row r="241" spans="1:2" x14ac:dyDescent="0.35">
      <c r="A241" s="62">
        <v>45849</v>
      </c>
      <c r="B241" s="61">
        <v>5.8508372413793097</v>
      </c>
    </row>
    <row r="242" spans="1:2" x14ac:dyDescent="0.35">
      <c r="A242" s="62">
        <v>45849.041666666701</v>
      </c>
      <c r="B242" s="61">
        <v>6.2970224999999997</v>
      </c>
    </row>
    <row r="243" spans="1:2" x14ac:dyDescent="0.35">
      <c r="A243" s="62">
        <v>45849.083333333299</v>
      </c>
      <c r="B243" s="61">
        <v>7.7879306896551697</v>
      </c>
    </row>
    <row r="244" spans="1:2" x14ac:dyDescent="0.35">
      <c r="A244" s="62">
        <v>45849.125</v>
      </c>
      <c r="B244" s="61">
        <v>9.0209911666666702</v>
      </c>
    </row>
    <row r="245" spans="1:2" x14ac:dyDescent="0.35">
      <c r="A245" s="62">
        <v>45849.166666666701</v>
      </c>
      <c r="B245" s="61">
        <v>7.3218212068965496</v>
      </c>
    </row>
    <row r="246" spans="1:2" x14ac:dyDescent="0.35">
      <c r="A246" s="62">
        <v>45849.208333333299</v>
      </c>
      <c r="B246" s="61">
        <v>9.5088948333333292</v>
      </c>
    </row>
    <row r="247" spans="1:2" x14ac:dyDescent="0.35">
      <c r="A247" s="62">
        <v>45849.25</v>
      </c>
      <c r="B247" s="61">
        <v>6.9070082758620703</v>
      </c>
    </row>
    <row r="248" spans="1:2" x14ac:dyDescent="0.35">
      <c r="A248" s="62">
        <v>45849.291666666701</v>
      </c>
      <c r="B248" s="61">
        <v>7.7468043333333299</v>
      </c>
    </row>
    <row r="249" spans="1:2" x14ac:dyDescent="0.35">
      <c r="A249" s="62">
        <v>45849.333333333299</v>
      </c>
      <c r="B249" s="61">
        <v>9.0300655172413808</v>
      </c>
    </row>
    <row r="250" spans="1:2" x14ac:dyDescent="0.35">
      <c r="A250" s="62">
        <v>45849.375</v>
      </c>
      <c r="B250" s="61">
        <v>6.9539125000000004</v>
      </c>
    </row>
    <row r="251" spans="1:2" x14ac:dyDescent="0.35">
      <c r="A251" s="62">
        <v>45849.416666666701</v>
      </c>
      <c r="B251" s="61">
        <v>8.8961870689655207</v>
      </c>
    </row>
    <row r="252" spans="1:2" x14ac:dyDescent="0.35">
      <c r="A252" s="62">
        <v>45849.458333333299</v>
      </c>
      <c r="B252" s="61">
        <v>6.0822283333333296</v>
      </c>
    </row>
    <row r="253" spans="1:2" x14ac:dyDescent="0.35">
      <c r="A253" s="62">
        <v>45849.5</v>
      </c>
      <c r="B253" s="61">
        <v>7.3501736206896497</v>
      </c>
    </row>
    <row r="254" spans="1:2" x14ac:dyDescent="0.35">
      <c r="A254" s="62">
        <v>45849.541666666701</v>
      </c>
      <c r="B254" s="61">
        <v>5.87210083333333</v>
      </c>
    </row>
    <row r="255" spans="1:2" x14ac:dyDescent="0.35">
      <c r="A255" s="62">
        <v>45849.583333333299</v>
      </c>
      <c r="B255" s="61">
        <v>7.3254544827586203</v>
      </c>
    </row>
    <row r="256" spans="1:2" x14ac:dyDescent="0.35">
      <c r="A256" s="62">
        <v>45849.625</v>
      </c>
      <c r="B256" s="61">
        <v>9.0172063333333394</v>
      </c>
    </row>
    <row r="257" spans="1:2" x14ac:dyDescent="0.35">
      <c r="A257" s="62">
        <v>45849.666666666701</v>
      </c>
      <c r="B257" s="61">
        <v>5.7496693103448298</v>
      </c>
    </row>
    <row r="258" spans="1:2" x14ac:dyDescent="0.35">
      <c r="A258" s="62">
        <v>45849.708333333299</v>
      </c>
      <c r="B258" s="61">
        <v>6.5375465000000004</v>
      </c>
    </row>
    <row r="259" spans="1:2" x14ac:dyDescent="0.35">
      <c r="A259" s="62">
        <v>45849.75</v>
      </c>
      <c r="B259" s="61">
        <v>6.9976336206896601</v>
      </c>
    </row>
    <row r="260" spans="1:2" x14ac:dyDescent="0.35">
      <c r="A260" s="62">
        <v>45849.791666666701</v>
      </c>
      <c r="B260" s="61">
        <v>7.9865726666666701</v>
      </c>
    </row>
    <row r="261" spans="1:2" x14ac:dyDescent="0.35">
      <c r="A261" s="62">
        <v>45849.833333333299</v>
      </c>
      <c r="B261" s="61">
        <v>6.91262724137931</v>
      </c>
    </row>
    <row r="262" spans="1:2" x14ac:dyDescent="0.35">
      <c r="A262" s="62">
        <v>45849.875</v>
      </c>
      <c r="B262" s="61">
        <v>7.6926358333333296</v>
      </c>
    </row>
    <row r="263" spans="1:2" x14ac:dyDescent="0.35">
      <c r="A263" s="62">
        <v>45849.916666666701</v>
      </c>
      <c r="B263" s="61">
        <v>9.8188943103448292</v>
      </c>
    </row>
    <row r="264" spans="1:2" x14ac:dyDescent="0.35">
      <c r="A264" s="62">
        <v>45849.958333333299</v>
      </c>
      <c r="B264" s="61">
        <v>11.1544235</v>
      </c>
    </row>
    <row r="265" spans="1:2" x14ac:dyDescent="0.35">
      <c r="A265" s="62">
        <v>45850</v>
      </c>
      <c r="B265" s="61">
        <v>7.8770462068965497</v>
      </c>
    </row>
    <row r="266" spans="1:2" x14ac:dyDescent="0.35">
      <c r="A266" s="62">
        <v>45850.041666666701</v>
      </c>
      <c r="B266" s="61">
        <v>7.3710356666666597</v>
      </c>
    </row>
    <row r="267" spans="1:2" x14ac:dyDescent="0.35">
      <c r="A267" s="62">
        <v>45850.083333333299</v>
      </c>
      <c r="B267" s="61">
        <v>7.3407049999999998</v>
      </c>
    </row>
    <row r="268" spans="1:2" x14ac:dyDescent="0.35">
      <c r="A268" s="62">
        <v>45850.125</v>
      </c>
      <c r="B268" s="61">
        <v>7.5249536666666703</v>
      </c>
    </row>
    <row r="269" spans="1:2" x14ac:dyDescent="0.35">
      <c r="A269" s="62">
        <v>45850.166666666701</v>
      </c>
      <c r="B269" s="61">
        <v>7.1724137931034502</v>
      </c>
    </row>
    <row r="270" spans="1:2" x14ac:dyDescent="0.35">
      <c r="A270" s="62">
        <v>45850.208333333299</v>
      </c>
      <c r="B270" s="61">
        <v>6.6504709999999996</v>
      </c>
    </row>
    <row r="271" spans="1:2" x14ac:dyDescent="0.35">
      <c r="A271" s="62">
        <v>45850.25</v>
      </c>
      <c r="B271" s="61">
        <v>7.1992391379310403</v>
      </c>
    </row>
    <row r="272" spans="1:2" x14ac:dyDescent="0.35">
      <c r="A272" s="62">
        <v>45850.291666666701</v>
      </c>
      <c r="B272" s="61">
        <v>7.6386611666666697</v>
      </c>
    </row>
    <row r="273" spans="1:2" x14ac:dyDescent="0.35">
      <c r="A273" s="62">
        <v>45850.333333333299</v>
      </c>
      <c r="B273" s="61">
        <v>6.5866258620689697</v>
      </c>
    </row>
    <row r="274" spans="1:2" x14ac:dyDescent="0.35">
      <c r="A274" s="62">
        <v>45850.375</v>
      </c>
      <c r="B274" s="61">
        <v>19.748950166666699</v>
      </c>
    </row>
    <row r="275" spans="1:2" x14ac:dyDescent="0.35">
      <c r="A275" s="62">
        <v>45850.416666666701</v>
      </c>
      <c r="B275" s="61">
        <v>7.7229848275862096</v>
      </c>
    </row>
    <row r="276" spans="1:2" x14ac:dyDescent="0.35">
      <c r="A276" s="62">
        <v>45850.458333333299</v>
      </c>
      <c r="B276" s="61">
        <v>7.5171658333333298</v>
      </c>
    </row>
    <row r="277" spans="1:2" x14ac:dyDescent="0.35">
      <c r="A277" s="62">
        <v>45850.5</v>
      </c>
      <c r="B277" s="61">
        <v>5.0020117241379296</v>
      </c>
    </row>
    <row r="278" spans="1:2" x14ac:dyDescent="0.35">
      <c r="A278" s="62">
        <v>45850.541666666701</v>
      </c>
      <c r="B278" s="61">
        <v>5.9389409999999998</v>
      </c>
    </row>
    <row r="279" spans="1:2" x14ac:dyDescent="0.35">
      <c r="A279" s="62">
        <v>45850.583333333299</v>
      </c>
      <c r="B279" s="61">
        <v>7.1359244827586199</v>
      </c>
    </row>
    <row r="280" spans="1:2" x14ac:dyDescent="0.35">
      <c r="A280" s="62">
        <v>45850.625</v>
      </c>
      <c r="B280" s="61">
        <v>6.3621206666666703</v>
      </c>
    </row>
    <row r="281" spans="1:2" x14ac:dyDescent="0.35">
      <c r="A281" s="62">
        <v>45850.666666666701</v>
      </c>
      <c r="B281" s="61">
        <v>2.6149424137930999</v>
      </c>
    </row>
    <row r="282" spans="1:2" x14ac:dyDescent="0.35">
      <c r="A282" s="62">
        <v>45850.708333333299</v>
      </c>
      <c r="B282" s="61">
        <v>1.9474526666666701</v>
      </c>
    </row>
    <row r="283" spans="1:2" x14ac:dyDescent="0.35">
      <c r="A283" s="62">
        <v>45850.75</v>
      </c>
      <c r="B283" s="61">
        <v>2.7769675862068999</v>
      </c>
    </row>
    <row r="284" spans="1:2" x14ac:dyDescent="0.35">
      <c r="A284" s="62">
        <v>45850.791666666701</v>
      </c>
      <c r="B284" s="61">
        <v>3.77452216666667</v>
      </c>
    </row>
    <row r="285" spans="1:2" x14ac:dyDescent="0.35">
      <c r="A285" s="62">
        <v>45850.833333333299</v>
      </c>
      <c r="B285" s="61">
        <v>2.72650155172414</v>
      </c>
    </row>
    <row r="286" spans="1:2" x14ac:dyDescent="0.35">
      <c r="A286" s="62">
        <v>45850.875</v>
      </c>
      <c r="B286" s="61">
        <v>4.5777806666666701</v>
      </c>
    </row>
    <row r="287" spans="1:2" x14ac:dyDescent="0.35">
      <c r="A287" s="62">
        <v>45850.916666666701</v>
      </c>
      <c r="B287" s="61">
        <v>3.35122482758621</v>
      </c>
    </row>
    <row r="288" spans="1:2" x14ac:dyDescent="0.35">
      <c r="A288" s="62">
        <v>45850.958333333299</v>
      </c>
      <c r="B288" s="61">
        <v>3.3537409999999999</v>
      </c>
    </row>
    <row r="289" spans="1:2" x14ac:dyDescent="0.35">
      <c r="A289" s="62">
        <v>45851</v>
      </c>
      <c r="B289" s="61">
        <v>2.6390310344827599</v>
      </c>
    </row>
    <row r="290" spans="1:2" x14ac:dyDescent="0.35">
      <c r="A290" s="62">
        <v>45851.041666666701</v>
      </c>
      <c r="B290" s="61">
        <v>2.92477271186441</v>
      </c>
    </row>
    <row r="291" spans="1:2" x14ac:dyDescent="0.35">
      <c r="A291" s="62">
        <v>45851.083333333299</v>
      </c>
      <c r="B291" s="61">
        <v>3.1812775000000002</v>
      </c>
    </row>
    <row r="292" spans="1:2" x14ac:dyDescent="0.35">
      <c r="A292" s="62">
        <v>45851.125</v>
      </c>
      <c r="B292" s="61">
        <v>3.5187766666666702</v>
      </c>
    </row>
    <row r="293" spans="1:2" x14ac:dyDescent="0.35">
      <c r="A293" s="62">
        <v>45851.166666666701</v>
      </c>
      <c r="B293" s="61">
        <v>4.4916163793103401</v>
      </c>
    </row>
    <row r="294" spans="1:2" x14ac:dyDescent="0.35">
      <c r="A294" s="62">
        <v>45851.208333333299</v>
      </c>
      <c r="B294" s="61">
        <v>3.2743194999999998</v>
      </c>
    </row>
    <row r="295" spans="1:2" x14ac:dyDescent="0.35">
      <c r="A295" s="62">
        <v>45851.25</v>
      </c>
      <c r="B295" s="61">
        <v>3.0414349999999999</v>
      </c>
    </row>
    <row r="296" spans="1:2" x14ac:dyDescent="0.35">
      <c r="A296" s="62">
        <v>45851.291666666701</v>
      </c>
      <c r="B296" s="61">
        <v>5.9947096666666697</v>
      </c>
    </row>
    <row r="297" spans="1:2" x14ac:dyDescent="0.35">
      <c r="A297" s="62">
        <v>45851.333333333299</v>
      </c>
      <c r="B297" s="61">
        <v>11.733527758620699</v>
      </c>
    </row>
    <row r="298" spans="1:2" x14ac:dyDescent="0.35">
      <c r="A298" s="62">
        <v>45851.375</v>
      </c>
      <c r="B298" s="61">
        <v>8.5998385000000006</v>
      </c>
    </row>
    <row r="299" spans="1:2" x14ac:dyDescent="0.35">
      <c r="A299" s="62">
        <v>45851.416666666701</v>
      </c>
      <c r="B299" s="61">
        <v>6.0068715517241396</v>
      </c>
    </row>
    <row r="300" spans="1:2" x14ac:dyDescent="0.35">
      <c r="A300" s="62">
        <v>45851.458333333299</v>
      </c>
      <c r="B300" s="61">
        <v>5.1507703333333303</v>
      </c>
    </row>
    <row r="301" spans="1:2" x14ac:dyDescent="0.35">
      <c r="A301" s="62">
        <v>45851.5</v>
      </c>
      <c r="B301" s="61">
        <v>6.5240532758620704</v>
      </c>
    </row>
    <row r="302" spans="1:2" x14ac:dyDescent="0.35">
      <c r="A302" s="62">
        <v>45851.541666666701</v>
      </c>
      <c r="B302" s="61">
        <v>7.2574278333333302</v>
      </c>
    </row>
    <row r="303" spans="1:2" x14ac:dyDescent="0.35">
      <c r="A303" s="62">
        <v>45851.583333333299</v>
      </c>
      <c r="B303" s="61">
        <v>7.6982298275862098</v>
      </c>
    </row>
    <row r="304" spans="1:2" x14ac:dyDescent="0.35">
      <c r="A304" s="62">
        <v>45851.625</v>
      </c>
      <c r="B304" s="61">
        <v>6.32968666666667</v>
      </c>
    </row>
    <row r="305" spans="1:2" x14ac:dyDescent="0.35">
      <c r="A305" s="62">
        <v>45851.666666666701</v>
      </c>
      <c r="B305" s="61">
        <v>7.8538434482758603</v>
      </c>
    </row>
    <row r="306" spans="1:2" x14ac:dyDescent="0.35">
      <c r="A306" s="62">
        <v>45851.708333333299</v>
      </c>
      <c r="B306" s="61">
        <v>7.9552500000000004</v>
      </c>
    </row>
    <row r="307" spans="1:2" x14ac:dyDescent="0.35">
      <c r="A307" s="62">
        <v>45851.75</v>
      </c>
      <c r="B307" s="61">
        <v>7.40653689655172</v>
      </c>
    </row>
    <row r="308" spans="1:2" x14ac:dyDescent="0.35">
      <c r="A308" s="62">
        <v>45851.791666666701</v>
      </c>
      <c r="B308" s="61">
        <v>7.7139423333333301</v>
      </c>
    </row>
    <row r="309" spans="1:2" x14ac:dyDescent="0.35">
      <c r="A309" s="62">
        <v>45851.833333333299</v>
      </c>
      <c r="B309" s="61">
        <v>8.4433465517241402</v>
      </c>
    </row>
    <row r="310" spans="1:2" x14ac:dyDescent="0.35">
      <c r="A310" s="62">
        <v>45851.875</v>
      </c>
      <c r="B310" s="61">
        <v>10.964164500000001</v>
      </c>
    </row>
    <row r="311" spans="1:2" x14ac:dyDescent="0.35">
      <c r="A311" s="62">
        <v>45851.916666666701</v>
      </c>
      <c r="B311" s="61">
        <v>9.5663643103448308</v>
      </c>
    </row>
    <row r="312" spans="1:2" x14ac:dyDescent="0.35">
      <c r="A312" s="62">
        <v>45851.958333333299</v>
      </c>
      <c r="B312" s="61">
        <v>9.4499281666666697</v>
      </c>
    </row>
    <row r="313" spans="1:2" x14ac:dyDescent="0.35">
      <c r="A313" s="62">
        <v>45852</v>
      </c>
      <c r="B313" s="61">
        <v>7.9789649999999996</v>
      </c>
    </row>
    <row r="314" spans="1:2" x14ac:dyDescent="0.35">
      <c r="A314" s="62">
        <v>45852.041666666701</v>
      </c>
      <c r="B314" s="61">
        <v>8.4803816666666698</v>
      </c>
    </row>
    <row r="315" spans="1:2" x14ac:dyDescent="0.35">
      <c r="A315" s="62">
        <v>45852.083333333299</v>
      </c>
      <c r="B315" s="61">
        <v>8.9644843103448295</v>
      </c>
    </row>
    <row r="316" spans="1:2" x14ac:dyDescent="0.35">
      <c r="A316" s="62">
        <v>45852.125</v>
      </c>
      <c r="B316" s="61">
        <v>9.5943596666666693</v>
      </c>
    </row>
    <row r="317" spans="1:2" x14ac:dyDescent="0.35">
      <c r="A317" s="62">
        <v>45852.166666666701</v>
      </c>
      <c r="B317" s="61">
        <v>9.6425062068965506</v>
      </c>
    </row>
    <row r="318" spans="1:2" x14ac:dyDescent="0.35">
      <c r="A318" s="62">
        <v>45852.208333333299</v>
      </c>
      <c r="B318" s="61">
        <v>9.1999224999999996</v>
      </c>
    </row>
    <row r="319" spans="1:2" x14ac:dyDescent="0.35">
      <c r="A319" s="62">
        <v>45852.25</v>
      </c>
      <c r="B319" s="61">
        <v>6.2879563793103497</v>
      </c>
    </row>
    <row r="320" spans="1:2" x14ac:dyDescent="0.35">
      <c r="A320" s="62">
        <v>45852.291666666701</v>
      </c>
      <c r="B320" s="61">
        <v>7.1588050000000001</v>
      </c>
    </row>
    <row r="321" spans="1:2" x14ac:dyDescent="0.35">
      <c r="A321" s="62">
        <v>45852.333333333299</v>
      </c>
      <c r="B321" s="61">
        <v>9.3975731034482806</v>
      </c>
    </row>
    <row r="322" spans="1:2" x14ac:dyDescent="0.35">
      <c r="A322" s="62">
        <v>45852.375</v>
      </c>
      <c r="B322" s="61">
        <v>7.1595538333333302</v>
      </c>
    </row>
    <row r="323" spans="1:2" x14ac:dyDescent="0.35">
      <c r="A323" s="62">
        <v>45852.416666666701</v>
      </c>
      <c r="B323" s="61">
        <v>4.7860243103448301</v>
      </c>
    </row>
    <row r="324" spans="1:2" x14ac:dyDescent="0.35">
      <c r="A324" s="62">
        <v>45852.458333333299</v>
      </c>
      <c r="B324" s="61">
        <v>3.63651533333333</v>
      </c>
    </row>
    <row r="325" spans="1:2" x14ac:dyDescent="0.35">
      <c r="A325" s="62">
        <v>45852.5</v>
      </c>
      <c r="B325" s="61">
        <v>4.2709815517241401</v>
      </c>
    </row>
    <row r="326" spans="1:2" x14ac:dyDescent="0.35">
      <c r="A326" s="62">
        <v>45852.541666666701</v>
      </c>
      <c r="B326" s="61">
        <v>4.2145938333333399</v>
      </c>
    </row>
    <row r="327" spans="1:2" x14ac:dyDescent="0.35">
      <c r="A327" s="62">
        <v>45852.583333333299</v>
      </c>
      <c r="B327" s="61">
        <v>4.2051367241379296</v>
      </c>
    </row>
    <row r="328" spans="1:2" x14ac:dyDescent="0.35">
      <c r="A328" s="62">
        <v>45852.625</v>
      </c>
      <c r="B328" s="61">
        <v>5.6448596666666697</v>
      </c>
    </row>
    <row r="329" spans="1:2" x14ac:dyDescent="0.35">
      <c r="A329" s="62">
        <v>45852.666666666701</v>
      </c>
      <c r="B329" s="61">
        <v>5.3902900000000002</v>
      </c>
    </row>
    <row r="330" spans="1:2" x14ac:dyDescent="0.35">
      <c r="A330" s="62">
        <v>45852.708333333299</v>
      </c>
      <c r="B330" s="61">
        <v>3.6294620000000002</v>
      </c>
    </row>
    <row r="331" spans="1:2" x14ac:dyDescent="0.35">
      <c r="A331" s="62">
        <v>45852.75</v>
      </c>
      <c r="B331" s="61">
        <v>3.54876155172414</v>
      </c>
    </row>
    <row r="332" spans="1:2" x14ac:dyDescent="0.35">
      <c r="A332" s="62">
        <v>45852.791666666701</v>
      </c>
      <c r="B332" s="61">
        <v>3.3972989999999998</v>
      </c>
    </row>
    <row r="333" spans="1:2" x14ac:dyDescent="0.35">
      <c r="A333" s="62">
        <v>45852.833333333299</v>
      </c>
      <c r="B333" s="61">
        <v>2.78963931034483</v>
      </c>
    </row>
    <row r="334" spans="1:2" x14ac:dyDescent="0.35">
      <c r="A334" s="62">
        <v>45852.875</v>
      </c>
      <c r="B334" s="61">
        <v>2.8775888333333302</v>
      </c>
    </row>
    <row r="335" spans="1:2" x14ac:dyDescent="0.35">
      <c r="A335" s="62">
        <v>45852.916666666701</v>
      </c>
      <c r="B335" s="61">
        <v>3.0576379310344799</v>
      </c>
    </row>
    <row r="336" spans="1:2" x14ac:dyDescent="0.35">
      <c r="A336" s="62">
        <v>45852.958333333299</v>
      </c>
      <c r="B336" s="61">
        <v>4.2025160000000001</v>
      </c>
    </row>
    <row r="337" spans="1:2" x14ac:dyDescent="0.35">
      <c r="A337" s="62">
        <v>45853</v>
      </c>
      <c r="B337" s="61">
        <v>3.1613808620689601</v>
      </c>
    </row>
    <row r="338" spans="1:2" x14ac:dyDescent="0.35">
      <c r="A338" s="62">
        <v>45853.041666666701</v>
      </c>
      <c r="B338" s="61">
        <v>3.2566440000000001</v>
      </c>
    </row>
    <row r="339" spans="1:2" x14ac:dyDescent="0.35">
      <c r="A339" s="62">
        <v>45853.083333333299</v>
      </c>
      <c r="B339" s="61">
        <v>3.1362218965517199</v>
      </c>
    </row>
    <row r="340" spans="1:2" x14ac:dyDescent="0.35">
      <c r="A340" s="62">
        <v>45853.125</v>
      </c>
      <c r="B340" s="61">
        <v>2.8263006666666701</v>
      </c>
    </row>
    <row r="341" spans="1:2" x14ac:dyDescent="0.35">
      <c r="A341" s="62">
        <v>45853.166666666701</v>
      </c>
      <c r="B341" s="61">
        <v>2.5915603448275899</v>
      </c>
    </row>
    <row r="342" spans="1:2" x14ac:dyDescent="0.35">
      <c r="A342" s="62">
        <v>45853.208333333299</v>
      </c>
      <c r="B342" s="61">
        <v>2.6569425</v>
      </c>
    </row>
    <row r="343" spans="1:2" x14ac:dyDescent="0.35">
      <c r="A343" s="62">
        <v>45853.25</v>
      </c>
      <c r="B343" s="61">
        <v>2.8125220689655199</v>
      </c>
    </row>
    <row r="344" spans="1:2" x14ac:dyDescent="0.35">
      <c r="A344" s="62">
        <v>45853.291666666701</v>
      </c>
      <c r="B344" s="61">
        <v>3.3586813333333301</v>
      </c>
    </row>
    <row r="345" spans="1:2" x14ac:dyDescent="0.35">
      <c r="A345" s="62">
        <v>45853.333333333299</v>
      </c>
      <c r="B345" s="61">
        <v>3.46210672413793</v>
      </c>
    </row>
    <row r="346" spans="1:2" x14ac:dyDescent="0.35">
      <c r="A346" s="62">
        <v>45853.375</v>
      </c>
      <c r="B346" s="61">
        <v>3.8393364999999999</v>
      </c>
    </row>
    <row r="347" spans="1:2" x14ac:dyDescent="0.35">
      <c r="A347" s="62">
        <v>45853.416666666701</v>
      </c>
      <c r="B347" s="61">
        <v>3.6107112068965499</v>
      </c>
    </row>
    <row r="348" spans="1:2" x14ac:dyDescent="0.35">
      <c r="A348" s="62">
        <v>45853.458333333299</v>
      </c>
      <c r="B348" s="61">
        <v>3.8511739999999999</v>
      </c>
    </row>
    <row r="349" spans="1:2" x14ac:dyDescent="0.35">
      <c r="A349" s="62">
        <v>45853.5</v>
      </c>
      <c r="B349" s="61">
        <v>2.66365017241379</v>
      </c>
    </row>
    <row r="350" spans="1:2" x14ac:dyDescent="0.35">
      <c r="A350" s="62">
        <v>45853.541666666701</v>
      </c>
      <c r="B350" s="61">
        <v>2.6688019999999999</v>
      </c>
    </row>
    <row r="351" spans="1:2" x14ac:dyDescent="0.35">
      <c r="A351" s="62">
        <v>45853.583333333299</v>
      </c>
      <c r="B351" s="61">
        <v>2.99910275862069</v>
      </c>
    </row>
    <row r="352" spans="1:2" x14ac:dyDescent="0.35">
      <c r="A352" s="62">
        <v>45853.625</v>
      </c>
      <c r="B352" s="61">
        <v>2.2791943333333302</v>
      </c>
    </row>
    <row r="353" spans="1:2" x14ac:dyDescent="0.35">
      <c r="A353" s="62">
        <v>45853.666666666701</v>
      </c>
      <c r="B353" s="61">
        <v>2.8100989655172399</v>
      </c>
    </row>
    <row r="354" spans="1:2" x14ac:dyDescent="0.35">
      <c r="A354" s="62">
        <v>45853.708333333299</v>
      </c>
      <c r="B354" s="61">
        <v>2.626544</v>
      </c>
    </row>
    <row r="355" spans="1:2" x14ac:dyDescent="0.35">
      <c r="A355" s="62">
        <v>45853.75</v>
      </c>
      <c r="B355" s="61">
        <v>2.0123124137930999</v>
      </c>
    </row>
    <row r="356" spans="1:2" x14ac:dyDescent="0.35">
      <c r="A356" s="62">
        <v>45853.791666666701</v>
      </c>
      <c r="B356" s="61">
        <v>2.8671816666666698</v>
      </c>
    </row>
    <row r="357" spans="1:2" x14ac:dyDescent="0.35">
      <c r="A357" s="62">
        <v>45853.833333333299</v>
      </c>
      <c r="B357" s="61">
        <v>2.6318934482758598</v>
      </c>
    </row>
    <row r="358" spans="1:2" x14ac:dyDescent="0.35">
      <c r="A358" s="62">
        <v>45853.875</v>
      </c>
      <c r="B358" s="61">
        <v>2.5983986666666699</v>
      </c>
    </row>
    <row r="359" spans="1:2" x14ac:dyDescent="0.35">
      <c r="A359" s="62">
        <v>45853.916666666701</v>
      </c>
      <c r="B359" s="61">
        <v>2.9702172413793102</v>
      </c>
    </row>
    <row r="360" spans="1:2" x14ac:dyDescent="0.35">
      <c r="A360" s="62">
        <v>45853.958333333299</v>
      </c>
      <c r="B360" s="61">
        <v>3.4686673333333302</v>
      </c>
    </row>
    <row r="361" spans="1:2" x14ac:dyDescent="0.35">
      <c r="A361" s="62">
        <v>45854</v>
      </c>
      <c r="B361" s="61">
        <v>3.6579051724137899</v>
      </c>
    </row>
    <row r="362" spans="1:2" x14ac:dyDescent="0.35">
      <c r="A362" s="62">
        <v>45854.041666666701</v>
      </c>
      <c r="B362" s="61">
        <v>3.6351011666666699</v>
      </c>
    </row>
    <row r="363" spans="1:2" x14ac:dyDescent="0.35">
      <c r="A363" s="62">
        <v>45854.083333333299</v>
      </c>
      <c r="B363" s="61">
        <v>3.6523886206896501</v>
      </c>
    </row>
    <row r="364" spans="1:2" x14ac:dyDescent="0.35">
      <c r="A364" s="62">
        <v>45854.125</v>
      </c>
      <c r="B364" s="61">
        <v>3.5572673333333298</v>
      </c>
    </row>
    <row r="365" spans="1:2" x14ac:dyDescent="0.35">
      <c r="A365" s="62">
        <v>45854.166666666701</v>
      </c>
      <c r="B365" s="61">
        <v>3.5964163793103401</v>
      </c>
    </row>
    <row r="366" spans="1:2" x14ac:dyDescent="0.35">
      <c r="A366" s="62">
        <v>45854.208333333299</v>
      </c>
      <c r="B366" s="61">
        <v>3.5691685</v>
      </c>
    </row>
    <row r="367" spans="1:2" x14ac:dyDescent="0.35">
      <c r="A367" s="62">
        <v>45854.25</v>
      </c>
      <c r="B367" s="61">
        <v>3.2620163793103401</v>
      </c>
    </row>
    <row r="368" spans="1:2" x14ac:dyDescent="0.35">
      <c r="A368" s="62">
        <v>45854.291666666701</v>
      </c>
      <c r="B368" s="61">
        <v>3.4377835000000001</v>
      </c>
    </row>
    <row r="369" spans="1:2" x14ac:dyDescent="0.35">
      <c r="A369" s="62">
        <v>45854.333333333299</v>
      </c>
      <c r="B369" s="61">
        <v>3.64443948275862</v>
      </c>
    </row>
    <row r="370" spans="1:2" x14ac:dyDescent="0.35">
      <c r="A370" s="62">
        <v>45854.375</v>
      </c>
      <c r="B370" s="61">
        <v>3.369491</v>
      </c>
    </row>
    <row r="371" spans="1:2" x14ac:dyDescent="0.35">
      <c r="A371" s="62">
        <v>45854.416666666701</v>
      </c>
      <c r="B371" s="61">
        <v>3.5612436206896598</v>
      </c>
    </row>
    <row r="372" spans="1:2" x14ac:dyDescent="0.35">
      <c r="A372" s="62">
        <v>45854.458333333299</v>
      </c>
      <c r="B372" s="61">
        <v>3.6159901666666698</v>
      </c>
    </row>
    <row r="373" spans="1:2" x14ac:dyDescent="0.35">
      <c r="A373" s="62">
        <v>45854.5</v>
      </c>
      <c r="B373" s="61">
        <v>4.6924503448275896</v>
      </c>
    </row>
    <row r="374" spans="1:2" x14ac:dyDescent="0.35">
      <c r="A374" s="62">
        <v>45854.541666666701</v>
      </c>
      <c r="B374" s="61">
        <v>4.1074623333333298</v>
      </c>
    </row>
    <row r="375" spans="1:2" x14ac:dyDescent="0.35">
      <c r="A375" s="62">
        <v>45854.583333333299</v>
      </c>
      <c r="B375" s="61">
        <v>5.03075982758621</v>
      </c>
    </row>
    <row r="376" spans="1:2" x14ac:dyDescent="0.35">
      <c r="A376" s="62">
        <v>45854.625</v>
      </c>
      <c r="B376" s="61">
        <v>5.3672174999999998</v>
      </c>
    </row>
    <row r="377" spans="1:2" x14ac:dyDescent="0.35">
      <c r="A377" s="62">
        <v>45854.666666666701</v>
      </c>
      <c r="B377" s="61">
        <v>5.7901724137931003</v>
      </c>
    </row>
    <row r="378" spans="1:2" x14ac:dyDescent="0.35">
      <c r="A378" s="62">
        <v>45854.708333333299</v>
      </c>
      <c r="B378" s="61">
        <v>3.9901606666666698</v>
      </c>
    </row>
    <row r="379" spans="1:2" x14ac:dyDescent="0.35">
      <c r="A379" s="62">
        <v>45854.75</v>
      </c>
      <c r="B379" s="61">
        <v>4.8368401724137904</v>
      </c>
    </row>
    <row r="380" spans="1:2" x14ac:dyDescent="0.35">
      <c r="A380" s="62">
        <v>45854.791666666701</v>
      </c>
      <c r="B380" s="61">
        <v>4.8040855000000002</v>
      </c>
    </row>
    <row r="381" spans="1:2" x14ac:dyDescent="0.35">
      <c r="A381" s="62">
        <v>45854.833333333299</v>
      </c>
      <c r="B381" s="61">
        <v>4.80905310344827</v>
      </c>
    </row>
    <row r="382" spans="1:2" x14ac:dyDescent="0.35">
      <c r="A382" s="62">
        <v>45854.875</v>
      </c>
      <c r="B382" s="61">
        <v>5.1464689999999997</v>
      </c>
    </row>
    <row r="383" spans="1:2" x14ac:dyDescent="0.35">
      <c r="A383" s="62">
        <v>45854.916666666701</v>
      </c>
      <c r="B383" s="61">
        <v>5.1804482758620702</v>
      </c>
    </row>
    <row r="384" spans="1:2" x14ac:dyDescent="0.35">
      <c r="A384" s="62">
        <v>45854.958333333299</v>
      </c>
      <c r="B384" s="61">
        <v>6.5083923333333296</v>
      </c>
    </row>
    <row r="385" spans="1:2" x14ac:dyDescent="0.35">
      <c r="A385" s="62">
        <v>45855</v>
      </c>
      <c r="B385" s="61">
        <v>9.1109399999999994</v>
      </c>
    </row>
    <row r="386" spans="1:2" x14ac:dyDescent="0.35">
      <c r="A386" s="62">
        <v>45855.041666666701</v>
      </c>
      <c r="B386" s="61">
        <v>7.6590383333333296</v>
      </c>
    </row>
    <row r="387" spans="1:2" x14ac:dyDescent="0.35">
      <c r="A387" s="62">
        <v>45855.083333333299</v>
      </c>
      <c r="B387" s="61">
        <v>8.4686615517241393</v>
      </c>
    </row>
    <row r="388" spans="1:2" x14ac:dyDescent="0.35">
      <c r="A388" s="62">
        <v>45855.125</v>
      </c>
      <c r="B388" s="61">
        <v>7.3779374999999998</v>
      </c>
    </row>
    <row r="389" spans="1:2" x14ac:dyDescent="0.35">
      <c r="A389" s="62">
        <v>45855.166666666701</v>
      </c>
      <c r="B389" s="61">
        <v>6.4632108620689701</v>
      </c>
    </row>
    <row r="390" spans="1:2" x14ac:dyDescent="0.35">
      <c r="A390" s="62">
        <v>45855.208333333299</v>
      </c>
      <c r="B390" s="61">
        <v>6.3061394999999996</v>
      </c>
    </row>
    <row r="391" spans="1:2" x14ac:dyDescent="0.35">
      <c r="A391" s="62">
        <v>45855.25</v>
      </c>
      <c r="B391" s="61">
        <v>5.7686179310344796</v>
      </c>
    </row>
    <row r="392" spans="1:2" x14ac:dyDescent="0.35">
      <c r="A392" s="62">
        <v>45855.291666666701</v>
      </c>
      <c r="B392" s="61">
        <v>4.3032436666666696</v>
      </c>
    </row>
    <row r="393" spans="1:2" x14ac:dyDescent="0.35">
      <c r="A393" s="62">
        <v>45855.333333333299</v>
      </c>
      <c r="B393" s="61">
        <v>4.3096839655172401</v>
      </c>
    </row>
    <row r="394" spans="1:2" x14ac:dyDescent="0.35">
      <c r="A394" s="62">
        <v>45855.375</v>
      </c>
      <c r="B394" s="61">
        <v>3.4661569999999999</v>
      </c>
    </row>
    <row r="395" spans="1:2" x14ac:dyDescent="0.35">
      <c r="A395" s="62">
        <v>45855.416666666701</v>
      </c>
      <c r="B395" s="61">
        <v>4.0047713793103403</v>
      </c>
    </row>
    <row r="396" spans="1:2" x14ac:dyDescent="0.35">
      <c r="A396" s="62">
        <v>45855.458333333299</v>
      </c>
      <c r="B396" s="61">
        <v>2.25747116666667</v>
      </c>
    </row>
    <row r="397" spans="1:2" x14ac:dyDescent="0.35">
      <c r="A397" s="62">
        <v>45855.5</v>
      </c>
      <c r="B397" s="61">
        <v>3.3849089655172402</v>
      </c>
    </row>
    <row r="398" spans="1:2" x14ac:dyDescent="0.35">
      <c r="A398" s="62">
        <v>45855.541666666701</v>
      </c>
      <c r="B398" s="61">
        <v>2.0460941666666699</v>
      </c>
    </row>
    <row r="399" spans="1:2" x14ac:dyDescent="0.35">
      <c r="A399" s="62">
        <v>45855.583333333299</v>
      </c>
      <c r="B399" s="61">
        <v>1.7894028103448301</v>
      </c>
    </row>
    <row r="400" spans="1:2" x14ac:dyDescent="0.35">
      <c r="A400" s="62">
        <v>45855.625</v>
      </c>
      <c r="B400" s="61">
        <v>1.96722516666667</v>
      </c>
    </row>
    <row r="401" spans="1:2" x14ac:dyDescent="0.35">
      <c r="A401" s="62">
        <v>45855.666666666701</v>
      </c>
      <c r="B401" s="61">
        <v>1.5558312068965501</v>
      </c>
    </row>
    <row r="402" spans="1:2" x14ac:dyDescent="0.35">
      <c r="A402" s="62">
        <v>45855.708333333299</v>
      </c>
      <c r="B402" s="61">
        <v>0.99744025000000003</v>
      </c>
    </row>
    <row r="403" spans="1:2" x14ac:dyDescent="0.35">
      <c r="A403" s="62">
        <v>45855.75</v>
      </c>
      <c r="B403" s="61">
        <v>1.0312677068965499</v>
      </c>
    </row>
    <row r="404" spans="1:2" x14ac:dyDescent="0.35">
      <c r="A404" s="62">
        <v>45855.791666666701</v>
      </c>
      <c r="B404" s="61">
        <v>2.2552690000000002</v>
      </c>
    </row>
    <row r="405" spans="1:2" x14ac:dyDescent="0.35">
      <c r="A405" s="62">
        <v>45855.833333333299</v>
      </c>
      <c r="B405" s="61">
        <v>2.2799167241379301</v>
      </c>
    </row>
    <row r="406" spans="1:2" x14ac:dyDescent="0.35">
      <c r="A406" s="62">
        <v>45855.875</v>
      </c>
      <c r="B406" s="61">
        <v>3.2458855</v>
      </c>
    </row>
    <row r="407" spans="1:2" x14ac:dyDescent="0.35">
      <c r="A407" s="62">
        <v>45855.916666666701</v>
      </c>
      <c r="B407" s="61">
        <v>2.1302460344827598</v>
      </c>
    </row>
    <row r="408" spans="1:2" x14ac:dyDescent="0.35">
      <c r="A408" s="62">
        <v>45855.958333333299</v>
      </c>
      <c r="B408" s="61">
        <v>2.20390466666667</v>
      </c>
    </row>
    <row r="409" spans="1:2" x14ac:dyDescent="0.35">
      <c r="A409" s="62">
        <v>45856</v>
      </c>
      <c r="B409" s="61">
        <v>2.90609224137931</v>
      </c>
    </row>
    <row r="410" spans="1:2" x14ac:dyDescent="0.35">
      <c r="A410" s="62">
        <v>45856.041666666701</v>
      </c>
      <c r="B410" s="61">
        <v>2.468127</v>
      </c>
    </row>
    <row r="411" spans="1:2" x14ac:dyDescent="0.35">
      <c r="A411" s="62">
        <v>45856.083333333299</v>
      </c>
      <c r="B411" s="61">
        <v>2.42884534482759</v>
      </c>
    </row>
    <row r="412" spans="1:2" x14ac:dyDescent="0.35">
      <c r="A412" s="62">
        <v>45856.125</v>
      </c>
      <c r="B412" s="61">
        <v>5.0260618333333298</v>
      </c>
    </row>
    <row r="413" spans="1:2" x14ac:dyDescent="0.35">
      <c r="A413" s="62">
        <v>45856.166666666701</v>
      </c>
      <c r="B413" s="61">
        <v>7.6693674137930996</v>
      </c>
    </row>
    <row r="414" spans="1:2" x14ac:dyDescent="0.35">
      <c r="A414" s="62">
        <v>45856.208333333299</v>
      </c>
      <c r="B414" s="61">
        <v>10.219867499999999</v>
      </c>
    </row>
    <row r="415" spans="1:2" x14ac:dyDescent="0.35">
      <c r="A415" s="62">
        <v>45856.25</v>
      </c>
      <c r="B415" s="61">
        <v>10.2556224137931</v>
      </c>
    </row>
    <row r="416" spans="1:2" x14ac:dyDescent="0.35">
      <c r="A416" s="62">
        <v>45856.291666666701</v>
      </c>
      <c r="B416" s="61">
        <v>8.9549043333333298</v>
      </c>
    </row>
    <row r="417" spans="1:2" x14ac:dyDescent="0.35">
      <c r="A417" s="62">
        <v>45856.333333333299</v>
      </c>
      <c r="B417" s="61">
        <v>5.5587286206896502</v>
      </c>
    </row>
    <row r="418" spans="1:2" x14ac:dyDescent="0.35">
      <c r="A418" s="62">
        <v>45856.375</v>
      </c>
      <c r="B418" s="61">
        <v>3.7743343333333299</v>
      </c>
    </row>
    <row r="419" spans="1:2" x14ac:dyDescent="0.35">
      <c r="A419" s="62">
        <v>45856.416666666701</v>
      </c>
      <c r="B419" s="61">
        <v>4.71657568965517</v>
      </c>
    </row>
    <row r="420" spans="1:2" x14ac:dyDescent="0.35">
      <c r="A420" s="62">
        <v>45856.458333333299</v>
      </c>
      <c r="B420" s="61">
        <v>4.1503829999999997</v>
      </c>
    </row>
    <row r="421" spans="1:2" x14ac:dyDescent="0.35">
      <c r="A421" s="62">
        <v>45856.5</v>
      </c>
      <c r="B421" s="61">
        <v>3.4105779310344801</v>
      </c>
    </row>
    <row r="422" spans="1:2" x14ac:dyDescent="0.35">
      <c r="A422" s="62">
        <v>45856.541666666701</v>
      </c>
      <c r="B422" s="61">
        <v>2.7644873333333302</v>
      </c>
    </row>
    <row r="423" spans="1:2" x14ac:dyDescent="0.35">
      <c r="A423" s="62">
        <v>45856.583333333299</v>
      </c>
      <c r="B423" s="61">
        <v>3.4012663793103401</v>
      </c>
    </row>
    <row r="424" spans="1:2" x14ac:dyDescent="0.35">
      <c r="A424" s="62">
        <v>45856.625</v>
      </c>
      <c r="B424" s="61">
        <v>2.82295116666667</v>
      </c>
    </row>
    <row r="425" spans="1:2" x14ac:dyDescent="0.35">
      <c r="A425" s="62">
        <v>45856.666666666701</v>
      </c>
      <c r="B425" s="61">
        <v>3.3094965517241399</v>
      </c>
    </row>
    <row r="426" spans="1:2" x14ac:dyDescent="0.35">
      <c r="A426" s="62">
        <v>45856.708333333299</v>
      </c>
      <c r="B426" s="61">
        <v>3.7718785000000001</v>
      </c>
    </row>
    <row r="427" spans="1:2" x14ac:dyDescent="0.35">
      <c r="A427" s="62">
        <v>45856.75</v>
      </c>
      <c r="B427" s="61">
        <v>3.43041844827586</v>
      </c>
    </row>
    <row r="428" spans="1:2" x14ac:dyDescent="0.35">
      <c r="A428" s="62">
        <v>45856.791666666701</v>
      </c>
      <c r="B428" s="61">
        <v>3.2791269999999999</v>
      </c>
    </row>
    <row r="429" spans="1:2" x14ac:dyDescent="0.35">
      <c r="A429" s="62">
        <v>45856.833333333299</v>
      </c>
      <c r="B429" s="61">
        <v>2.9187625862069</v>
      </c>
    </row>
    <row r="430" spans="1:2" x14ac:dyDescent="0.35">
      <c r="A430" s="62">
        <v>45856.875</v>
      </c>
      <c r="B430" s="61">
        <v>4.6977181666666699</v>
      </c>
    </row>
    <row r="431" spans="1:2" x14ac:dyDescent="0.35">
      <c r="A431" s="62">
        <v>45856.916666666701</v>
      </c>
      <c r="B431" s="61">
        <v>3.2603437931034498</v>
      </c>
    </row>
    <row r="432" spans="1:2" x14ac:dyDescent="0.35">
      <c r="A432" s="62">
        <v>45856.958333333299</v>
      </c>
      <c r="B432" s="61">
        <v>3.4737771666666699</v>
      </c>
    </row>
    <row r="433" spans="1:2" x14ac:dyDescent="0.35">
      <c r="A433" s="62">
        <v>45857</v>
      </c>
      <c r="B433" s="61">
        <v>3.8663955172413802</v>
      </c>
    </row>
    <row r="434" spans="1:2" x14ac:dyDescent="0.35">
      <c r="A434" s="62">
        <v>45857.041666666701</v>
      </c>
      <c r="B434" s="61">
        <v>4.6781668333333304</v>
      </c>
    </row>
    <row r="435" spans="1:2" x14ac:dyDescent="0.35">
      <c r="A435" s="62">
        <v>45857.083333333299</v>
      </c>
      <c r="B435" s="61">
        <v>4.4579851724137898</v>
      </c>
    </row>
    <row r="436" spans="1:2" x14ac:dyDescent="0.35">
      <c r="A436" s="62">
        <v>45857.125</v>
      </c>
      <c r="B436" s="61">
        <v>4.6002348333333298</v>
      </c>
    </row>
    <row r="437" spans="1:2" x14ac:dyDescent="0.35">
      <c r="A437" s="62">
        <v>45857.166666666701</v>
      </c>
      <c r="B437" s="61">
        <v>5.0751501724137897</v>
      </c>
    </row>
    <row r="438" spans="1:2" x14ac:dyDescent="0.35">
      <c r="A438" s="62">
        <v>45857.208333333299</v>
      </c>
      <c r="B438" s="61">
        <v>5.7660499999999999</v>
      </c>
    </row>
    <row r="439" spans="1:2" x14ac:dyDescent="0.35">
      <c r="A439" s="62">
        <v>45857.25</v>
      </c>
      <c r="B439" s="61">
        <v>5.9592741379310299</v>
      </c>
    </row>
    <row r="440" spans="1:2" x14ac:dyDescent="0.35">
      <c r="A440" s="62">
        <v>45857.291666666701</v>
      </c>
      <c r="B440" s="61">
        <v>5.5759850000000002</v>
      </c>
    </row>
    <row r="441" spans="1:2" x14ac:dyDescent="0.35">
      <c r="A441" s="62">
        <v>45857.333333333299</v>
      </c>
      <c r="B441" s="61">
        <v>5.80404051724138</v>
      </c>
    </row>
    <row r="442" spans="1:2" x14ac:dyDescent="0.35">
      <c r="A442" s="62">
        <v>45857.375</v>
      </c>
      <c r="B442" s="61">
        <v>8.1468828333333292</v>
      </c>
    </row>
    <row r="443" spans="1:2" x14ac:dyDescent="0.35">
      <c r="A443" s="62">
        <v>45857.416666666701</v>
      </c>
      <c r="B443" s="61">
        <v>7.1400117241379304</v>
      </c>
    </row>
    <row r="444" spans="1:2" x14ac:dyDescent="0.35">
      <c r="A444" s="62">
        <v>45857.458333333299</v>
      </c>
      <c r="B444" s="61">
        <v>7.0075684999999996</v>
      </c>
    </row>
    <row r="445" spans="1:2" x14ac:dyDescent="0.35">
      <c r="A445" s="62">
        <v>45857.5</v>
      </c>
      <c r="B445" s="61">
        <v>4.6825512068965498</v>
      </c>
    </row>
    <row r="446" spans="1:2" x14ac:dyDescent="0.35">
      <c r="A446" s="62">
        <v>45857.541666666701</v>
      </c>
      <c r="B446" s="61">
        <v>4.0642164999999997</v>
      </c>
    </row>
    <row r="447" spans="1:2" x14ac:dyDescent="0.35">
      <c r="A447" s="62">
        <v>45857.583333333299</v>
      </c>
      <c r="B447" s="61">
        <v>3.5123470689655201</v>
      </c>
    </row>
    <row r="448" spans="1:2" x14ac:dyDescent="0.35">
      <c r="A448" s="62">
        <v>45857.625</v>
      </c>
      <c r="B448" s="61">
        <v>2.5013343333333302</v>
      </c>
    </row>
    <row r="449" spans="1:2" x14ac:dyDescent="0.35">
      <c r="A449" s="62">
        <v>45857.666666666701</v>
      </c>
      <c r="B449" s="61">
        <v>3.0319303448275901</v>
      </c>
    </row>
    <row r="450" spans="1:2" x14ac:dyDescent="0.35">
      <c r="A450" s="62">
        <v>45857.708333333299</v>
      </c>
      <c r="B450" s="61">
        <v>2.9813633333333298</v>
      </c>
    </row>
    <row r="451" spans="1:2" x14ac:dyDescent="0.35">
      <c r="A451" s="62">
        <v>45857.75</v>
      </c>
      <c r="B451" s="61">
        <v>4.5642184482758603</v>
      </c>
    </row>
    <row r="452" spans="1:2" x14ac:dyDescent="0.35">
      <c r="A452" s="62">
        <v>45857.791666666701</v>
      </c>
      <c r="B452" s="61">
        <v>5.6488145000000003</v>
      </c>
    </row>
    <row r="453" spans="1:2" x14ac:dyDescent="0.35">
      <c r="A453" s="62">
        <v>45857.833333333299</v>
      </c>
      <c r="B453" s="61">
        <v>4.2451489655172399</v>
      </c>
    </row>
    <row r="454" spans="1:2" x14ac:dyDescent="0.35">
      <c r="A454" s="62">
        <v>45857.875</v>
      </c>
      <c r="B454" s="61">
        <v>5.1161085000000002</v>
      </c>
    </row>
    <row r="455" spans="1:2" x14ac:dyDescent="0.35">
      <c r="A455" s="62">
        <v>45857.916666666701</v>
      </c>
      <c r="B455" s="61">
        <v>5.8307806896551702</v>
      </c>
    </row>
    <row r="456" spans="1:2" x14ac:dyDescent="0.35">
      <c r="A456" s="62">
        <v>45857.958333333299</v>
      </c>
      <c r="B456" s="61">
        <v>6.1991658333333302</v>
      </c>
    </row>
    <row r="457" spans="1:2" x14ac:dyDescent="0.35">
      <c r="A457" s="62">
        <v>45858</v>
      </c>
      <c r="B457" s="61">
        <v>7.5834406896551698</v>
      </c>
    </row>
    <row r="458" spans="1:2" x14ac:dyDescent="0.35">
      <c r="A458" s="62">
        <v>45858.041666666701</v>
      </c>
      <c r="B458" s="61">
        <v>6.0451401694915301</v>
      </c>
    </row>
    <row r="459" spans="1:2" x14ac:dyDescent="0.35">
      <c r="A459" s="62">
        <v>45858.083333333299</v>
      </c>
      <c r="B459" s="61">
        <v>4.6969651666666703</v>
      </c>
    </row>
    <row r="460" spans="1:2" x14ac:dyDescent="0.35">
      <c r="A460" s="62">
        <v>45858.125</v>
      </c>
      <c r="B460" s="61">
        <v>4.2528968333333301</v>
      </c>
    </row>
    <row r="461" spans="1:2" x14ac:dyDescent="0.35">
      <c r="A461" s="62">
        <v>45858.166666666701</v>
      </c>
      <c r="B461" s="61">
        <v>3.5987858620689699</v>
      </c>
    </row>
    <row r="462" spans="1:2" x14ac:dyDescent="0.35">
      <c r="A462" s="62">
        <v>45858.208333333299</v>
      </c>
      <c r="B462" s="61">
        <v>3.5169331666666701</v>
      </c>
    </row>
    <row r="463" spans="1:2" x14ac:dyDescent="0.35">
      <c r="A463" s="62">
        <v>45858.25</v>
      </c>
      <c r="B463" s="61">
        <v>4.4088974137930999</v>
      </c>
    </row>
    <row r="464" spans="1:2" x14ac:dyDescent="0.35">
      <c r="A464" s="62">
        <v>45858.291666666701</v>
      </c>
      <c r="B464" s="61">
        <v>4.6386473333333296</v>
      </c>
    </row>
    <row r="465" spans="1:2" x14ac:dyDescent="0.35">
      <c r="A465" s="62">
        <v>45858.333333333299</v>
      </c>
      <c r="B465" s="61">
        <v>3.2763020689655198</v>
      </c>
    </row>
    <row r="466" spans="1:2" x14ac:dyDescent="0.35">
      <c r="A466" s="62">
        <v>45858.375</v>
      </c>
      <c r="B466" s="61">
        <v>2.8689735000000001</v>
      </c>
    </row>
    <row r="467" spans="1:2" x14ac:dyDescent="0.35">
      <c r="A467" s="62">
        <v>45858.416666666701</v>
      </c>
      <c r="B467" s="61">
        <v>2.6533410344827599</v>
      </c>
    </row>
    <row r="468" spans="1:2" x14ac:dyDescent="0.35">
      <c r="A468" s="62">
        <v>45858.458333333299</v>
      </c>
      <c r="B468" s="61">
        <v>2.5441685000000001</v>
      </c>
    </row>
    <row r="469" spans="1:2" x14ac:dyDescent="0.35">
      <c r="A469" s="62">
        <v>45858.5</v>
      </c>
      <c r="B469" s="61">
        <v>2.77215603448276</v>
      </c>
    </row>
    <row r="470" spans="1:2" x14ac:dyDescent="0.35">
      <c r="A470" s="62">
        <v>45858.541666666701</v>
      </c>
      <c r="B470" s="61">
        <v>2.55572133333333</v>
      </c>
    </row>
    <row r="471" spans="1:2" x14ac:dyDescent="0.35">
      <c r="A471" s="62">
        <v>45858.583333333299</v>
      </c>
      <c r="B471" s="61">
        <v>2.8776841379310398</v>
      </c>
    </row>
    <row r="472" spans="1:2" x14ac:dyDescent="0.35">
      <c r="A472" s="62">
        <v>45858.625</v>
      </c>
      <c r="B472" s="61">
        <v>3.0240546666666699</v>
      </c>
    </row>
    <row r="473" spans="1:2" x14ac:dyDescent="0.35">
      <c r="A473" s="62">
        <v>45858.666666666701</v>
      </c>
      <c r="B473" s="61">
        <v>3.0595298275862102</v>
      </c>
    </row>
    <row r="474" spans="1:2" x14ac:dyDescent="0.35">
      <c r="A474" s="62">
        <v>45858.708333333299</v>
      </c>
      <c r="B474" s="61">
        <v>1.1652570333333301</v>
      </c>
    </row>
    <row r="475" spans="1:2" x14ac:dyDescent="0.35">
      <c r="A475" s="62">
        <v>45858.75</v>
      </c>
      <c r="B475" s="61">
        <v>2.2839635</v>
      </c>
    </row>
    <row r="476" spans="1:2" x14ac:dyDescent="0.35">
      <c r="A476" s="62">
        <v>45858.791666666701</v>
      </c>
      <c r="B476" s="61">
        <v>2.5768386666666698</v>
      </c>
    </row>
    <row r="477" spans="1:2" x14ac:dyDescent="0.35">
      <c r="A477" s="62">
        <v>45858.833333333299</v>
      </c>
      <c r="B477" s="61">
        <v>1.3014299310344799</v>
      </c>
    </row>
    <row r="478" spans="1:2" x14ac:dyDescent="0.35">
      <c r="A478" s="62">
        <v>45858.875</v>
      </c>
      <c r="B478" s="61">
        <v>1.51323566666667</v>
      </c>
    </row>
    <row r="479" spans="1:2" x14ac:dyDescent="0.35">
      <c r="A479" s="62">
        <v>45858.916666666701</v>
      </c>
      <c r="B479" s="61">
        <v>1.6096586206896599</v>
      </c>
    </row>
    <row r="480" spans="1:2" x14ac:dyDescent="0.35">
      <c r="A480" s="62">
        <v>45858.958333333299</v>
      </c>
      <c r="B480" s="61">
        <v>1.68794933333333</v>
      </c>
    </row>
    <row r="481" spans="1:2" x14ac:dyDescent="0.35">
      <c r="A481" s="62">
        <v>45859</v>
      </c>
      <c r="B481" s="61">
        <v>2.3864382758620701</v>
      </c>
    </row>
    <row r="482" spans="1:2" x14ac:dyDescent="0.35">
      <c r="A482" s="62">
        <v>45859.041666666701</v>
      </c>
      <c r="B482" s="61">
        <v>2.7018783333333301</v>
      </c>
    </row>
    <row r="483" spans="1:2" x14ac:dyDescent="0.35">
      <c r="A483" s="62">
        <v>45859.083333333299</v>
      </c>
      <c r="B483" s="61">
        <v>2.8205301724137901</v>
      </c>
    </row>
    <row r="484" spans="1:2" x14ac:dyDescent="0.35">
      <c r="A484" s="62">
        <v>45859.125</v>
      </c>
      <c r="B484" s="61">
        <v>3.0166798333333298</v>
      </c>
    </row>
    <row r="485" spans="1:2" x14ac:dyDescent="0.35">
      <c r="A485" s="62">
        <v>45859.166666666701</v>
      </c>
      <c r="B485" s="61">
        <v>2.7890424137931</v>
      </c>
    </row>
    <row r="486" spans="1:2" x14ac:dyDescent="0.35">
      <c r="A486" s="62">
        <v>45859.208333333299</v>
      </c>
      <c r="B486" s="61">
        <v>3.1015521666666701</v>
      </c>
    </row>
    <row r="487" spans="1:2" x14ac:dyDescent="0.35">
      <c r="A487" s="62">
        <v>45859.25</v>
      </c>
      <c r="B487" s="61">
        <v>3.0156951724137899</v>
      </c>
    </row>
    <row r="488" spans="1:2" x14ac:dyDescent="0.35">
      <c r="A488" s="62">
        <v>45859.291666666701</v>
      </c>
      <c r="B488" s="61">
        <v>3.4727373333333298</v>
      </c>
    </row>
    <row r="489" spans="1:2" x14ac:dyDescent="0.35">
      <c r="A489" s="62">
        <v>45859.333333333299</v>
      </c>
      <c r="B489" s="61">
        <v>4.0309825862068998</v>
      </c>
    </row>
    <row r="490" spans="1:2" x14ac:dyDescent="0.35">
      <c r="A490" s="62">
        <v>45859.375</v>
      </c>
      <c r="B490" s="61">
        <v>3.7920811666666698</v>
      </c>
    </row>
    <row r="491" spans="1:2" x14ac:dyDescent="0.35">
      <c r="A491" s="62">
        <v>45859.416666666701</v>
      </c>
      <c r="B491" s="61">
        <v>2.6999194827586201</v>
      </c>
    </row>
    <row r="492" spans="1:2" x14ac:dyDescent="0.35">
      <c r="A492" s="62">
        <v>45859.458333333299</v>
      </c>
      <c r="B492" s="61">
        <v>2.9665486666666698</v>
      </c>
    </row>
    <row r="493" spans="1:2" x14ac:dyDescent="0.35">
      <c r="A493" s="62">
        <v>45859.5</v>
      </c>
      <c r="B493" s="61">
        <v>5.1601416034482801</v>
      </c>
    </row>
    <row r="494" spans="1:2" x14ac:dyDescent="0.35">
      <c r="A494" s="62">
        <v>45859.541666666701</v>
      </c>
      <c r="B494" s="61">
        <v>6.3796296666666699</v>
      </c>
    </row>
    <row r="495" spans="1:2" x14ac:dyDescent="0.35">
      <c r="A495" s="62">
        <v>45859.583333333299</v>
      </c>
      <c r="B495" s="61">
        <v>4.3110506896551701</v>
      </c>
    </row>
    <row r="496" spans="1:2" x14ac:dyDescent="0.35">
      <c r="A496" s="62">
        <v>45859.625</v>
      </c>
      <c r="B496" s="61">
        <v>2.85588166666667</v>
      </c>
    </row>
    <row r="497" spans="1:2" x14ac:dyDescent="0.35">
      <c r="A497" s="62">
        <v>45859.666666666701</v>
      </c>
      <c r="B497" s="61">
        <v>1.1586778155172399</v>
      </c>
    </row>
    <row r="498" spans="1:2" x14ac:dyDescent="0.35">
      <c r="A498" s="62">
        <v>45859.708333333299</v>
      </c>
      <c r="B498" s="61">
        <v>2.2330998833333302</v>
      </c>
    </row>
    <row r="499" spans="1:2" x14ac:dyDescent="0.35">
      <c r="A499" s="62">
        <v>45859.75</v>
      </c>
      <c r="B499" s="61">
        <v>4.23083775862069</v>
      </c>
    </row>
    <row r="500" spans="1:2" x14ac:dyDescent="0.35">
      <c r="A500" s="62">
        <v>45859.791666666701</v>
      </c>
      <c r="B500" s="61">
        <v>8.4238618333333299</v>
      </c>
    </row>
    <row r="501" spans="1:2" x14ac:dyDescent="0.35">
      <c r="A501" s="62">
        <v>45859.833333333299</v>
      </c>
      <c r="B501" s="61">
        <v>1.9961243103448301</v>
      </c>
    </row>
    <row r="502" spans="1:2" x14ac:dyDescent="0.35">
      <c r="A502" s="62">
        <v>45859.875</v>
      </c>
      <c r="B502" s="61">
        <v>2.2438913333333299</v>
      </c>
    </row>
    <row r="503" spans="1:2" x14ac:dyDescent="0.35">
      <c r="A503" s="62">
        <v>45859.916666666701</v>
      </c>
      <c r="B503" s="61">
        <v>2.55111034482759</v>
      </c>
    </row>
    <row r="504" spans="1:2" x14ac:dyDescent="0.35">
      <c r="A504" s="62">
        <v>45859.958333333299</v>
      </c>
      <c r="B504" s="61">
        <v>3.4382090000000001</v>
      </c>
    </row>
    <row r="505" spans="1:2" x14ac:dyDescent="0.35">
      <c r="A505" s="62">
        <v>45860</v>
      </c>
      <c r="B505" s="61">
        <v>2.9707513793103399</v>
      </c>
    </row>
    <row r="506" spans="1:2" x14ac:dyDescent="0.35">
      <c r="A506" s="62">
        <v>45860.041666666701</v>
      </c>
      <c r="B506" s="61">
        <v>4.2849618333333304</v>
      </c>
    </row>
    <row r="507" spans="1:2" x14ac:dyDescent="0.35">
      <c r="A507" s="62">
        <v>45860.083333333299</v>
      </c>
      <c r="B507" s="61">
        <v>5.2702591379310402</v>
      </c>
    </row>
    <row r="508" spans="1:2" x14ac:dyDescent="0.35">
      <c r="A508" s="62">
        <v>45860.125</v>
      </c>
      <c r="B508" s="61">
        <v>6.6214093333333297</v>
      </c>
    </row>
    <row r="509" spans="1:2" x14ac:dyDescent="0.35">
      <c r="A509" s="62">
        <v>45860.166666666701</v>
      </c>
      <c r="B509" s="61">
        <v>5.3577199999999996</v>
      </c>
    </row>
    <row r="510" spans="1:2" x14ac:dyDescent="0.35">
      <c r="A510" s="62">
        <v>45860.208333333299</v>
      </c>
      <c r="B510" s="61">
        <v>4.1870219999999998</v>
      </c>
    </row>
    <row r="511" spans="1:2" x14ac:dyDescent="0.35">
      <c r="A511" s="62">
        <v>45860.25</v>
      </c>
      <c r="B511" s="61">
        <v>3.5506551724137898</v>
      </c>
    </row>
    <row r="512" spans="1:2" x14ac:dyDescent="0.35">
      <c r="A512" s="62">
        <v>45860.291666666701</v>
      </c>
      <c r="B512" s="61">
        <v>3.3091968333333299</v>
      </c>
    </row>
    <row r="513" spans="1:2" x14ac:dyDescent="0.35">
      <c r="A513" s="62">
        <v>45860.333333333299</v>
      </c>
      <c r="B513" s="61">
        <v>3.07937293103448</v>
      </c>
    </row>
    <row r="514" spans="1:2" x14ac:dyDescent="0.35">
      <c r="A514" s="62">
        <v>45860.375</v>
      </c>
      <c r="B514" s="61">
        <v>2.7701181666666699</v>
      </c>
    </row>
    <row r="515" spans="1:2" x14ac:dyDescent="0.35">
      <c r="A515" s="62">
        <v>45860.416666666701</v>
      </c>
      <c r="B515" s="61">
        <v>1.9433115517241399</v>
      </c>
    </row>
    <row r="516" spans="1:2" x14ac:dyDescent="0.35">
      <c r="A516" s="62">
        <v>45860.458333333299</v>
      </c>
      <c r="B516" s="61">
        <v>1.9125553333333301</v>
      </c>
    </row>
    <row r="517" spans="1:2" x14ac:dyDescent="0.35">
      <c r="A517" s="62">
        <v>45860.5</v>
      </c>
      <c r="B517" s="61">
        <v>3.2984932758620702</v>
      </c>
    </row>
    <row r="518" spans="1:2" x14ac:dyDescent="0.35">
      <c r="A518" s="62">
        <v>45860.541666666701</v>
      </c>
      <c r="B518" s="61">
        <v>2.6113520000000001</v>
      </c>
    </row>
    <row r="519" spans="1:2" x14ac:dyDescent="0.35">
      <c r="A519" s="62">
        <v>45860.583333333299</v>
      </c>
      <c r="B519" s="61">
        <v>2.5758248275862101</v>
      </c>
    </row>
    <row r="520" spans="1:2" x14ac:dyDescent="0.35">
      <c r="A520" s="62">
        <v>45860.625</v>
      </c>
      <c r="B520" s="61">
        <v>4.8735926666666698</v>
      </c>
    </row>
    <row r="521" spans="1:2" x14ac:dyDescent="0.35">
      <c r="A521" s="62">
        <v>45860.666666666701</v>
      </c>
      <c r="B521" s="61">
        <v>4.6487499999999997</v>
      </c>
    </row>
    <row r="522" spans="1:2" x14ac:dyDescent="0.35">
      <c r="A522" s="62">
        <v>45860.708333333299</v>
      </c>
      <c r="B522" s="61">
        <v>3.2956198333333302</v>
      </c>
    </row>
    <row r="523" spans="1:2" x14ac:dyDescent="0.35">
      <c r="A523" s="62">
        <v>45860.75</v>
      </c>
      <c r="B523" s="61">
        <v>2.72103931034483</v>
      </c>
    </row>
    <row r="524" spans="1:2" x14ac:dyDescent="0.35">
      <c r="A524" s="62">
        <v>45860.791666666701</v>
      </c>
      <c r="B524" s="61">
        <v>2.8308826666666702</v>
      </c>
    </row>
    <row r="525" spans="1:2" x14ac:dyDescent="0.35">
      <c r="A525" s="62">
        <v>45860.833333333299</v>
      </c>
      <c r="B525" s="61">
        <v>2.64750913793103</v>
      </c>
    </row>
    <row r="526" spans="1:2" x14ac:dyDescent="0.35">
      <c r="A526" s="62">
        <v>45860.875</v>
      </c>
      <c r="B526" s="61">
        <v>4.7269903333333296</v>
      </c>
    </row>
    <row r="527" spans="1:2" x14ac:dyDescent="0.35">
      <c r="A527" s="62">
        <v>45860.916666666701</v>
      </c>
      <c r="B527" s="61">
        <v>4.0080705172413804</v>
      </c>
    </row>
    <row r="528" spans="1:2" x14ac:dyDescent="0.35">
      <c r="A528" s="62">
        <v>45860.958333333299</v>
      </c>
      <c r="B528" s="61">
        <v>4.7664131666666698</v>
      </c>
    </row>
    <row r="529" spans="1:2" x14ac:dyDescent="0.35">
      <c r="A529" s="62">
        <v>45861</v>
      </c>
      <c r="B529" s="61">
        <v>4.7001655172413797</v>
      </c>
    </row>
    <row r="530" spans="1:2" x14ac:dyDescent="0.35">
      <c r="A530" s="62">
        <v>45861.041666666701</v>
      </c>
      <c r="B530" s="61">
        <v>4.1893134999999999</v>
      </c>
    </row>
    <row r="531" spans="1:2" x14ac:dyDescent="0.35">
      <c r="A531" s="62">
        <v>45861.083333333299</v>
      </c>
      <c r="B531" s="61">
        <v>3.3396912068965499</v>
      </c>
    </row>
    <row r="532" spans="1:2" x14ac:dyDescent="0.35">
      <c r="A532" s="62">
        <v>45861.125</v>
      </c>
      <c r="B532" s="61">
        <v>3.7015958333333301</v>
      </c>
    </row>
    <row r="533" spans="1:2" x14ac:dyDescent="0.35">
      <c r="A533" s="62">
        <v>45861.166666666701</v>
      </c>
      <c r="B533" s="61">
        <v>4.6424163793103403</v>
      </c>
    </row>
    <row r="534" spans="1:2" x14ac:dyDescent="0.35">
      <c r="A534" s="62">
        <v>45861.208333333299</v>
      </c>
      <c r="B534" s="61">
        <v>4.8577475000000003</v>
      </c>
    </row>
    <row r="535" spans="1:2" x14ac:dyDescent="0.35">
      <c r="A535" s="62">
        <v>45861.25</v>
      </c>
      <c r="B535" s="61">
        <v>4.2346624137931004</v>
      </c>
    </row>
    <row r="536" spans="1:2" x14ac:dyDescent="0.35">
      <c r="A536" s="62">
        <v>45861.291666666701</v>
      </c>
      <c r="B536" s="61">
        <v>4.5142175</v>
      </c>
    </row>
    <row r="537" spans="1:2" x14ac:dyDescent="0.35">
      <c r="A537" s="62">
        <v>45861.333333333299</v>
      </c>
      <c r="B537" s="61">
        <v>4.5483353448275796</v>
      </c>
    </row>
    <row r="538" spans="1:2" x14ac:dyDescent="0.35">
      <c r="A538" s="62">
        <v>45861.375</v>
      </c>
      <c r="B538" s="61">
        <v>8.8218153333333404</v>
      </c>
    </row>
    <row r="539" spans="1:2" x14ac:dyDescent="0.35">
      <c r="A539" s="62">
        <v>45861.416666666701</v>
      </c>
      <c r="B539" s="61">
        <v>16.598218965517201</v>
      </c>
    </row>
    <row r="540" spans="1:2" x14ac:dyDescent="0.35">
      <c r="A540" s="62">
        <v>45861.458333333299</v>
      </c>
      <c r="B540" s="61">
        <v>20.438141666666699</v>
      </c>
    </row>
    <row r="541" spans="1:2" x14ac:dyDescent="0.35">
      <c r="A541" s="62">
        <v>45861.5</v>
      </c>
      <c r="B541" s="61">
        <v>21.9198034482759</v>
      </c>
    </row>
    <row r="542" spans="1:2" x14ac:dyDescent="0.35">
      <c r="A542" s="62">
        <v>45861.541666666701</v>
      </c>
      <c r="B542" s="61">
        <v>25.326778333333301</v>
      </c>
    </row>
    <row r="543" spans="1:2" x14ac:dyDescent="0.35">
      <c r="A543" s="62">
        <v>45861.583333333299</v>
      </c>
      <c r="B543" s="61">
        <v>23.660396551724101</v>
      </c>
    </row>
    <row r="544" spans="1:2" x14ac:dyDescent="0.35">
      <c r="A544" s="62">
        <v>45861.625</v>
      </c>
      <c r="B544" s="61">
        <v>23.6841616666667</v>
      </c>
    </row>
    <row r="545" spans="1:2" x14ac:dyDescent="0.35">
      <c r="A545" s="62">
        <v>45861.666666666701</v>
      </c>
      <c r="B545" s="61">
        <v>20.050396551724099</v>
      </c>
    </row>
    <row r="546" spans="1:2" x14ac:dyDescent="0.35">
      <c r="A546" s="62">
        <v>45861.708333333299</v>
      </c>
      <c r="B546" s="61">
        <v>19.500348333333299</v>
      </c>
    </row>
    <row r="547" spans="1:2" x14ac:dyDescent="0.35">
      <c r="A547" s="62">
        <v>45861.75</v>
      </c>
      <c r="B547" s="61">
        <v>17.485939655172398</v>
      </c>
    </row>
    <row r="548" spans="1:2" x14ac:dyDescent="0.35">
      <c r="A548" s="62">
        <v>45861.791666666701</v>
      </c>
      <c r="B548" s="61">
        <v>16.365436666666699</v>
      </c>
    </row>
    <row r="549" spans="1:2" x14ac:dyDescent="0.35">
      <c r="A549" s="62">
        <v>45861.833333333299</v>
      </c>
      <c r="B549" s="61">
        <v>14.6853913793103</v>
      </c>
    </row>
    <row r="550" spans="1:2" x14ac:dyDescent="0.35">
      <c r="A550" s="62">
        <v>45861.875</v>
      </c>
      <c r="B550" s="61">
        <v>13</v>
      </c>
    </row>
    <row r="551" spans="1:2" x14ac:dyDescent="0.35">
      <c r="A551" s="62">
        <v>45861.916666666701</v>
      </c>
      <c r="B551" s="61">
        <v>11.9982862068965</v>
      </c>
    </row>
    <row r="552" spans="1:2" x14ac:dyDescent="0.35">
      <c r="A552" s="62">
        <v>45861.958333333299</v>
      </c>
      <c r="B552" s="61">
        <v>12.708489999999999</v>
      </c>
    </row>
    <row r="553" spans="1:2" x14ac:dyDescent="0.35">
      <c r="A553" s="62">
        <v>45862</v>
      </c>
      <c r="B553" s="61">
        <v>14.5764810344828</v>
      </c>
    </row>
    <row r="554" spans="1:2" x14ac:dyDescent="0.35">
      <c r="A554" s="62">
        <v>45862.041666666701</v>
      </c>
      <c r="B554" s="61">
        <v>15.5309733333333</v>
      </c>
    </row>
    <row r="555" spans="1:2" x14ac:dyDescent="0.35">
      <c r="A555" s="62">
        <v>45862.083333333299</v>
      </c>
      <c r="B555" s="61">
        <v>16.076936206896601</v>
      </c>
    </row>
    <row r="556" spans="1:2" x14ac:dyDescent="0.35">
      <c r="A556" s="62">
        <v>45862.125</v>
      </c>
      <c r="B556" s="61">
        <v>17.5734666666667</v>
      </c>
    </row>
    <row r="557" spans="1:2" x14ac:dyDescent="0.35">
      <c r="A557" s="62">
        <v>45862.166666666701</v>
      </c>
      <c r="B557" s="61">
        <v>18.567156896551701</v>
      </c>
    </row>
    <row r="558" spans="1:2" x14ac:dyDescent="0.35">
      <c r="A558" s="62">
        <v>45862.208333333299</v>
      </c>
      <c r="B558" s="61">
        <v>18.458116666666701</v>
      </c>
    </row>
    <row r="559" spans="1:2" x14ac:dyDescent="0.35">
      <c r="A559" s="62">
        <v>45862.25</v>
      </c>
      <c r="B559" s="61">
        <v>19.059736206896599</v>
      </c>
    </row>
    <row r="560" spans="1:2" x14ac:dyDescent="0.35">
      <c r="A560" s="62">
        <v>45862.291666666701</v>
      </c>
      <c r="B560" s="61">
        <v>20.122814999999999</v>
      </c>
    </row>
    <row r="561" spans="1:2" x14ac:dyDescent="0.35">
      <c r="A561" s="62">
        <v>45862.333333333299</v>
      </c>
      <c r="B561" s="61">
        <v>17.290305172413799</v>
      </c>
    </row>
    <row r="562" spans="1:2" x14ac:dyDescent="0.35">
      <c r="A562" s="62">
        <v>45862.375</v>
      </c>
      <c r="B562" s="61">
        <v>9.5812803333333303</v>
      </c>
    </row>
    <row r="563" spans="1:2" x14ac:dyDescent="0.35">
      <c r="A563" s="62">
        <v>45862.416666666701</v>
      </c>
      <c r="B563" s="61">
        <v>14.838995862069</v>
      </c>
    </row>
    <row r="564" spans="1:2" x14ac:dyDescent="0.35">
      <c r="A564" s="62">
        <v>45862.458333333299</v>
      </c>
      <c r="B564" s="61">
        <v>16.941627333333301</v>
      </c>
    </row>
    <row r="565" spans="1:2" x14ac:dyDescent="0.35">
      <c r="A565" s="62">
        <v>45862.5</v>
      </c>
      <c r="B565" s="61">
        <v>25.399770689655199</v>
      </c>
    </row>
    <row r="566" spans="1:2" x14ac:dyDescent="0.35">
      <c r="A566" s="62">
        <v>45862.541666666701</v>
      </c>
      <c r="B566" s="61">
        <v>34.385988333333302</v>
      </c>
    </row>
    <row r="567" spans="1:2" x14ac:dyDescent="0.35">
      <c r="A567" s="62">
        <v>45862.583333333299</v>
      </c>
      <c r="B567" s="61">
        <v>46.456560344827601</v>
      </c>
    </row>
    <row r="568" spans="1:2" x14ac:dyDescent="0.35">
      <c r="A568" s="62">
        <v>45862.625</v>
      </c>
      <c r="B568" s="61">
        <v>23.018036666666699</v>
      </c>
    </row>
    <row r="569" spans="1:2" x14ac:dyDescent="0.35">
      <c r="A569" s="62">
        <v>45862.666666666701</v>
      </c>
      <c r="B569" s="61">
        <v>19.337355172413801</v>
      </c>
    </row>
    <row r="570" spans="1:2" x14ac:dyDescent="0.35">
      <c r="A570" s="62">
        <v>45862.708333333299</v>
      </c>
      <c r="B570" s="61">
        <v>19.787980000000001</v>
      </c>
    </row>
    <row r="571" spans="1:2" x14ac:dyDescent="0.35">
      <c r="A571" s="62">
        <v>45862.75</v>
      </c>
      <c r="B571" s="61">
        <v>17.346448275862102</v>
      </c>
    </row>
    <row r="572" spans="1:2" x14ac:dyDescent="0.35">
      <c r="A572" s="62">
        <v>45862.791666666701</v>
      </c>
      <c r="B572" s="61">
        <v>16.7731483333333</v>
      </c>
    </row>
    <row r="573" spans="1:2" x14ac:dyDescent="0.35">
      <c r="A573" s="62">
        <v>45862.833333333299</v>
      </c>
      <c r="B573" s="61">
        <v>17.2173844827586</v>
      </c>
    </row>
    <row r="574" spans="1:2" x14ac:dyDescent="0.35">
      <c r="A574" s="62">
        <v>45862.875</v>
      </c>
      <c r="B574" s="61">
        <v>18.771484999999998</v>
      </c>
    </row>
    <row r="575" spans="1:2" x14ac:dyDescent="0.35">
      <c r="A575" s="62">
        <v>45862.916666666701</v>
      </c>
      <c r="B575" s="61">
        <v>20.958725862068999</v>
      </c>
    </row>
    <row r="576" spans="1:2" x14ac:dyDescent="0.35">
      <c r="A576" s="62">
        <v>45862.958333333299</v>
      </c>
      <c r="B576" s="61">
        <v>20.761896666666701</v>
      </c>
    </row>
    <row r="577" spans="1:2" x14ac:dyDescent="0.35">
      <c r="A577" s="62">
        <v>45863</v>
      </c>
      <c r="B577" s="61">
        <v>20.252125862069001</v>
      </c>
    </row>
    <row r="578" spans="1:2" x14ac:dyDescent="0.35">
      <c r="A578" s="62">
        <v>45863.041666666701</v>
      </c>
      <c r="B578" s="61">
        <v>20.627048333333299</v>
      </c>
    </row>
    <row r="579" spans="1:2" x14ac:dyDescent="0.35">
      <c r="A579" s="62">
        <v>45863.083333333299</v>
      </c>
      <c r="B579" s="61">
        <v>24.337384482758601</v>
      </c>
    </row>
    <row r="580" spans="1:2" x14ac:dyDescent="0.35">
      <c r="A580" s="62">
        <v>45863.125</v>
      </c>
      <c r="B580" s="61">
        <v>23.252413333333301</v>
      </c>
    </row>
    <row r="581" spans="1:2" x14ac:dyDescent="0.35">
      <c r="A581" s="62">
        <v>45863.166666666701</v>
      </c>
      <c r="B581" s="61">
        <v>21.8434568965517</v>
      </c>
    </row>
    <row r="582" spans="1:2" x14ac:dyDescent="0.35">
      <c r="A582" s="62">
        <v>45863.208333333299</v>
      </c>
      <c r="B582" s="61">
        <v>23.052885</v>
      </c>
    </row>
    <row r="583" spans="1:2" x14ac:dyDescent="0.35">
      <c r="A583" s="62">
        <v>45863.25</v>
      </c>
      <c r="B583" s="61">
        <v>23.3986431034483</v>
      </c>
    </row>
    <row r="584" spans="1:2" x14ac:dyDescent="0.35">
      <c r="A584" s="62">
        <v>45863.291666666701</v>
      </c>
      <c r="B584" s="61">
        <v>22.842635000000001</v>
      </c>
    </row>
    <row r="585" spans="1:2" x14ac:dyDescent="0.35">
      <c r="A585" s="62">
        <v>45863.333333333299</v>
      </c>
      <c r="B585" s="61">
        <v>25.309477586206899</v>
      </c>
    </row>
    <row r="586" spans="1:2" x14ac:dyDescent="0.35">
      <c r="A586" s="62">
        <v>45863.375</v>
      </c>
      <c r="B586" s="61">
        <v>23.091719999999999</v>
      </c>
    </row>
    <row r="587" spans="1:2" x14ac:dyDescent="0.35">
      <c r="A587" s="62">
        <v>45863.416666666701</v>
      </c>
      <c r="B587" s="61">
        <v>22.122362068965501</v>
      </c>
    </row>
    <row r="588" spans="1:2" x14ac:dyDescent="0.35">
      <c r="A588" s="62">
        <v>45863.458333333299</v>
      </c>
      <c r="B588" s="61">
        <v>21.336401666666699</v>
      </c>
    </row>
    <row r="589" spans="1:2" x14ac:dyDescent="0.35">
      <c r="A589" s="62">
        <v>45863.5</v>
      </c>
      <c r="B589" s="61">
        <v>19.261360344827601</v>
      </c>
    </row>
    <row r="590" spans="1:2" x14ac:dyDescent="0.35">
      <c r="A590" s="62">
        <v>45863.541666666701</v>
      </c>
      <c r="B590" s="61">
        <v>14.7412683333333</v>
      </c>
    </row>
    <row r="591" spans="1:2" x14ac:dyDescent="0.35">
      <c r="A591" s="62">
        <v>45863.583333333299</v>
      </c>
      <c r="B591" s="61">
        <v>13.332451724137901</v>
      </c>
    </row>
    <row r="592" spans="1:2" x14ac:dyDescent="0.35">
      <c r="A592" s="62">
        <v>45863.625</v>
      </c>
      <c r="B592" s="61">
        <v>12.5056316666667</v>
      </c>
    </row>
    <row r="593" spans="1:2" x14ac:dyDescent="0.35">
      <c r="A593" s="62">
        <v>45863.666666666701</v>
      </c>
      <c r="B593" s="61">
        <v>11.8337565517241</v>
      </c>
    </row>
    <row r="594" spans="1:2" x14ac:dyDescent="0.35">
      <c r="A594" s="62">
        <v>45863.708333333299</v>
      </c>
      <c r="B594" s="61">
        <v>9.1172911666666696</v>
      </c>
    </row>
    <row r="595" spans="1:2" x14ac:dyDescent="0.35">
      <c r="A595" s="62">
        <v>45863.75</v>
      </c>
      <c r="B595" s="61">
        <v>10.852872413793101</v>
      </c>
    </row>
    <row r="596" spans="1:2" x14ac:dyDescent="0.35">
      <c r="A596" s="62">
        <v>45863.791666666701</v>
      </c>
      <c r="B596" s="61">
        <v>10.96584</v>
      </c>
    </row>
    <row r="597" spans="1:2" x14ac:dyDescent="0.35">
      <c r="A597" s="62">
        <v>45863.833333333299</v>
      </c>
      <c r="B597" s="61">
        <v>9.7898536206896605</v>
      </c>
    </row>
    <row r="598" spans="1:2" x14ac:dyDescent="0.35">
      <c r="A598" s="62">
        <v>45863.875</v>
      </c>
      <c r="B598" s="61">
        <v>12.7364558333333</v>
      </c>
    </row>
    <row r="599" spans="1:2" x14ac:dyDescent="0.35">
      <c r="A599" s="62">
        <v>45863.916666666701</v>
      </c>
      <c r="B599" s="61">
        <v>9.4205910344827597</v>
      </c>
    </row>
    <row r="600" spans="1:2" x14ac:dyDescent="0.35">
      <c r="A600" s="62">
        <v>45863.958333333299</v>
      </c>
      <c r="B600" s="61">
        <v>7.4603640000000002</v>
      </c>
    </row>
    <row r="601" spans="1:2" x14ac:dyDescent="0.35">
      <c r="A601" s="62">
        <v>45864</v>
      </c>
      <c r="B601" s="61">
        <v>5.1322418965517196</v>
      </c>
    </row>
    <row r="602" spans="1:2" x14ac:dyDescent="0.35">
      <c r="A602" s="62">
        <v>45864.041666666701</v>
      </c>
      <c r="B602" s="61">
        <v>4.49769533333333</v>
      </c>
    </row>
    <row r="603" spans="1:2" x14ac:dyDescent="0.35">
      <c r="A603" s="62">
        <v>45864.083333333299</v>
      </c>
      <c r="B603" s="61">
        <v>2.21609224137931</v>
      </c>
    </row>
    <row r="604" spans="1:2" x14ac:dyDescent="0.35">
      <c r="A604" s="62">
        <v>45864.125</v>
      </c>
      <c r="B604" s="61">
        <v>2.4956463333333301</v>
      </c>
    </row>
    <row r="605" spans="1:2" x14ac:dyDescent="0.35">
      <c r="A605" s="62">
        <v>45864.166666666701</v>
      </c>
      <c r="B605" s="61">
        <v>5.3940962068965499</v>
      </c>
    </row>
    <row r="606" spans="1:2" x14ac:dyDescent="0.35">
      <c r="A606" s="62">
        <v>45864.208333333299</v>
      </c>
      <c r="B606" s="61">
        <v>6.6551373333333297</v>
      </c>
    </row>
    <row r="607" spans="1:2" x14ac:dyDescent="0.35">
      <c r="A607" s="62">
        <v>45864.25</v>
      </c>
      <c r="B607" s="61">
        <v>6.2732482758620698</v>
      </c>
    </row>
    <row r="608" spans="1:2" x14ac:dyDescent="0.35">
      <c r="A608" s="62">
        <v>45864.291666666701</v>
      </c>
      <c r="B608" s="61">
        <v>3.3946900000000002</v>
      </c>
    </row>
    <row r="609" spans="1:2" x14ac:dyDescent="0.35">
      <c r="A609" s="62">
        <v>45864.333333333299</v>
      </c>
      <c r="B609" s="61">
        <v>1.52404615517241</v>
      </c>
    </row>
    <row r="610" spans="1:2" x14ac:dyDescent="0.35">
      <c r="A610" s="62">
        <v>45864.375</v>
      </c>
      <c r="B610" s="61">
        <v>1.14811435</v>
      </c>
    </row>
    <row r="611" spans="1:2" x14ac:dyDescent="0.35">
      <c r="A611" s="62">
        <v>45864.416666666701</v>
      </c>
      <c r="B611" s="61">
        <v>2.1284024137931001</v>
      </c>
    </row>
    <row r="612" spans="1:2" x14ac:dyDescent="0.35">
      <c r="A612" s="62">
        <v>45864.458333333299</v>
      </c>
      <c r="B612" s="61">
        <v>2.5094115000000001</v>
      </c>
    </row>
    <row r="613" spans="1:2" x14ac:dyDescent="0.35">
      <c r="A613" s="62">
        <v>45864.5</v>
      </c>
      <c r="B613" s="61">
        <v>2.1042825862068999</v>
      </c>
    </row>
    <row r="614" spans="1:2" x14ac:dyDescent="0.35">
      <c r="A614" s="62">
        <v>45864.541666666701</v>
      </c>
      <c r="B614" s="61">
        <v>3.1506713333333298</v>
      </c>
    </row>
    <row r="615" spans="1:2" x14ac:dyDescent="0.35">
      <c r="A615" s="62">
        <v>45864.583333333299</v>
      </c>
      <c r="B615" s="61">
        <v>4.04797137931034</v>
      </c>
    </row>
    <row r="616" spans="1:2" x14ac:dyDescent="0.35">
      <c r="A616" s="62">
        <v>45864.625</v>
      </c>
      <c r="B616" s="61">
        <v>3.2502703333333298</v>
      </c>
    </row>
    <row r="617" spans="1:2" x14ac:dyDescent="0.35">
      <c r="A617" s="62">
        <v>45864.666666666701</v>
      </c>
      <c r="B617" s="61">
        <v>4.1348755172413796</v>
      </c>
    </row>
    <row r="618" spans="1:2" x14ac:dyDescent="0.35">
      <c r="A618" s="62">
        <v>45864.708333333299</v>
      </c>
      <c r="B618" s="61">
        <v>3.0771268333333399</v>
      </c>
    </row>
    <row r="619" spans="1:2" x14ac:dyDescent="0.35">
      <c r="A619" s="62">
        <v>45864.75</v>
      </c>
      <c r="B619" s="61">
        <v>4.3840431034482803</v>
      </c>
    </row>
    <row r="620" spans="1:2" x14ac:dyDescent="0.35">
      <c r="A620" s="62">
        <v>45864.791666666701</v>
      </c>
      <c r="B620" s="61">
        <v>5.4241456666666696</v>
      </c>
    </row>
    <row r="621" spans="1:2" x14ac:dyDescent="0.35">
      <c r="A621" s="62">
        <v>45864.833333333299</v>
      </c>
      <c r="B621" s="61">
        <v>5.4220674137931004</v>
      </c>
    </row>
    <row r="622" spans="1:2" x14ac:dyDescent="0.35">
      <c r="A622" s="62">
        <v>45864.875</v>
      </c>
      <c r="B622" s="61">
        <v>4.4550386666666704</v>
      </c>
    </row>
    <row r="623" spans="1:2" x14ac:dyDescent="0.35">
      <c r="A623" s="62">
        <v>45864.916666666701</v>
      </c>
      <c r="B623" s="61">
        <v>3.9136077586206901</v>
      </c>
    </row>
    <row r="624" spans="1:2" x14ac:dyDescent="0.35">
      <c r="A624" s="62">
        <v>45864.958333333299</v>
      </c>
      <c r="B624" s="61">
        <v>3.4202006666666702</v>
      </c>
    </row>
    <row r="625" spans="1:2" x14ac:dyDescent="0.35">
      <c r="A625" s="62">
        <v>45865</v>
      </c>
      <c r="B625" s="61">
        <v>5.17900224137931</v>
      </c>
    </row>
    <row r="626" spans="1:2" x14ac:dyDescent="0.35">
      <c r="A626" s="62">
        <v>45865.041666666701</v>
      </c>
      <c r="B626" s="61">
        <v>3.1271237288135598</v>
      </c>
    </row>
    <row r="627" spans="1:2" x14ac:dyDescent="0.35">
      <c r="A627" s="62">
        <v>45865.083333333299</v>
      </c>
      <c r="B627" s="61">
        <v>3.5667153333333301</v>
      </c>
    </row>
    <row r="628" spans="1:2" x14ac:dyDescent="0.35">
      <c r="A628" s="62">
        <v>45865.125</v>
      </c>
      <c r="B628" s="61">
        <v>3.4967373333333298</v>
      </c>
    </row>
    <row r="629" spans="1:2" x14ac:dyDescent="0.35">
      <c r="A629" s="62">
        <v>45865.166666666701</v>
      </c>
      <c r="B629" s="61">
        <v>3.94148913793103</v>
      </c>
    </row>
    <row r="630" spans="1:2" x14ac:dyDescent="0.35">
      <c r="A630" s="62">
        <v>45865.208333333299</v>
      </c>
      <c r="B630" s="61">
        <v>4.3055395000000001</v>
      </c>
    </row>
    <row r="631" spans="1:2" x14ac:dyDescent="0.35">
      <c r="A631" s="62">
        <v>45865.25</v>
      </c>
      <c r="B631" s="61">
        <v>4.0472472413793099</v>
      </c>
    </row>
    <row r="632" spans="1:2" x14ac:dyDescent="0.35">
      <c r="A632" s="62">
        <v>45865.291666666701</v>
      </c>
      <c r="B632" s="61">
        <v>3.7054908333333301</v>
      </c>
    </row>
    <row r="633" spans="1:2" x14ac:dyDescent="0.35">
      <c r="A633" s="62">
        <v>45865.333333333299</v>
      </c>
      <c r="B633" s="61">
        <v>3.9261744827586198</v>
      </c>
    </row>
    <row r="634" spans="1:2" x14ac:dyDescent="0.35">
      <c r="A634" s="62">
        <v>45865.375</v>
      </c>
      <c r="B634" s="61">
        <v>5.1219848333333298</v>
      </c>
    </row>
    <row r="635" spans="1:2" x14ac:dyDescent="0.35">
      <c r="A635" s="62">
        <v>45865.416666666701</v>
      </c>
      <c r="B635" s="61">
        <v>5.9333943103448297</v>
      </c>
    </row>
    <row r="636" spans="1:2" x14ac:dyDescent="0.35">
      <c r="A636" s="62">
        <v>45865.458333333299</v>
      </c>
      <c r="B636" s="61">
        <v>5.0456075</v>
      </c>
    </row>
    <row r="637" spans="1:2" x14ac:dyDescent="0.35">
      <c r="A637" s="62">
        <v>45865.5</v>
      </c>
      <c r="B637" s="61">
        <v>5.1127208620689704</v>
      </c>
    </row>
    <row r="638" spans="1:2" x14ac:dyDescent="0.35">
      <c r="A638" s="62">
        <v>45865.541666666701</v>
      </c>
      <c r="B638" s="61">
        <v>5.0839126666666701</v>
      </c>
    </row>
    <row r="639" spans="1:2" x14ac:dyDescent="0.35">
      <c r="A639" s="62">
        <v>45865.583333333299</v>
      </c>
      <c r="B639" s="61">
        <v>5.82717448275862</v>
      </c>
    </row>
    <row r="640" spans="1:2" x14ac:dyDescent="0.35">
      <c r="A640" s="62">
        <v>45865.625</v>
      </c>
      <c r="B640" s="61">
        <v>6.2601915000000004</v>
      </c>
    </row>
    <row r="641" spans="1:2" x14ac:dyDescent="0.35">
      <c r="A641" s="62">
        <v>45865.666666666701</v>
      </c>
      <c r="B641" s="61">
        <v>6.0778456896551702</v>
      </c>
    </row>
    <row r="642" spans="1:2" x14ac:dyDescent="0.35">
      <c r="A642" s="62">
        <v>45865.708333333299</v>
      </c>
      <c r="B642" s="61">
        <v>7.9983583333333304</v>
      </c>
    </row>
    <row r="643" spans="1:2" x14ac:dyDescent="0.35">
      <c r="A643" s="62">
        <v>45865.75</v>
      </c>
      <c r="B643" s="61">
        <v>8.0293022413793107</v>
      </c>
    </row>
    <row r="644" spans="1:2" x14ac:dyDescent="0.35">
      <c r="A644" s="62">
        <v>45865.791666666701</v>
      </c>
      <c r="B644" s="61">
        <v>9.1684218333333298</v>
      </c>
    </row>
    <row r="645" spans="1:2" x14ac:dyDescent="0.35">
      <c r="A645" s="62">
        <v>45865.833333333299</v>
      </c>
      <c r="B645" s="61">
        <v>7.6134115517241403</v>
      </c>
    </row>
    <row r="646" spans="1:2" x14ac:dyDescent="0.35">
      <c r="A646" s="62">
        <v>45865.875</v>
      </c>
      <c r="B646" s="61">
        <v>6.4903250000000003</v>
      </c>
    </row>
    <row r="647" spans="1:2" x14ac:dyDescent="0.35">
      <c r="A647" s="62">
        <v>45865.916666666701</v>
      </c>
      <c r="B647" s="61">
        <v>6.2954725862068903</v>
      </c>
    </row>
    <row r="648" spans="1:2" x14ac:dyDescent="0.35">
      <c r="A648" s="62">
        <v>45865.958333333299</v>
      </c>
      <c r="B648" s="61">
        <v>6.6300266666666703</v>
      </c>
    </row>
    <row r="649" spans="1:2" x14ac:dyDescent="0.35">
      <c r="A649" s="62">
        <v>45866</v>
      </c>
      <c r="B649" s="61">
        <v>7.8778605172413796</v>
      </c>
    </row>
    <row r="650" spans="1:2" x14ac:dyDescent="0.35">
      <c r="A650" s="62">
        <v>45866.041666666701</v>
      </c>
      <c r="B650" s="61">
        <v>8.0704778333333405</v>
      </c>
    </row>
    <row r="651" spans="1:2" x14ac:dyDescent="0.35">
      <c r="A651" s="62">
        <v>45866.083333333299</v>
      </c>
      <c r="B651" s="61">
        <v>8.7577979310344798</v>
      </c>
    </row>
    <row r="652" spans="1:2" x14ac:dyDescent="0.35">
      <c r="A652" s="62">
        <v>45866.125</v>
      </c>
      <c r="B652" s="61">
        <v>7.8541480000000004</v>
      </c>
    </row>
    <row r="653" spans="1:2" x14ac:dyDescent="0.35">
      <c r="A653" s="62">
        <v>45866.166666666701</v>
      </c>
      <c r="B653" s="61">
        <v>7.0058458620689699</v>
      </c>
    </row>
    <row r="654" spans="1:2" x14ac:dyDescent="0.35">
      <c r="A654" s="62">
        <v>45866.208333333299</v>
      </c>
      <c r="B654" s="61">
        <v>7.5440135000000001</v>
      </c>
    </row>
    <row r="655" spans="1:2" x14ac:dyDescent="0.35">
      <c r="A655" s="62">
        <v>45866.25</v>
      </c>
      <c r="B655" s="61">
        <v>6.8286020689655098</v>
      </c>
    </row>
    <row r="656" spans="1:2" x14ac:dyDescent="0.35">
      <c r="A656" s="62">
        <v>45866.291666666701</v>
      </c>
      <c r="B656" s="61">
        <v>6.3164160000000003</v>
      </c>
    </row>
    <row r="657" spans="1:2" x14ac:dyDescent="0.35">
      <c r="A657" s="62">
        <v>45866.333333333299</v>
      </c>
      <c r="B657" s="61">
        <v>6.5798617241379302</v>
      </c>
    </row>
    <row r="658" spans="1:2" x14ac:dyDescent="0.35">
      <c r="A658" s="62">
        <v>45866.375</v>
      </c>
      <c r="B658" s="61">
        <v>6.5863664999999996</v>
      </c>
    </row>
    <row r="659" spans="1:2" x14ac:dyDescent="0.35">
      <c r="A659" s="62">
        <v>45866.416666666701</v>
      </c>
      <c r="B659" s="61">
        <v>6.7293527586206903</v>
      </c>
    </row>
    <row r="660" spans="1:2" x14ac:dyDescent="0.35">
      <c r="A660" s="62">
        <v>45866.458333333299</v>
      </c>
      <c r="B660" s="61">
        <v>5.3654071666666701</v>
      </c>
    </row>
    <row r="661" spans="1:2" x14ac:dyDescent="0.35">
      <c r="A661" s="62">
        <v>45866.5</v>
      </c>
      <c r="B661" s="61">
        <v>5.6564684482758603</v>
      </c>
    </row>
    <row r="662" spans="1:2" x14ac:dyDescent="0.35">
      <c r="A662" s="62">
        <v>45866.541666666701</v>
      </c>
      <c r="B662" s="61">
        <v>4.2853130000000004</v>
      </c>
    </row>
    <row r="663" spans="1:2" x14ac:dyDescent="0.35">
      <c r="A663" s="62">
        <v>45866.583333333299</v>
      </c>
      <c r="B663" s="61">
        <v>6.16818344827586</v>
      </c>
    </row>
    <row r="664" spans="1:2" x14ac:dyDescent="0.35">
      <c r="A664" s="62">
        <v>45866.625</v>
      </c>
      <c r="B664" s="61">
        <v>5.4255789999999999</v>
      </c>
    </row>
    <row r="665" spans="1:2" x14ac:dyDescent="0.35">
      <c r="A665" s="62">
        <v>45866.666666666701</v>
      </c>
      <c r="B665" s="61">
        <v>6.10803982758621</v>
      </c>
    </row>
    <row r="666" spans="1:2" x14ac:dyDescent="0.35">
      <c r="A666" s="62">
        <v>45866.708333333299</v>
      </c>
      <c r="B666" s="61">
        <v>4.4989974999999998</v>
      </c>
    </row>
    <row r="667" spans="1:2" x14ac:dyDescent="0.35">
      <c r="A667" s="62">
        <v>45866.75</v>
      </c>
      <c r="B667" s="61">
        <v>4.56969051724138</v>
      </c>
    </row>
    <row r="668" spans="1:2" x14ac:dyDescent="0.35">
      <c r="A668" s="62">
        <v>45866.791666666701</v>
      </c>
      <c r="B668" s="61">
        <v>3.8277843333333301</v>
      </c>
    </row>
    <row r="669" spans="1:2" x14ac:dyDescent="0.35">
      <c r="A669" s="62">
        <v>45866.833333333299</v>
      </c>
      <c r="B669" s="61">
        <v>4.1237498275862103</v>
      </c>
    </row>
    <row r="670" spans="1:2" x14ac:dyDescent="0.35">
      <c r="A670" s="62">
        <v>45866.875</v>
      </c>
      <c r="B670" s="61">
        <v>7.833501</v>
      </c>
    </row>
    <row r="671" spans="1:2" x14ac:dyDescent="0.35">
      <c r="A671" s="62">
        <v>45866.916666666701</v>
      </c>
      <c r="B671" s="61">
        <v>6.3741450000000004</v>
      </c>
    </row>
    <row r="672" spans="1:2" x14ac:dyDescent="0.35">
      <c r="A672" s="62">
        <v>45866.958333333299</v>
      </c>
      <c r="B672" s="61">
        <v>4.6399540000000004</v>
      </c>
    </row>
    <row r="673" spans="1:2" x14ac:dyDescent="0.35">
      <c r="A673" s="62">
        <v>45867</v>
      </c>
      <c r="B673" s="61">
        <v>3.4740010344827601</v>
      </c>
    </row>
    <row r="674" spans="1:2" x14ac:dyDescent="0.35">
      <c r="A674" s="62">
        <v>45867.041666666701</v>
      </c>
      <c r="B674" s="61">
        <v>3.55521333333333</v>
      </c>
    </row>
    <row r="675" spans="1:2" x14ac:dyDescent="0.35">
      <c r="A675" s="62">
        <v>45867.083333333299</v>
      </c>
      <c r="B675" s="61">
        <v>3.3784008620689701</v>
      </c>
    </row>
    <row r="676" spans="1:2" x14ac:dyDescent="0.35">
      <c r="A676" s="62">
        <v>45867.125</v>
      </c>
      <c r="B676" s="61">
        <v>3.8754184999999999</v>
      </c>
    </row>
    <row r="677" spans="1:2" x14ac:dyDescent="0.35">
      <c r="A677" s="62">
        <v>45867.166666666701</v>
      </c>
      <c r="B677" s="61">
        <v>4.1185817241379299</v>
      </c>
    </row>
    <row r="678" spans="1:2" x14ac:dyDescent="0.35">
      <c r="A678" s="62">
        <v>45867.208333333299</v>
      </c>
      <c r="B678" s="61">
        <v>4.3734578333333296</v>
      </c>
    </row>
    <row r="679" spans="1:2" x14ac:dyDescent="0.35">
      <c r="A679" s="62">
        <v>45867.25</v>
      </c>
      <c r="B679" s="61">
        <v>4.48870068965517</v>
      </c>
    </row>
    <row r="680" spans="1:2" x14ac:dyDescent="0.35">
      <c r="A680" s="62">
        <v>45867.291666666701</v>
      </c>
      <c r="B680" s="61">
        <v>4.6206281666666698</v>
      </c>
    </row>
    <row r="681" spans="1:2" x14ac:dyDescent="0.35">
      <c r="A681" s="62">
        <v>45867.333333333299</v>
      </c>
      <c r="B681" s="61">
        <v>4.5847255172413801</v>
      </c>
    </row>
    <row r="682" spans="1:2" x14ac:dyDescent="0.35">
      <c r="A682" s="62">
        <v>45867.375</v>
      </c>
      <c r="B682" s="61">
        <v>4.7491401666666704</v>
      </c>
    </row>
    <row r="683" spans="1:2" x14ac:dyDescent="0.35">
      <c r="A683" s="62">
        <v>45867.416666666701</v>
      </c>
      <c r="B683" s="61">
        <v>3.6484743103448301</v>
      </c>
    </row>
    <row r="684" spans="1:2" x14ac:dyDescent="0.35">
      <c r="A684" s="62">
        <v>45867.458333333299</v>
      </c>
      <c r="B684" s="61">
        <v>3.408881</v>
      </c>
    </row>
    <row r="685" spans="1:2" x14ac:dyDescent="0.35">
      <c r="A685" s="62">
        <v>45867.5</v>
      </c>
      <c r="B685" s="61">
        <v>3.59268448275862</v>
      </c>
    </row>
    <row r="686" spans="1:2" x14ac:dyDescent="0.35">
      <c r="A686" s="62">
        <v>45867.541666666701</v>
      </c>
      <c r="B686" s="61">
        <v>2.8032061666666701</v>
      </c>
    </row>
    <row r="687" spans="1:2" x14ac:dyDescent="0.35">
      <c r="A687" s="62">
        <v>45867.583333333299</v>
      </c>
      <c r="B687" s="61">
        <v>1.9898155172413801</v>
      </c>
    </row>
    <row r="688" spans="1:2" x14ac:dyDescent="0.35">
      <c r="A688" s="62">
        <v>45867.625</v>
      </c>
      <c r="B688" s="61">
        <v>1.57669533333333</v>
      </c>
    </row>
    <row r="689" spans="1:2" x14ac:dyDescent="0.35">
      <c r="A689" s="62">
        <v>45867.666666666701</v>
      </c>
      <c r="B689" s="61">
        <v>1.5160488275862101</v>
      </c>
    </row>
    <row r="690" spans="1:2" x14ac:dyDescent="0.35">
      <c r="A690" s="62">
        <v>45867.708333333299</v>
      </c>
      <c r="B690" s="61">
        <v>1.3817056666666701</v>
      </c>
    </row>
    <row r="691" spans="1:2" x14ac:dyDescent="0.35">
      <c r="A691" s="62">
        <v>45867.75</v>
      </c>
      <c r="B691" s="61">
        <v>2.65395051724138</v>
      </c>
    </row>
    <row r="692" spans="1:2" x14ac:dyDescent="0.35">
      <c r="A692" s="62">
        <v>45867.791666666701</v>
      </c>
      <c r="B692" s="61">
        <v>4.45723466666667</v>
      </c>
    </row>
    <row r="693" spans="1:2" x14ac:dyDescent="0.35">
      <c r="A693" s="62">
        <v>45867.833333333299</v>
      </c>
      <c r="B693" s="61">
        <v>2.9677051724137899</v>
      </c>
    </row>
    <row r="694" spans="1:2" x14ac:dyDescent="0.35">
      <c r="A694" s="62">
        <v>45867.875</v>
      </c>
      <c r="B694" s="61">
        <v>3.9899184999999999</v>
      </c>
    </row>
    <row r="695" spans="1:2" x14ac:dyDescent="0.35">
      <c r="A695" s="62">
        <v>45867.916666666701</v>
      </c>
      <c r="B695" s="61">
        <v>6.5328044827586202</v>
      </c>
    </row>
    <row r="696" spans="1:2" x14ac:dyDescent="0.35">
      <c r="A696" s="62">
        <v>45867.958333333299</v>
      </c>
      <c r="B696" s="61">
        <v>8.4250238333333307</v>
      </c>
    </row>
    <row r="697" spans="1:2" x14ac:dyDescent="0.35">
      <c r="A697" s="62">
        <v>45868</v>
      </c>
      <c r="B697" s="61">
        <v>6.4486855172413797</v>
      </c>
    </row>
    <row r="698" spans="1:2" x14ac:dyDescent="0.35">
      <c r="A698" s="62">
        <v>45868.041666666701</v>
      </c>
      <c r="B698" s="61">
        <v>5.81978683333333</v>
      </c>
    </row>
    <row r="699" spans="1:2" x14ac:dyDescent="0.35">
      <c r="A699" s="62">
        <v>45868.083333333299</v>
      </c>
      <c r="B699" s="61">
        <v>5.3968629310344802</v>
      </c>
    </row>
    <row r="700" spans="1:2" x14ac:dyDescent="0.35">
      <c r="A700" s="62">
        <v>45868.125</v>
      </c>
      <c r="B700" s="61">
        <v>4.866358</v>
      </c>
    </row>
    <row r="701" spans="1:2" x14ac:dyDescent="0.35">
      <c r="A701" s="62">
        <v>45868.166666666701</v>
      </c>
      <c r="B701" s="61">
        <v>4.9966548275862097</v>
      </c>
    </row>
    <row r="702" spans="1:2" x14ac:dyDescent="0.35">
      <c r="A702" s="62">
        <v>45868.208333333299</v>
      </c>
      <c r="B702" s="61">
        <v>4.887321</v>
      </c>
    </row>
    <row r="703" spans="1:2" x14ac:dyDescent="0.35">
      <c r="A703" s="62">
        <v>45868.25</v>
      </c>
      <c r="B703" s="61">
        <v>5.8551584482758603</v>
      </c>
    </row>
    <row r="704" spans="1:2" x14ac:dyDescent="0.35">
      <c r="A704" s="62">
        <v>45868.291666666701</v>
      </c>
      <c r="B704" s="61">
        <v>7.0287255000000002</v>
      </c>
    </row>
    <row r="705" spans="1:2" x14ac:dyDescent="0.35">
      <c r="A705" s="62">
        <v>45868.333333333299</v>
      </c>
      <c r="B705" s="61">
        <v>4.5847841379310399</v>
      </c>
    </row>
    <row r="706" spans="1:2" x14ac:dyDescent="0.35">
      <c r="A706" s="62">
        <v>45868.375</v>
      </c>
      <c r="B706" s="61">
        <v>2.9683561666666698</v>
      </c>
    </row>
    <row r="707" spans="1:2" x14ac:dyDescent="0.35">
      <c r="A707" s="62">
        <v>45868.416666666701</v>
      </c>
      <c r="B707" s="61">
        <v>7.6864018965517298</v>
      </c>
    </row>
    <row r="708" spans="1:2" x14ac:dyDescent="0.35">
      <c r="A708" s="62">
        <v>45868.458333333299</v>
      </c>
      <c r="B708" s="61">
        <v>4.9301478333333302</v>
      </c>
    </row>
    <row r="709" spans="1:2" x14ac:dyDescent="0.35">
      <c r="A709" s="62">
        <v>45868.5</v>
      </c>
      <c r="B709" s="61">
        <v>4.1286732758620701</v>
      </c>
    </row>
    <row r="710" spans="1:2" x14ac:dyDescent="0.35">
      <c r="A710" s="62">
        <v>45868.541666666701</v>
      </c>
      <c r="B710" s="61">
        <v>4.1473053333333301</v>
      </c>
    </row>
    <row r="711" spans="1:2" x14ac:dyDescent="0.35">
      <c r="A711" s="62">
        <v>45868.583333333299</v>
      </c>
      <c r="B711" s="61">
        <v>3.7647187931034498</v>
      </c>
    </row>
    <row r="712" spans="1:2" x14ac:dyDescent="0.35">
      <c r="A712" s="62">
        <v>45868.625</v>
      </c>
      <c r="B712" s="61">
        <v>4.0990774999999999</v>
      </c>
    </row>
    <row r="713" spans="1:2" x14ac:dyDescent="0.35">
      <c r="A713" s="62">
        <v>45868.666666666701</v>
      </c>
      <c r="B713" s="61">
        <v>4.2853441379310304</v>
      </c>
    </row>
    <row r="714" spans="1:2" x14ac:dyDescent="0.35">
      <c r="A714" s="62">
        <v>45868.708333333299</v>
      </c>
      <c r="B714" s="61">
        <v>3.8907333333333298</v>
      </c>
    </row>
    <row r="715" spans="1:2" x14ac:dyDescent="0.35">
      <c r="A715" s="62">
        <v>45868.75</v>
      </c>
      <c r="B715" s="61">
        <v>4.4647886206896503</v>
      </c>
    </row>
    <row r="716" spans="1:2" x14ac:dyDescent="0.35">
      <c r="A716" s="62">
        <v>45868.791666666701</v>
      </c>
      <c r="B716" s="61">
        <v>5.3933241666666696</v>
      </c>
    </row>
    <row r="717" spans="1:2" x14ac:dyDescent="0.35">
      <c r="A717" s="62">
        <v>45868.833333333299</v>
      </c>
      <c r="B717" s="61">
        <v>5.9096206896551697</v>
      </c>
    </row>
    <row r="718" spans="1:2" x14ac:dyDescent="0.35">
      <c r="A718" s="62">
        <v>45868.875</v>
      </c>
      <c r="B718" s="61">
        <v>6.6543869999999998</v>
      </c>
    </row>
    <row r="719" spans="1:2" x14ac:dyDescent="0.35">
      <c r="A719" s="62">
        <v>45868.916666666701</v>
      </c>
      <c r="B719" s="61">
        <v>5.6844496551724104</v>
      </c>
    </row>
    <row r="720" spans="1:2" x14ac:dyDescent="0.35">
      <c r="A720" s="62">
        <v>45868.958333333299</v>
      </c>
      <c r="B720" s="61">
        <v>5.1461871666666603</v>
      </c>
    </row>
    <row r="721" spans="1:2" x14ac:dyDescent="0.35">
      <c r="A721" s="62">
        <v>45869</v>
      </c>
      <c r="B721" s="61">
        <v>3.8110175862069</v>
      </c>
    </row>
    <row r="722" spans="1:2" x14ac:dyDescent="0.35">
      <c r="A722" s="62">
        <v>45869.041666666701</v>
      </c>
      <c r="B722" s="61">
        <v>3.9173274999999999</v>
      </c>
    </row>
    <row r="723" spans="1:2" x14ac:dyDescent="0.35">
      <c r="A723" s="62">
        <v>45869.083333333299</v>
      </c>
      <c r="B723" s="61">
        <v>4.1768936206896603</v>
      </c>
    </row>
    <row r="724" spans="1:2" x14ac:dyDescent="0.35">
      <c r="A724" s="62">
        <v>45869.125</v>
      </c>
      <c r="B724" s="61">
        <v>3.8963960000000002</v>
      </c>
    </row>
    <row r="725" spans="1:2" x14ac:dyDescent="0.35">
      <c r="A725" s="62">
        <v>45869.166666666701</v>
      </c>
      <c r="B725" s="61">
        <v>3.3219825862069001</v>
      </c>
    </row>
    <row r="726" spans="1:2" x14ac:dyDescent="0.35">
      <c r="A726" s="62">
        <v>45869.208333333299</v>
      </c>
      <c r="B726" s="61">
        <v>3.4311560000000001</v>
      </c>
    </row>
    <row r="727" spans="1:2" x14ac:dyDescent="0.35">
      <c r="A727" s="62">
        <v>45869.25</v>
      </c>
      <c r="B727" s="61">
        <v>3.3679806896551701</v>
      </c>
    </row>
    <row r="728" spans="1:2" x14ac:dyDescent="0.35">
      <c r="A728" s="62">
        <v>45869.291666666701</v>
      </c>
      <c r="B728" s="61">
        <v>3.3911798333333301</v>
      </c>
    </row>
    <row r="729" spans="1:2" x14ac:dyDescent="0.35">
      <c r="A729" s="62">
        <v>45869.333333333299</v>
      </c>
      <c r="B729" s="61">
        <v>3.75084413793103</v>
      </c>
    </row>
    <row r="730" spans="1:2" x14ac:dyDescent="0.35">
      <c r="A730" s="62">
        <v>45869.375</v>
      </c>
      <c r="B730" s="61">
        <v>3.19596883333333</v>
      </c>
    </row>
    <row r="731" spans="1:2" x14ac:dyDescent="0.35">
      <c r="A731" s="62">
        <v>45869.416666666701</v>
      </c>
      <c r="B731" s="61">
        <v>3.3422179310344799</v>
      </c>
    </row>
    <row r="732" spans="1:2" x14ac:dyDescent="0.35">
      <c r="A732" s="62">
        <v>45869.458333333299</v>
      </c>
      <c r="B732" s="61">
        <v>7.4485746153846097</v>
      </c>
    </row>
    <row r="733" spans="1:2" x14ac:dyDescent="0.35">
      <c r="A733" s="62">
        <v>45869.5</v>
      </c>
      <c r="B733" s="61">
        <v>9.0274099999999997</v>
      </c>
    </row>
    <row r="734" spans="1:2" x14ac:dyDescent="0.35">
      <c r="A734" s="62">
        <v>45869.541666666701</v>
      </c>
      <c r="B734" s="61">
        <v>7.2193565517241396</v>
      </c>
    </row>
    <row r="735" spans="1:2" x14ac:dyDescent="0.35">
      <c r="A735" s="62">
        <v>45869.583333333299</v>
      </c>
      <c r="B735" s="61">
        <v>15.205586666666701</v>
      </c>
    </row>
    <row r="736" spans="1:2" x14ac:dyDescent="0.35">
      <c r="A736" s="62">
        <v>45869.625</v>
      </c>
      <c r="B736" s="61">
        <v>11.0087022413793</v>
      </c>
    </row>
    <row r="737" spans="1:2" x14ac:dyDescent="0.35">
      <c r="A737" s="62">
        <v>45869.666666666701</v>
      </c>
      <c r="B737" s="61">
        <v>12.4556121666667</v>
      </c>
    </row>
    <row r="738" spans="1:2" x14ac:dyDescent="0.35">
      <c r="A738" s="62">
        <v>45869.708333333299</v>
      </c>
      <c r="B738" s="61">
        <v>10.6896327586207</v>
      </c>
    </row>
    <row r="739" spans="1:2" x14ac:dyDescent="0.35">
      <c r="A739" s="62">
        <v>45869.75</v>
      </c>
      <c r="B739" s="61">
        <v>12.025513999999999</v>
      </c>
    </row>
    <row r="740" spans="1:2" x14ac:dyDescent="0.35">
      <c r="A740" s="62">
        <v>45869.791666666701</v>
      </c>
      <c r="B740" s="61">
        <v>8.6335303448275909</v>
      </c>
    </row>
    <row r="741" spans="1:2" x14ac:dyDescent="0.35">
      <c r="A741" s="62">
        <v>45869.833333333299</v>
      </c>
      <c r="B741" s="61">
        <v>7.5152651666666701</v>
      </c>
    </row>
    <row r="742" spans="1:2" x14ac:dyDescent="0.35">
      <c r="A742" s="62">
        <v>45869.875</v>
      </c>
      <c r="B742" s="61">
        <v>5.6107689655172397</v>
      </c>
    </row>
    <row r="743" spans="1:2" x14ac:dyDescent="0.35">
      <c r="A743" s="62">
        <v>45869.916666666701</v>
      </c>
      <c r="B743" s="61">
        <v>4.9714883333333404</v>
      </c>
    </row>
    <row r="744" spans="1:2" x14ac:dyDescent="0.35">
      <c r="A744" s="62">
        <v>45869.958333333299</v>
      </c>
      <c r="B744" s="61">
        <v>4.2067682758620704</v>
      </c>
    </row>
    <row r="745" spans="1:2" x14ac:dyDescent="0.35">
      <c r="A745" s="62">
        <v>45870</v>
      </c>
      <c r="B745" s="61">
        <v>2.9944886666666699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01E6-AB31-4BFA-8414-C31BD1301D19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6.6228593333333299</v>
      </c>
      <c r="D2" s="61" t="s">
        <v>98</v>
      </c>
      <c r="E2" s="61" t="s">
        <v>273</v>
      </c>
      <c r="F2" s="62">
        <v>45839.041666666701</v>
      </c>
      <c r="G2" s="62">
        <v>45870</v>
      </c>
      <c r="H2" s="61">
        <v>6.71</v>
      </c>
      <c r="I2" s="61">
        <v>0.14000000000000001</v>
      </c>
      <c r="J2" s="61">
        <v>30.78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10.637530344827599</v>
      </c>
    </row>
    <row r="4" spans="1:12" x14ac:dyDescent="0.35">
      <c r="A4" s="62">
        <v>45839.125</v>
      </c>
      <c r="B4" s="61">
        <v>9.7800624999999997</v>
      </c>
    </row>
    <row r="5" spans="1:12" x14ac:dyDescent="0.35">
      <c r="A5" s="62">
        <v>45839.166666666701</v>
      </c>
      <c r="B5" s="61">
        <v>7.8769879310344804</v>
      </c>
    </row>
    <row r="6" spans="1:12" x14ac:dyDescent="0.35">
      <c r="A6" s="62">
        <v>45839.208333333299</v>
      </c>
      <c r="B6" s="61">
        <v>7.3907150000000001</v>
      </c>
    </row>
    <row r="7" spans="1:12" x14ac:dyDescent="0.35">
      <c r="A7" s="62">
        <v>45839.25</v>
      </c>
      <c r="B7" s="61">
        <v>7.6289841379310301</v>
      </c>
    </row>
    <row r="8" spans="1:12" x14ac:dyDescent="0.35">
      <c r="A8" s="62">
        <v>45839.291666666701</v>
      </c>
      <c r="B8" s="61">
        <v>7.4960136666666699</v>
      </c>
    </row>
    <row r="9" spans="1:12" x14ac:dyDescent="0.35">
      <c r="A9" s="62">
        <v>45839.333333333299</v>
      </c>
      <c r="B9" s="61">
        <v>6.7786318965517198</v>
      </c>
    </row>
    <row r="10" spans="1:12" x14ac:dyDescent="0.35">
      <c r="A10" s="62">
        <v>45839.375</v>
      </c>
      <c r="B10" s="61">
        <v>5.1461683333333399</v>
      </c>
    </row>
    <row r="11" spans="1:12" x14ac:dyDescent="0.35">
      <c r="A11" s="62">
        <v>45839.416666666701</v>
      </c>
      <c r="B11" s="61">
        <v>3.9073343103448299</v>
      </c>
    </row>
    <row r="12" spans="1:12" x14ac:dyDescent="0.35">
      <c r="A12" s="62">
        <v>45839.458333333299</v>
      </c>
      <c r="B12" s="61">
        <v>4.5743373333333404</v>
      </c>
    </row>
    <row r="13" spans="1:12" x14ac:dyDescent="0.35">
      <c r="A13" s="62">
        <v>45839.5</v>
      </c>
      <c r="B13" s="61">
        <v>6.2474187931034502</v>
      </c>
    </row>
    <row r="14" spans="1:12" x14ac:dyDescent="0.35">
      <c r="A14" s="62">
        <v>45839.541666666701</v>
      </c>
      <c r="B14" s="61">
        <v>5.6912064999999998</v>
      </c>
    </row>
    <row r="15" spans="1:12" x14ac:dyDescent="0.35">
      <c r="A15" s="62">
        <v>45839.583333333299</v>
      </c>
      <c r="B15" s="61">
        <v>6.8487179310344803</v>
      </c>
    </row>
    <row r="16" spans="1:12" x14ac:dyDescent="0.35">
      <c r="A16" s="62">
        <v>45839.625</v>
      </c>
      <c r="B16" s="61">
        <v>8.309158</v>
      </c>
    </row>
    <row r="17" spans="1:2" x14ac:dyDescent="0.35">
      <c r="A17" s="62">
        <v>45839.666666666701</v>
      </c>
      <c r="B17" s="61">
        <v>11.647554482758601</v>
      </c>
    </row>
    <row r="18" spans="1:2" x14ac:dyDescent="0.35">
      <c r="A18" s="62">
        <v>45839.708333333299</v>
      </c>
      <c r="B18" s="61">
        <v>15.158303333333301</v>
      </c>
    </row>
    <row r="19" spans="1:2" x14ac:dyDescent="0.35">
      <c r="A19" s="62">
        <v>45839.75</v>
      </c>
      <c r="B19" s="61">
        <v>16.075329310344799</v>
      </c>
    </row>
    <row r="20" spans="1:2" x14ac:dyDescent="0.35">
      <c r="A20" s="62">
        <v>45839.791666666701</v>
      </c>
      <c r="B20" s="61">
        <v>13.074813333333299</v>
      </c>
    </row>
    <row r="21" spans="1:2" x14ac:dyDescent="0.35">
      <c r="A21" s="62">
        <v>45839.833333333299</v>
      </c>
      <c r="B21" s="61">
        <v>10.501000344827601</v>
      </c>
    </row>
    <row r="22" spans="1:2" x14ac:dyDescent="0.35">
      <c r="A22" s="62">
        <v>45839.875</v>
      </c>
      <c r="B22" s="61">
        <v>10.1832353333333</v>
      </c>
    </row>
    <row r="23" spans="1:2" x14ac:dyDescent="0.35">
      <c r="A23" s="62">
        <v>45839.916666666701</v>
      </c>
      <c r="B23" s="61">
        <v>10.0816193103448</v>
      </c>
    </row>
    <row r="24" spans="1:2" x14ac:dyDescent="0.35">
      <c r="A24" s="62">
        <v>45839.958333333299</v>
      </c>
      <c r="B24" s="61">
        <v>8.7952358333333294</v>
      </c>
    </row>
    <row r="25" spans="1:2" x14ac:dyDescent="0.35">
      <c r="A25" s="62">
        <v>45840</v>
      </c>
      <c r="B25" s="61">
        <v>8.0455086206896596</v>
      </c>
    </row>
    <row r="26" spans="1:2" x14ac:dyDescent="0.35">
      <c r="A26" s="62">
        <v>45840.041666666701</v>
      </c>
      <c r="B26" s="61">
        <v>8.4477364999999995</v>
      </c>
    </row>
    <row r="27" spans="1:2" x14ac:dyDescent="0.35">
      <c r="A27" s="62">
        <v>45840.083333333299</v>
      </c>
      <c r="B27" s="61">
        <v>8.3808156896551704</v>
      </c>
    </row>
    <row r="28" spans="1:2" x14ac:dyDescent="0.35">
      <c r="A28" s="62">
        <v>45840.125</v>
      </c>
      <c r="B28" s="61">
        <v>7.2873644999999998</v>
      </c>
    </row>
    <row r="29" spans="1:2" x14ac:dyDescent="0.35">
      <c r="A29" s="62">
        <v>45840.166666666701</v>
      </c>
      <c r="B29" s="61">
        <v>4.7614032758620697</v>
      </c>
    </row>
    <row r="30" spans="1:2" x14ac:dyDescent="0.35">
      <c r="A30" s="62">
        <v>45840.208333333299</v>
      </c>
      <c r="B30" s="61">
        <v>4.8042618333333298</v>
      </c>
    </row>
    <row r="31" spans="1:2" x14ac:dyDescent="0.35">
      <c r="A31" s="62">
        <v>45840.25</v>
      </c>
      <c r="B31" s="61">
        <v>5.2701841379310403</v>
      </c>
    </row>
    <row r="32" spans="1:2" x14ac:dyDescent="0.35">
      <c r="A32" s="62">
        <v>45840.291666666701</v>
      </c>
      <c r="B32" s="61">
        <v>6.9956296666666704</v>
      </c>
    </row>
    <row r="33" spans="1:2" x14ac:dyDescent="0.35">
      <c r="A33" s="62">
        <v>45840.333333333299</v>
      </c>
      <c r="B33" s="61">
        <v>5.8568086206896499</v>
      </c>
    </row>
    <row r="34" spans="1:2" x14ac:dyDescent="0.35">
      <c r="A34" s="62">
        <v>45840.375</v>
      </c>
      <c r="B34" s="61">
        <v>6.4068936666666696</v>
      </c>
    </row>
    <row r="35" spans="1:2" x14ac:dyDescent="0.35">
      <c r="A35" s="62">
        <v>45840.416666666701</v>
      </c>
      <c r="B35" s="61">
        <v>10.6426501724138</v>
      </c>
    </row>
    <row r="36" spans="1:2" x14ac:dyDescent="0.35">
      <c r="A36" s="62">
        <v>45840.458333333299</v>
      </c>
      <c r="B36" s="61">
        <v>10.608611</v>
      </c>
    </row>
    <row r="37" spans="1:2" x14ac:dyDescent="0.35">
      <c r="A37" s="62">
        <v>45840.5</v>
      </c>
      <c r="B37" s="61">
        <v>9.3842144827586207</v>
      </c>
    </row>
    <row r="38" spans="1:2" x14ac:dyDescent="0.35">
      <c r="A38" s="62">
        <v>45840.541666666701</v>
      </c>
      <c r="B38" s="61">
        <v>3.932293</v>
      </c>
    </row>
    <row r="39" spans="1:2" x14ac:dyDescent="0.35">
      <c r="A39" s="62">
        <v>45840.583333333299</v>
      </c>
      <c r="B39" s="61">
        <v>4.0218786206896597</v>
      </c>
    </row>
    <row r="40" spans="1:2" x14ac:dyDescent="0.35">
      <c r="A40" s="62">
        <v>45840.625</v>
      </c>
      <c r="B40" s="61">
        <v>3.9456703333333301</v>
      </c>
    </row>
    <row r="41" spans="1:2" x14ac:dyDescent="0.35">
      <c r="A41" s="62">
        <v>45840.666666666701</v>
      </c>
      <c r="B41" s="61">
        <v>3.1892051724137902</v>
      </c>
    </row>
    <row r="42" spans="1:2" x14ac:dyDescent="0.35">
      <c r="A42" s="62">
        <v>45840.708333333299</v>
      </c>
      <c r="B42" s="61">
        <v>3.8204725000000002</v>
      </c>
    </row>
    <row r="43" spans="1:2" x14ac:dyDescent="0.35">
      <c r="A43" s="62">
        <v>45840.75</v>
      </c>
      <c r="B43" s="61">
        <v>2.9173044827586199</v>
      </c>
    </row>
    <row r="44" spans="1:2" x14ac:dyDescent="0.35">
      <c r="A44" s="62">
        <v>45840.791666666701</v>
      </c>
      <c r="B44" s="61">
        <v>3.03121366666667</v>
      </c>
    </row>
    <row r="45" spans="1:2" x14ac:dyDescent="0.35">
      <c r="A45" s="62">
        <v>45840.833333333299</v>
      </c>
      <c r="B45" s="61">
        <v>1.92697689655172</v>
      </c>
    </row>
    <row r="46" spans="1:2" x14ac:dyDescent="0.35">
      <c r="A46" s="62">
        <v>45840.875</v>
      </c>
      <c r="B46" s="61">
        <v>1.6295120000000001</v>
      </c>
    </row>
    <row r="47" spans="1:2" x14ac:dyDescent="0.35">
      <c r="A47" s="62">
        <v>45840.916666666701</v>
      </c>
      <c r="B47" s="61">
        <v>2.1282177586206901</v>
      </c>
    </row>
    <row r="48" spans="1:2" x14ac:dyDescent="0.35">
      <c r="A48" s="62">
        <v>45840.958333333299</v>
      </c>
      <c r="B48" s="61">
        <v>2.509881</v>
      </c>
    </row>
    <row r="49" spans="1:2" x14ac:dyDescent="0.35">
      <c r="A49" s="62">
        <v>45841</v>
      </c>
      <c r="B49" s="61">
        <v>2.45018051724138</v>
      </c>
    </row>
    <row r="50" spans="1:2" x14ac:dyDescent="0.35">
      <c r="A50" s="62">
        <v>45841.041666666701</v>
      </c>
      <c r="B50" s="61">
        <v>2.4756826666666698</v>
      </c>
    </row>
    <row r="51" spans="1:2" x14ac:dyDescent="0.35">
      <c r="A51" s="62">
        <v>45841.083333333299</v>
      </c>
      <c r="B51" s="61">
        <v>2.6583067241379301</v>
      </c>
    </row>
    <row r="52" spans="1:2" x14ac:dyDescent="0.35">
      <c r="A52" s="62">
        <v>45841.125</v>
      </c>
      <c r="B52" s="61">
        <v>3.0720733333333299</v>
      </c>
    </row>
    <row r="53" spans="1:2" x14ac:dyDescent="0.35">
      <c r="A53" s="62">
        <v>45841.166666666701</v>
      </c>
      <c r="B53" s="61">
        <v>3.3221853448275902</v>
      </c>
    </row>
    <row r="54" spans="1:2" x14ac:dyDescent="0.35">
      <c r="A54" s="62">
        <v>45841.208333333299</v>
      </c>
      <c r="B54" s="61">
        <v>3.0122916666666701</v>
      </c>
    </row>
    <row r="55" spans="1:2" x14ac:dyDescent="0.35">
      <c r="A55" s="62">
        <v>45841.25</v>
      </c>
      <c r="B55" s="61">
        <v>2.8931875862069001</v>
      </c>
    </row>
    <row r="56" spans="1:2" x14ac:dyDescent="0.35">
      <c r="A56" s="62">
        <v>45841.291666666701</v>
      </c>
      <c r="B56" s="61">
        <v>3.6670118333333299</v>
      </c>
    </row>
    <row r="57" spans="1:2" x14ac:dyDescent="0.35">
      <c r="A57" s="62">
        <v>45841.333333333299</v>
      </c>
      <c r="B57" s="61">
        <v>3.1260577586206901</v>
      </c>
    </row>
    <row r="58" spans="1:2" x14ac:dyDescent="0.35">
      <c r="A58" s="62">
        <v>45841.375</v>
      </c>
      <c r="B58" s="61">
        <v>2.4588753333333302</v>
      </c>
    </row>
    <row r="59" spans="1:2" x14ac:dyDescent="0.35">
      <c r="A59" s="62">
        <v>45841.416666666701</v>
      </c>
      <c r="B59" s="61">
        <v>2.46695155172414</v>
      </c>
    </row>
    <row r="60" spans="1:2" x14ac:dyDescent="0.35">
      <c r="A60" s="62">
        <v>45841.458333333299</v>
      </c>
      <c r="B60" s="61">
        <v>2.4982725000000001</v>
      </c>
    </row>
    <row r="61" spans="1:2" x14ac:dyDescent="0.35">
      <c r="A61" s="62">
        <v>45841.5</v>
      </c>
      <c r="B61" s="61">
        <v>2.8391032758620698</v>
      </c>
    </row>
    <row r="62" spans="1:2" x14ac:dyDescent="0.35">
      <c r="A62" s="62">
        <v>45841.541666666701</v>
      </c>
      <c r="B62" s="61">
        <v>2.7413808333333298</v>
      </c>
    </row>
    <row r="63" spans="1:2" x14ac:dyDescent="0.35">
      <c r="A63" s="62">
        <v>45841.583333333299</v>
      </c>
      <c r="B63" s="61">
        <v>2.5388296551724099</v>
      </c>
    </row>
    <row r="64" spans="1:2" x14ac:dyDescent="0.35">
      <c r="A64" s="62">
        <v>45841.625</v>
      </c>
      <c r="B64" s="61">
        <v>2.5423263333333299</v>
      </c>
    </row>
    <row r="65" spans="1:2" x14ac:dyDescent="0.35">
      <c r="A65" s="62">
        <v>45841.666666666701</v>
      </c>
      <c r="B65" s="61">
        <v>2.8140989655172399</v>
      </c>
    </row>
    <row r="66" spans="1:2" x14ac:dyDescent="0.35">
      <c r="A66" s="62">
        <v>45841.708333333299</v>
      </c>
      <c r="B66" s="61">
        <v>2.845707</v>
      </c>
    </row>
    <row r="67" spans="1:2" x14ac:dyDescent="0.35">
      <c r="A67" s="62">
        <v>45841.75</v>
      </c>
      <c r="B67" s="61">
        <v>2.8457150000000002</v>
      </c>
    </row>
    <row r="68" spans="1:2" x14ac:dyDescent="0.35">
      <c r="A68" s="62">
        <v>45841.791666666701</v>
      </c>
      <c r="B68" s="61">
        <v>2.67723616666667</v>
      </c>
    </row>
    <row r="69" spans="1:2" x14ac:dyDescent="0.35">
      <c r="A69" s="62">
        <v>45841.833333333299</v>
      </c>
      <c r="B69" s="61">
        <v>2.3607853448275899</v>
      </c>
    </row>
    <row r="70" spans="1:2" x14ac:dyDescent="0.35">
      <c r="A70" s="62">
        <v>45841.875</v>
      </c>
      <c r="B70" s="61">
        <v>2.2153038333333299</v>
      </c>
    </row>
    <row r="71" spans="1:2" x14ac:dyDescent="0.35">
      <c r="A71" s="62">
        <v>45841.916666666701</v>
      </c>
      <c r="B71" s="61">
        <v>2.0167899999999999</v>
      </c>
    </row>
    <row r="72" spans="1:2" x14ac:dyDescent="0.35">
      <c r="A72" s="62">
        <v>45841.958333333299</v>
      </c>
      <c r="B72" s="61">
        <v>2.4931661666666698</v>
      </c>
    </row>
    <row r="73" spans="1:2" x14ac:dyDescent="0.35">
      <c r="A73" s="62">
        <v>45842</v>
      </c>
      <c r="B73" s="61">
        <v>1.8748134482758601</v>
      </c>
    </row>
    <row r="74" spans="1:2" x14ac:dyDescent="0.35">
      <c r="A74" s="62">
        <v>45842.041666666701</v>
      </c>
      <c r="B74" s="61">
        <v>2.0531625</v>
      </c>
    </row>
    <row r="75" spans="1:2" x14ac:dyDescent="0.35">
      <c r="A75" s="62">
        <v>45842.083333333299</v>
      </c>
      <c r="B75" s="61">
        <v>2.0134965517241401</v>
      </c>
    </row>
    <row r="76" spans="1:2" x14ac:dyDescent="0.35">
      <c r="A76" s="62">
        <v>45842.125</v>
      </c>
      <c r="B76" s="61">
        <v>2.63745583333333</v>
      </c>
    </row>
    <row r="77" spans="1:2" x14ac:dyDescent="0.35">
      <c r="A77" s="62">
        <v>45842.166666666701</v>
      </c>
      <c r="B77" s="61">
        <v>3.31513620689655</v>
      </c>
    </row>
    <row r="78" spans="1:2" x14ac:dyDescent="0.35">
      <c r="A78" s="62">
        <v>45842.208333333299</v>
      </c>
      <c r="B78" s="61">
        <v>3.7362643333333301</v>
      </c>
    </row>
    <row r="79" spans="1:2" x14ac:dyDescent="0.35">
      <c r="A79" s="62">
        <v>45842.25</v>
      </c>
      <c r="B79" s="61">
        <v>4.1235434482758597</v>
      </c>
    </row>
    <row r="80" spans="1:2" x14ac:dyDescent="0.35">
      <c r="A80" s="62">
        <v>45842.291666666701</v>
      </c>
      <c r="B80" s="61">
        <v>4.2879556666666696</v>
      </c>
    </row>
    <row r="81" spans="1:2" x14ac:dyDescent="0.35">
      <c r="A81" s="62">
        <v>45842.333333333299</v>
      </c>
      <c r="B81" s="61">
        <v>5.2695100000000004</v>
      </c>
    </row>
    <row r="82" spans="1:2" x14ac:dyDescent="0.35">
      <c r="A82" s="62">
        <v>45842.375</v>
      </c>
      <c r="B82" s="61">
        <v>5.6310786666666699</v>
      </c>
    </row>
    <row r="83" spans="1:2" x14ac:dyDescent="0.35">
      <c r="A83" s="62">
        <v>45842.416666666701</v>
      </c>
      <c r="B83" s="61">
        <v>6.3520484482758599</v>
      </c>
    </row>
    <row r="84" spans="1:2" x14ac:dyDescent="0.35">
      <c r="A84" s="62">
        <v>45842.458333333299</v>
      </c>
      <c r="B84" s="61">
        <v>6.4271093333333296</v>
      </c>
    </row>
    <row r="85" spans="1:2" x14ac:dyDescent="0.35">
      <c r="A85" s="62">
        <v>45842.5</v>
      </c>
      <c r="B85" s="61">
        <v>7.3814156896551699</v>
      </c>
    </row>
    <row r="86" spans="1:2" x14ac:dyDescent="0.35">
      <c r="A86" s="62">
        <v>45842.541666666701</v>
      </c>
      <c r="B86" s="61">
        <v>7.6281929999999996</v>
      </c>
    </row>
    <row r="87" spans="1:2" x14ac:dyDescent="0.35">
      <c r="A87" s="62">
        <v>45842.583333333299</v>
      </c>
      <c r="B87" s="61">
        <v>6.5202686206896496</v>
      </c>
    </row>
    <row r="88" spans="1:2" x14ac:dyDescent="0.35">
      <c r="A88" s="62">
        <v>45842.625</v>
      </c>
      <c r="B88" s="61">
        <v>6.1439624999999998</v>
      </c>
    </row>
    <row r="89" spans="1:2" x14ac:dyDescent="0.35">
      <c r="A89" s="62">
        <v>45842.666666666701</v>
      </c>
      <c r="B89" s="61">
        <v>6.3146805172413796</v>
      </c>
    </row>
    <row r="90" spans="1:2" x14ac:dyDescent="0.35">
      <c r="A90" s="62">
        <v>45842.708333333299</v>
      </c>
      <c r="B90" s="61">
        <v>6.4153321666666701</v>
      </c>
    </row>
    <row r="91" spans="1:2" x14ac:dyDescent="0.35">
      <c r="A91" s="62">
        <v>45842.75</v>
      </c>
      <c r="B91" s="61">
        <v>6.0469624137931</v>
      </c>
    </row>
    <row r="92" spans="1:2" x14ac:dyDescent="0.35">
      <c r="A92" s="62">
        <v>45842.791666666701</v>
      </c>
      <c r="B92" s="61">
        <v>5.7183103333333296</v>
      </c>
    </row>
    <row r="93" spans="1:2" x14ac:dyDescent="0.35">
      <c r="A93" s="62">
        <v>45842.833333333299</v>
      </c>
      <c r="B93" s="61">
        <v>5.5583034482758604</v>
      </c>
    </row>
    <row r="94" spans="1:2" x14ac:dyDescent="0.35">
      <c r="A94" s="62">
        <v>45842.875</v>
      </c>
      <c r="B94" s="61">
        <v>5.1989026666666698</v>
      </c>
    </row>
    <row r="95" spans="1:2" x14ac:dyDescent="0.35">
      <c r="A95" s="62">
        <v>45842.916666666701</v>
      </c>
      <c r="B95" s="61">
        <v>5.0171274137930997</v>
      </c>
    </row>
    <row r="96" spans="1:2" x14ac:dyDescent="0.35">
      <c r="A96" s="62">
        <v>45842.958333333299</v>
      </c>
      <c r="B96" s="61">
        <v>5.25730916666667</v>
      </c>
    </row>
    <row r="97" spans="1:2" x14ac:dyDescent="0.35">
      <c r="A97" s="62">
        <v>45843</v>
      </c>
      <c r="B97" s="61">
        <v>5.0092351724137902</v>
      </c>
    </row>
    <row r="98" spans="1:2" x14ac:dyDescent="0.35">
      <c r="A98" s="62">
        <v>45843.041666666701</v>
      </c>
      <c r="B98" s="61">
        <v>4.5721404999999997</v>
      </c>
    </row>
    <row r="99" spans="1:2" x14ac:dyDescent="0.35">
      <c r="A99" s="62">
        <v>45843.083333333299</v>
      </c>
      <c r="B99" s="61">
        <v>3.83769224137931</v>
      </c>
    </row>
    <row r="100" spans="1:2" x14ac:dyDescent="0.35">
      <c r="A100" s="62">
        <v>45843.125</v>
      </c>
      <c r="B100" s="61">
        <v>2.6821164999999998</v>
      </c>
    </row>
    <row r="101" spans="1:2" x14ac:dyDescent="0.35">
      <c r="A101" s="62">
        <v>45843.166666666701</v>
      </c>
      <c r="B101" s="61">
        <v>1.42437677586207</v>
      </c>
    </row>
    <row r="102" spans="1:2" x14ac:dyDescent="0.35">
      <c r="A102" s="62">
        <v>45843.208333333299</v>
      </c>
      <c r="B102" s="61">
        <v>0.31078403166666702</v>
      </c>
    </row>
    <row r="103" spans="1:2" x14ac:dyDescent="0.35">
      <c r="A103" s="62">
        <v>45843.25</v>
      </c>
      <c r="B103" s="61">
        <v>0.143066212068965</v>
      </c>
    </row>
    <row r="104" spans="1:2" x14ac:dyDescent="0.35">
      <c r="A104" s="62">
        <v>45843.291666666701</v>
      </c>
      <c r="B104" s="61">
        <v>0.63868582333333301</v>
      </c>
    </row>
    <row r="105" spans="1:2" x14ac:dyDescent="0.35">
      <c r="A105" s="62">
        <v>45843.333333333299</v>
      </c>
      <c r="B105" s="61">
        <v>0.31823765862068998</v>
      </c>
    </row>
    <row r="106" spans="1:2" x14ac:dyDescent="0.35">
      <c r="A106" s="62">
        <v>45843.375</v>
      </c>
      <c r="B106" s="61">
        <v>0.48740856666666699</v>
      </c>
    </row>
    <row r="107" spans="1:2" x14ac:dyDescent="0.35">
      <c r="A107" s="62">
        <v>45843.416666666701</v>
      </c>
      <c r="B107" s="61">
        <v>0.64802298275862102</v>
      </c>
    </row>
    <row r="108" spans="1:2" x14ac:dyDescent="0.35">
      <c r="A108" s="62">
        <v>45843.458333333299</v>
      </c>
      <c r="B108" s="61">
        <v>0.93458746666666603</v>
      </c>
    </row>
    <row r="109" spans="1:2" x14ac:dyDescent="0.35">
      <c r="A109" s="62">
        <v>45843.5</v>
      </c>
      <c r="B109" s="61">
        <v>1.06723632758621</v>
      </c>
    </row>
    <row r="110" spans="1:2" x14ac:dyDescent="0.35">
      <c r="A110" s="62">
        <v>45843.541666666701</v>
      </c>
      <c r="B110" s="61">
        <v>1.13288216666667</v>
      </c>
    </row>
    <row r="111" spans="1:2" x14ac:dyDescent="0.35">
      <c r="A111" s="62">
        <v>45843.583333333299</v>
      </c>
      <c r="B111" s="61">
        <v>1.2232810517241399</v>
      </c>
    </row>
    <row r="112" spans="1:2" x14ac:dyDescent="0.35">
      <c r="A112" s="62">
        <v>45843.625</v>
      </c>
      <c r="B112" s="61">
        <v>1.3113442333333301</v>
      </c>
    </row>
    <row r="113" spans="1:2" x14ac:dyDescent="0.35">
      <c r="A113" s="62">
        <v>45843.666666666701</v>
      </c>
      <c r="B113" s="61">
        <v>1.42167086206897</v>
      </c>
    </row>
    <row r="114" spans="1:2" x14ac:dyDescent="0.35">
      <c r="A114" s="62">
        <v>45843.708333333299</v>
      </c>
      <c r="B114" s="61">
        <v>2.0294690000000002</v>
      </c>
    </row>
    <row r="115" spans="1:2" x14ac:dyDescent="0.35">
      <c r="A115" s="62">
        <v>45843.75</v>
      </c>
      <c r="B115" s="61">
        <v>2.3338732758620702</v>
      </c>
    </row>
    <row r="116" spans="1:2" x14ac:dyDescent="0.35">
      <c r="A116" s="62">
        <v>45843.791666666701</v>
      </c>
      <c r="B116" s="61">
        <v>2.6260486666666698</v>
      </c>
    </row>
    <row r="117" spans="1:2" x14ac:dyDescent="0.35">
      <c r="A117" s="62">
        <v>45843.833333333299</v>
      </c>
      <c r="B117" s="61">
        <v>3.09325086206896</v>
      </c>
    </row>
    <row r="118" spans="1:2" x14ac:dyDescent="0.35">
      <c r="A118" s="62">
        <v>45843.875</v>
      </c>
      <c r="B118" s="61">
        <v>3.4070876666666701</v>
      </c>
    </row>
    <row r="119" spans="1:2" x14ac:dyDescent="0.35">
      <c r="A119" s="62">
        <v>45843.916666666701</v>
      </c>
      <c r="B119" s="61">
        <v>3.5399532758620702</v>
      </c>
    </row>
    <row r="120" spans="1:2" x14ac:dyDescent="0.35">
      <c r="A120" s="62">
        <v>45843.958333333299</v>
      </c>
      <c r="B120" s="61">
        <v>3.8264628333333301</v>
      </c>
    </row>
    <row r="121" spans="1:2" x14ac:dyDescent="0.35">
      <c r="A121" s="62">
        <v>45844</v>
      </c>
      <c r="B121" s="61">
        <v>3.9269036206896599</v>
      </c>
    </row>
    <row r="122" spans="1:2" x14ac:dyDescent="0.35">
      <c r="A122" s="62">
        <v>45844.041666666701</v>
      </c>
      <c r="B122" s="61">
        <v>4.2097426666666697</v>
      </c>
    </row>
    <row r="123" spans="1:2" x14ac:dyDescent="0.35">
      <c r="A123" s="62">
        <v>45844.083333333299</v>
      </c>
      <c r="B123" s="61">
        <v>4.4232042372881404</v>
      </c>
    </row>
    <row r="124" spans="1:2" x14ac:dyDescent="0.35">
      <c r="A124" s="62">
        <v>45844.125</v>
      </c>
      <c r="B124" s="61">
        <v>4.7570290000000002</v>
      </c>
    </row>
    <row r="125" spans="1:2" x14ac:dyDescent="0.35">
      <c r="A125" s="62">
        <v>45844.166666666701</v>
      </c>
      <c r="B125" s="61">
        <v>4.9789644827586201</v>
      </c>
    </row>
    <row r="126" spans="1:2" x14ac:dyDescent="0.35">
      <c r="A126" s="62">
        <v>45844.208333333299</v>
      </c>
      <c r="B126" s="61">
        <v>5.2522528333333298</v>
      </c>
    </row>
    <row r="127" spans="1:2" x14ac:dyDescent="0.35">
      <c r="A127" s="62">
        <v>45844.25</v>
      </c>
      <c r="B127" s="61">
        <v>5.6922296551724099</v>
      </c>
    </row>
    <row r="128" spans="1:2" x14ac:dyDescent="0.35">
      <c r="A128" s="62">
        <v>45844.291666666701</v>
      </c>
      <c r="B128" s="61">
        <v>6.1926108333333296</v>
      </c>
    </row>
    <row r="129" spans="1:2" x14ac:dyDescent="0.35">
      <c r="A129" s="62">
        <v>45844.333333333299</v>
      </c>
      <c r="B129" s="61">
        <v>2.9874687931034498</v>
      </c>
    </row>
    <row r="130" spans="1:2" x14ac:dyDescent="0.35">
      <c r="A130" s="62">
        <v>45844.375</v>
      </c>
      <c r="B130" s="61">
        <v>2.8702528333333301</v>
      </c>
    </row>
    <row r="131" spans="1:2" x14ac:dyDescent="0.35">
      <c r="A131" s="62">
        <v>45844.416666666701</v>
      </c>
      <c r="B131" s="61">
        <v>2.7381953448275902</v>
      </c>
    </row>
    <row r="132" spans="1:2" x14ac:dyDescent="0.35">
      <c r="A132" s="62">
        <v>45844.458333333299</v>
      </c>
      <c r="B132" s="61">
        <v>2.9651543333333299</v>
      </c>
    </row>
    <row r="133" spans="1:2" x14ac:dyDescent="0.35">
      <c r="A133" s="62">
        <v>45844.5</v>
      </c>
      <c r="B133" s="61">
        <v>3.56420379310345</v>
      </c>
    </row>
    <row r="134" spans="1:2" x14ac:dyDescent="0.35">
      <c r="A134" s="62">
        <v>45844.541666666701</v>
      </c>
      <c r="B134" s="61">
        <v>1.9695606666666701</v>
      </c>
    </row>
    <row r="135" spans="1:2" x14ac:dyDescent="0.35">
      <c r="A135" s="62">
        <v>45844.583333333299</v>
      </c>
      <c r="B135" s="61">
        <v>2.09464862068966</v>
      </c>
    </row>
    <row r="136" spans="1:2" x14ac:dyDescent="0.35">
      <c r="A136" s="62">
        <v>45844.625</v>
      </c>
      <c r="B136" s="61">
        <v>3.0295016666666701</v>
      </c>
    </row>
    <row r="137" spans="1:2" x14ac:dyDescent="0.35">
      <c r="A137" s="62">
        <v>45844.666666666701</v>
      </c>
      <c r="B137" s="61">
        <v>2.9775694827586201</v>
      </c>
    </row>
    <row r="138" spans="1:2" x14ac:dyDescent="0.35">
      <c r="A138" s="62">
        <v>45844.708333333299</v>
      </c>
      <c r="B138" s="61">
        <v>3.5489731666666602</v>
      </c>
    </row>
    <row r="139" spans="1:2" x14ac:dyDescent="0.35">
      <c r="A139" s="62">
        <v>45844.75</v>
      </c>
      <c r="B139" s="61">
        <v>3.57791482758621</v>
      </c>
    </row>
    <row r="140" spans="1:2" x14ac:dyDescent="0.35">
      <c r="A140" s="62">
        <v>45844.791666666701</v>
      </c>
      <c r="B140" s="61">
        <v>3.7411748333333299</v>
      </c>
    </row>
    <row r="141" spans="1:2" x14ac:dyDescent="0.35">
      <c r="A141" s="62">
        <v>45844.833333333299</v>
      </c>
      <c r="B141" s="61">
        <v>4.1224601724137901</v>
      </c>
    </row>
    <row r="142" spans="1:2" x14ac:dyDescent="0.35">
      <c r="A142" s="62">
        <v>45844.875</v>
      </c>
      <c r="B142" s="61">
        <v>3.727967</v>
      </c>
    </row>
    <row r="143" spans="1:2" x14ac:dyDescent="0.35">
      <c r="A143" s="62">
        <v>45844.916666666701</v>
      </c>
      <c r="B143" s="61">
        <v>2.8857343103448301</v>
      </c>
    </row>
    <row r="144" spans="1:2" x14ac:dyDescent="0.35">
      <c r="A144" s="62">
        <v>45844.958333333299</v>
      </c>
      <c r="B144" s="61">
        <v>2.46151116666667</v>
      </c>
    </row>
    <row r="145" spans="1:2" x14ac:dyDescent="0.35">
      <c r="A145" s="62">
        <v>45845</v>
      </c>
      <c r="B145" s="61">
        <v>3.0066075862069002</v>
      </c>
    </row>
    <row r="146" spans="1:2" x14ac:dyDescent="0.35">
      <c r="A146" s="62">
        <v>45845.041666666701</v>
      </c>
      <c r="B146" s="61">
        <v>4.9563073333333296</v>
      </c>
    </row>
    <row r="147" spans="1:2" x14ac:dyDescent="0.35">
      <c r="A147" s="62">
        <v>45845.083333333299</v>
      </c>
      <c r="B147" s="61">
        <v>3.6137568965517199</v>
      </c>
    </row>
    <row r="148" spans="1:2" x14ac:dyDescent="0.35">
      <c r="A148" s="62">
        <v>45845.125</v>
      </c>
      <c r="B148" s="61">
        <v>2.8251814999999998</v>
      </c>
    </row>
    <row r="149" spans="1:2" x14ac:dyDescent="0.35">
      <c r="A149" s="62">
        <v>45845.166666666701</v>
      </c>
      <c r="B149" s="61">
        <v>2.9229481034482698</v>
      </c>
    </row>
    <row r="150" spans="1:2" x14ac:dyDescent="0.35">
      <c r="A150" s="62">
        <v>45845.208333333299</v>
      </c>
      <c r="B150" s="61">
        <v>2.5838151666666702</v>
      </c>
    </row>
    <row r="151" spans="1:2" x14ac:dyDescent="0.35">
      <c r="A151" s="62">
        <v>45845.25</v>
      </c>
      <c r="B151" s="61">
        <v>2.2928693103448299</v>
      </c>
    </row>
    <row r="152" spans="1:2" x14ac:dyDescent="0.35">
      <c r="A152" s="62">
        <v>45845.291666666701</v>
      </c>
      <c r="B152" s="61">
        <v>3.7248126666666699</v>
      </c>
    </row>
    <row r="153" spans="1:2" x14ac:dyDescent="0.35">
      <c r="A153" s="62">
        <v>45845.333333333299</v>
      </c>
      <c r="B153" s="61">
        <v>5.2270468965517196</v>
      </c>
    </row>
    <row r="154" spans="1:2" x14ac:dyDescent="0.35">
      <c r="A154" s="62">
        <v>45845.375</v>
      </c>
      <c r="B154" s="61">
        <v>4.9812776666666698</v>
      </c>
    </row>
    <row r="155" spans="1:2" x14ac:dyDescent="0.35">
      <c r="A155" s="62">
        <v>45845.416666666701</v>
      </c>
      <c r="B155" s="61">
        <v>4.4532210344827599</v>
      </c>
    </row>
    <row r="156" spans="1:2" x14ac:dyDescent="0.35">
      <c r="A156" s="62">
        <v>45845.458333333299</v>
      </c>
      <c r="B156" s="61">
        <v>3.54671483333333</v>
      </c>
    </row>
    <row r="157" spans="1:2" x14ac:dyDescent="0.35">
      <c r="A157" s="62">
        <v>45845.5</v>
      </c>
      <c r="B157" s="61">
        <v>2.71626155172414</v>
      </c>
    </row>
    <row r="158" spans="1:2" x14ac:dyDescent="0.35">
      <c r="A158" s="62">
        <v>45845.541666666701</v>
      </c>
      <c r="B158" s="61">
        <v>3.9648366666666699</v>
      </c>
    </row>
    <row r="159" spans="1:2" x14ac:dyDescent="0.35">
      <c r="A159" s="62">
        <v>45845.583333333299</v>
      </c>
      <c r="B159" s="61">
        <v>5.3039651724137897</v>
      </c>
    </row>
    <row r="160" spans="1:2" x14ac:dyDescent="0.35">
      <c r="A160" s="62">
        <v>45845.625</v>
      </c>
      <c r="B160" s="61">
        <v>6.1657271666666702</v>
      </c>
    </row>
    <row r="161" spans="1:2" x14ac:dyDescent="0.35">
      <c r="A161" s="62">
        <v>45845.666666666701</v>
      </c>
      <c r="B161" s="61">
        <v>7.4142060344827598</v>
      </c>
    </row>
    <row r="162" spans="1:2" x14ac:dyDescent="0.35">
      <c r="A162" s="62">
        <v>45845.708333333299</v>
      </c>
      <c r="B162" s="61">
        <v>8.5352616666666705</v>
      </c>
    </row>
    <row r="163" spans="1:2" x14ac:dyDescent="0.35">
      <c r="A163" s="62">
        <v>45845.75</v>
      </c>
      <c r="B163" s="61">
        <v>9.9260877586206906</v>
      </c>
    </row>
    <row r="164" spans="1:2" x14ac:dyDescent="0.35">
      <c r="A164" s="62">
        <v>45845.791666666701</v>
      </c>
      <c r="B164" s="61">
        <v>10.1508425</v>
      </c>
    </row>
    <row r="165" spans="1:2" x14ac:dyDescent="0.35">
      <c r="A165" s="62">
        <v>45845.833333333299</v>
      </c>
      <c r="B165" s="61">
        <v>9.2083265517241397</v>
      </c>
    </row>
    <row r="166" spans="1:2" x14ac:dyDescent="0.35">
      <c r="A166" s="62">
        <v>45845.875</v>
      </c>
      <c r="B166" s="61">
        <v>8.5897806666666696</v>
      </c>
    </row>
    <row r="167" spans="1:2" x14ac:dyDescent="0.35">
      <c r="A167" s="62">
        <v>45845.916666666701</v>
      </c>
      <c r="B167" s="61">
        <v>8.7544310344827601</v>
      </c>
    </row>
    <row r="168" spans="1:2" x14ac:dyDescent="0.35">
      <c r="A168" s="62">
        <v>45845.958333333299</v>
      </c>
      <c r="B168" s="61">
        <v>8.6027261666666703</v>
      </c>
    </row>
    <row r="169" spans="1:2" x14ac:dyDescent="0.35">
      <c r="A169" s="62">
        <v>45846</v>
      </c>
      <c r="B169" s="61">
        <v>7.5256944827586203</v>
      </c>
    </row>
    <row r="170" spans="1:2" x14ac:dyDescent="0.35">
      <c r="A170" s="62">
        <v>45846.041666666701</v>
      </c>
      <c r="B170" s="61">
        <v>3.18632633333333</v>
      </c>
    </row>
    <row r="171" spans="1:2" x14ac:dyDescent="0.35">
      <c r="A171" s="62">
        <v>45846.083333333299</v>
      </c>
      <c r="B171" s="61">
        <v>1.8129565517241399</v>
      </c>
    </row>
    <row r="172" spans="1:2" x14ac:dyDescent="0.35">
      <c r="A172" s="62">
        <v>45846.125</v>
      </c>
      <c r="B172" s="61">
        <v>2.4341548333333298</v>
      </c>
    </row>
    <row r="173" spans="1:2" x14ac:dyDescent="0.35">
      <c r="A173" s="62">
        <v>45846.166666666701</v>
      </c>
      <c r="B173" s="61">
        <v>2.7887889655172402</v>
      </c>
    </row>
    <row r="174" spans="1:2" x14ac:dyDescent="0.35">
      <c r="A174" s="62">
        <v>45846.208333333299</v>
      </c>
      <c r="B174" s="61">
        <v>3.50943783333333</v>
      </c>
    </row>
    <row r="175" spans="1:2" x14ac:dyDescent="0.35">
      <c r="A175" s="62">
        <v>45846.25</v>
      </c>
      <c r="B175" s="61">
        <v>2.9448181034482701</v>
      </c>
    </row>
    <row r="176" spans="1:2" x14ac:dyDescent="0.35">
      <c r="A176" s="62">
        <v>45846.291666666701</v>
      </c>
      <c r="B176" s="61">
        <v>4.07400566666667</v>
      </c>
    </row>
    <row r="177" spans="1:2" x14ac:dyDescent="0.35">
      <c r="A177" s="62">
        <v>45846.333333333299</v>
      </c>
      <c r="B177" s="61">
        <v>5.7882550000000004</v>
      </c>
    </row>
    <row r="178" spans="1:2" x14ac:dyDescent="0.35">
      <c r="A178" s="62">
        <v>45846.375</v>
      </c>
      <c r="B178" s="61">
        <v>7.9263478333333302</v>
      </c>
    </row>
    <row r="179" spans="1:2" x14ac:dyDescent="0.35">
      <c r="A179" s="62">
        <v>45846.416666666701</v>
      </c>
      <c r="B179" s="61">
        <v>9.4781477586206897</v>
      </c>
    </row>
    <row r="180" spans="1:2" x14ac:dyDescent="0.35">
      <c r="A180" s="62">
        <v>45846.458333333299</v>
      </c>
      <c r="B180" s="61">
        <v>10.4092571666667</v>
      </c>
    </row>
    <row r="181" spans="1:2" x14ac:dyDescent="0.35">
      <c r="A181" s="62">
        <v>45846.5</v>
      </c>
      <c r="B181" s="61">
        <v>10.928322931034501</v>
      </c>
    </row>
    <row r="182" spans="1:2" x14ac:dyDescent="0.35">
      <c r="A182" s="62">
        <v>45846.541666666701</v>
      </c>
      <c r="B182" s="61">
        <v>8.47067983333333</v>
      </c>
    </row>
    <row r="183" spans="1:2" x14ac:dyDescent="0.35">
      <c r="A183" s="62">
        <v>45846.583333333299</v>
      </c>
      <c r="B183" s="61">
        <v>6.8038732758620704</v>
      </c>
    </row>
    <row r="184" spans="1:2" x14ac:dyDescent="0.35">
      <c r="A184" s="62">
        <v>45846.625</v>
      </c>
      <c r="B184" s="61">
        <v>5.24464316666666</v>
      </c>
    </row>
    <row r="185" spans="1:2" x14ac:dyDescent="0.35">
      <c r="A185" s="62">
        <v>45846.666666666701</v>
      </c>
      <c r="B185" s="61">
        <v>4.2667351724137896</v>
      </c>
    </row>
    <row r="186" spans="1:2" x14ac:dyDescent="0.35">
      <c r="A186" s="62">
        <v>45846.708333333299</v>
      </c>
      <c r="B186" s="61">
        <v>3.7475023333333302</v>
      </c>
    </row>
    <row r="187" spans="1:2" x14ac:dyDescent="0.35">
      <c r="A187" s="62">
        <v>45846.75</v>
      </c>
      <c r="B187" s="61">
        <v>4.8722455172413799</v>
      </c>
    </row>
    <row r="188" spans="1:2" x14ac:dyDescent="0.35">
      <c r="A188" s="62">
        <v>45846.791666666701</v>
      </c>
      <c r="B188" s="61">
        <v>4.4060721666666698</v>
      </c>
    </row>
    <row r="189" spans="1:2" x14ac:dyDescent="0.35">
      <c r="A189" s="62">
        <v>45846.833333333299</v>
      </c>
      <c r="B189" s="61">
        <v>3.9544874137931001</v>
      </c>
    </row>
    <row r="190" spans="1:2" x14ac:dyDescent="0.35">
      <c r="A190" s="62">
        <v>45846.875</v>
      </c>
      <c r="B190" s="61">
        <v>3.59222966666667</v>
      </c>
    </row>
    <row r="191" spans="1:2" x14ac:dyDescent="0.35">
      <c r="A191" s="62">
        <v>45846.916666666701</v>
      </c>
      <c r="B191" s="61">
        <v>2.8831172413793098</v>
      </c>
    </row>
    <row r="192" spans="1:2" x14ac:dyDescent="0.35">
      <c r="A192" s="62">
        <v>45846.958333333299</v>
      </c>
      <c r="B192" s="61">
        <v>2.96239766666667</v>
      </c>
    </row>
    <row r="193" spans="1:2" x14ac:dyDescent="0.35">
      <c r="A193" s="62">
        <v>45847</v>
      </c>
      <c r="B193" s="61">
        <v>2.9523827586206899</v>
      </c>
    </row>
    <row r="194" spans="1:2" x14ac:dyDescent="0.35">
      <c r="A194" s="62">
        <v>45847.041666666701</v>
      </c>
      <c r="B194" s="61">
        <v>3.68528683333333</v>
      </c>
    </row>
    <row r="195" spans="1:2" x14ac:dyDescent="0.35">
      <c r="A195" s="62">
        <v>45847.083333333299</v>
      </c>
      <c r="B195" s="61">
        <v>5.3605999999999998</v>
      </c>
    </row>
    <row r="196" spans="1:2" x14ac:dyDescent="0.35">
      <c r="A196" s="62">
        <v>45847.125</v>
      </c>
      <c r="B196" s="61">
        <v>3.73018583333333</v>
      </c>
    </row>
    <row r="197" spans="1:2" x14ac:dyDescent="0.35">
      <c r="A197" s="62">
        <v>45847.166666666701</v>
      </c>
      <c r="B197" s="61">
        <v>4.7837306896551697</v>
      </c>
    </row>
    <row r="198" spans="1:2" x14ac:dyDescent="0.35">
      <c r="A198" s="62">
        <v>45847.208333333299</v>
      </c>
      <c r="B198" s="61">
        <v>3.8832230000000001</v>
      </c>
    </row>
    <row r="199" spans="1:2" x14ac:dyDescent="0.35">
      <c r="A199" s="62">
        <v>45847.25</v>
      </c>
      <c r="B199" s="61">
        <v>4.1870672413793102</v>
      </c>
    </row>
    <row r="200" spans="1:2" x14ac:dyDescent="0.35">
      <c r="A200" s="62">
        <v>45847.291666666701</v>
      </c>
      <c r="B200" s="61">
        <v>4.5910803333333297</v>
      </c>
    </row>
    <row r="201" spans="1:2" x14ac:dyDescent="0.35">
      <c r="A201" s="62">
        <v>45847.333333333299</v>
      </c>
      <c r="B201" s="61">
        <v>4.4036193103448298</v>
      </c>
    </row>
    <row r="202" spans="1:2" x14ac:dyDescent="0.35">
      <c r="A202" s="62">
        <v>45847.375</v>
      </c>
      <c r="B202" s="61">
        <v>3.9646240000000001</v>
      </c>
    </row>
    <row r="203" spans="1:2" x14ac:dyDescent="0.35">
      <c r="A203" s="62">
        <v>45847.416666666701</v>
      </c>
      <c r="B203" s="61">
        <v>4.6535546551724103</v>
      </c>
    </row>
    <row r="204" spans="1:2" x14ac:dyDescent="0.35">
      <c r="A204" s="62">
        <v>45847.458333333299</v>
      </c>
      <c r="B204" s="61">
        <v>5.4138426666666701</v>
      </c>
    </row>
    <row r="205" spans="1:2" x14ac:dyDescent="0.35">
      <c r="A205" s="62">
        <v>45847.5</v>
      </c>
      <c r="B205" s="61">
        <v>5.15208637931035</v>
      </c>
    </row>
    <row r="206" spans="1:2" x14ac:dyDescent="0.35">
      <c r="A206" s="62">
        <v>45847.541666666701</v>
      </c>
      <c r="B206" s="61">
        <v>4.1288533333333302</v>
      </c>
    </row>
    <row r="207" spans="1:2" x14ac:dyDescent="0.35">
      <c r="A207" s="62">
        <v>45847.583333333299</v>
      </c>
      <c r="B207" s="61">
        <v>3.8583217241379302</v>
      </c>
    </row>
    <row r="208" spans="1:2" x14ac:dyDescent="0.35">
      <c r="A208" s="62">
        <v>45847.625</v>
      </c>
      <c r="B208" s="61">
        <v>3.8867229999999999</v>
      </c>
    </row>
    <row r="209" spans="1:2" x14ac:dyDescent="0.35">
      <c r="A209" s="62">
        <v>45847.666666666701</v>
      </c>
      <c r="B209" s="61">
        <v>3.7200544827586199</v>
      </c>
    </row>
    <row r="210" spans="1:2" x14ac:dyDescent="0.35">
      <c r="A210" s="62">
        <v>45847.708333333299</v>
      </c>
      <c r="B210" s="61">
        <v>3.6844233333333301</v>
      </c>
    </row>
    <row r="211" spans="1:2" x14ac:dyDescent="0.35">
      <c r="A211" s="62">
        <v>45847.75</v>
      </c>
      <c r="B211" s="61">
        <v>4.49881465517241</v>
      </c>
    </row>
    <row r="212" spans="1:2" x14ac:dyDescent="0.35">
      <c r="A212" s="62">
        <v>45847.791666666701</v>
      </c>
      <c r="B212" s="61">
        <v>5.0225551666666703</v>
      </c>
    </row>
    <row r="213" spans="1:2" x14ac:dyDescent="0.35">
      <c r="A213" s="62">
        <v>45847.833333333299</v>
      </c>
      <c r="B213" s="61">
        <v>4.7523610344827603</v>
      </c>
    </row>
    <row r="214" spans="1:2" x14ac:dyDescent="0.35">
      <c r="A214" s="62">
        <v>45847.875</v>
      </c>
      <c r="B214" s="61">
        <v>5.1742996666666699</v>
      </c>
    </row>
    <row r="215" spans="1:2" x14ac:dyDescent="0.35">
      <c r="A215" s="62">
        <v>45847.916666666701</v>
      </c>
      <c r="B215" s="61">
        <v>4.9846410344827596</v>
      </c>
    </row>
    <row r="216" spans="1:2" x14ac:dyDescent="0.35">
      <c r="A216" s="62">
        <v>45847.958333333299</v>
      </c>
      <c r="B216" s="61">
        <v>4.9316691666666701</v>
      </c>
    </row>
    <row r="217" spans="1:2" x14ac:dyDescent="0.35">
      <c r="A217" s="62">
        <v>45848</v>
      </c>
      <c r="B217" s="61">
        <v>4.2980265517241403</v>
      </c>
    </row>
    <row r="218" spans="1:2" x14ac:dyDescent="0.35">
      <c r="A218" s="62">
        <v>45848.041666666701</v>
      </c>
      <c r="B218" s="61">
        <v>4.5443791666666602</v>
      </c>
    </row>
    <row r="219" spans="1:2" x14ac:dyDescent="0.35">
      <c r="A219" s="62">
        <v>45848.083333333299</v>
      </c>
      <c r="B219" s="61">
        <v>4.5107720689655197</v>
      </c>
    </row>
    <row r="220" spans="1:2" x14ac:dyDescent="0.35">
      <c r="A220" s="62">
        <v>45848.125</v>
      </c>
      <c r="B220" s="61">
        <v>5.4217901666666704</v>
      </c>
    </row>
    <row r="221" spans="1:2" x14ac:dyDescent="0.35">
      <c r="A221" s="62">
        <v>45848.166666666701</v>
      </c>
      <c r="B221" s="61">
        <v>5.2223156896551703</v>
      </c>
    </row>
    <row r="222" spans="1:2" x14ac:dyDescent="0.35">
      <c r="A222" s="62">
        <v>45848.208333333299</v>
      </c>
      <c r="B222" s="61">
        <v>5.2217896666666697</v>
      </c>
    </row>
    <row r="223" spans="1:2" x14ac:dyDescent="0.35">
      <c r="A223" s="62">
        <v>45848.25</v>
      </c>
      <c r="B223" s="61">
        <v>4.6581181034482801</v>
      </c>
    </row>
    <row r="224" spans="1:2" x14ac:dyDescent="0.35">
      <c r="A224" s="62">
        <v>45848.291666666701</v>
      </c>
      <c r="B224" s="61">
        <v>5.9810073333333298</v>
      </c>
    </row>
    <row r="225" spans="1:2" x14ac:dyDescent="0.35">
      <c r="A225" s="62">
        <v>45848.333333333299</v>
      </c>
      <c r="B225" s="61">
        <v>5.4001546551724102</v>
      </c>
    </row>
    <row r="226" spans="1:2" x14ac:dyDescent="0.35">
      <c r="A226" s="62">
        <v>45848.375</v>
      </c>
      <c r="B226" s="61">
        <v>3.52917666666667</v>
      </c>
    </row>
    <row r="227" spans="1:2" x14ac:dyDescent="0.35">
      <c r="A227" s="62">
        <v>45848.416666666701</v>
      </c>
      <c r="B227" s="61">
        <v>2.7128762068965502</v>
      </c>
    </row>
    <row r="228" spans="1:2" x14ac:dyDescent="0.35">
      <c r="A228" s="62">
        <v>45848.458333333299</v>
      </c>
      <c r="B228" s="61">
        <v>3.2213308333333299</v>
      </c>
    </row>
    <row r="229" spans="1:2" x14ac:dyDescent="0.35">
      <c r="A229" s="62">
        <v>45848.5</v>
      </c>
      <c r="B229" s="61">
        <v>4.0416289655172397</v>
      </c>
    </row>
    <row r="230" spans="1:2" x14ac:dyDescent="0.35">
      <c r="A230" s="62">
        <v>45848.541666666701</v>
      </c>
      <c r="B230" s="61">
        <v>4.355702</v>
      </c>
    </row>
    <row r="231" spans="1:2" x14ac:dyDescent="0.35">
      <c r="A231" s="62">
        <v>45848.583333333299</v>
      </c>
      <c r="B231" s="61">
        <v>4.0255789655172398</v>
      </c>
    </row>
    <row r="232" spans="1:2" x14ac:dyDescent="0.35">
      <c r="A232" s="62">
        <v>45848.625</v>
      </c>
      <c r="B232" s="61">
        <v>4.5374759999999998</v>
      </c>
    </row>
    <row r="233" spans="1:2" x14ac:dyDescent="0.35">
      <c r="A233" s="62">
        <v>45848.666666666701</v>
      </c>
      <c r="B233" s="61">
        <v>5.0927508620689697</v>
      </c>
    </row>
    <row r="234" spans="1:2" x14ac:dyDescent="0.35">
      <c r="A234" s="62">
        <v>45848.708333333299</v>
      </c>
      <c r="B234" s="61">
        <v>4.8012240000000004</v>
      </c>
    </row>
    <row r="235" spans="1:2" x14ac:dyDescent="0.35">
      <c r="A235" s="62">
        <v>45848.75</v>
      </c>
      <c r="B235" s="61">
        <v>4.6348374137931003</v>
      </c>
    </row>
    <row r="236" spans="1:2" x14ac:dyDescent="0.35">
      <c r="A236" s="62">
        <v>45848.791666666701</v>
      </c>
      <c r="B236" s="61">
        <v>4.7953988333333299</v>
      </c>
    </row>
    <row r="237" spans="1:2" x14ac:dyDescent="0.35">
      <c r="A237" s="62">
        <v>45848.833333333299</v>
      </c>
      <c r="B237" s="61">
        <v>5.0988184482758596</v>
      </c>
    </row>
    <row r="238" spans="1:2" x14ac:dyDescent="0.35">
      <c r="A238" s="62">
        <v>45848.875</v>
      </c>
      <c r="B238" s="61">
        <v>6.2877023333333302</v>
      </c>
    </row>
    <row r="239" spans="1:2" x14ac:dyDescent="0.35">
      <c r="A239" s="62">
        <v>45848.916666666701</v>
      </c>
      <c r="B239" s="61">
        <v>6.6481448275862096</v>
      </c>
    </row>
    <row r="240" spans="1:2" x14ac:dyDescent="0.35">
      <c r="A240" s="62">
        <v>45848.958333333299</v>
      </c>
      <c r="B240" s="61">
        <v>7.2060888333333404</v>
      </c>
    </row>
    <row r="241" spans="1:2" x14ac:dyDescent="0.35">
      <c r="A241" s="62">
        <v>45849</v>
      </c>
      <c r="B241" s="61">
        <v>7.06779051724138</v>
      </c>
    </row>
    <row r="242" spans="1:2" x14ac:dyDescent="0.35">
      <c r="A242" s="62">
        <v>45849.041666666701</v>
      </c>
      <c r="B242" s="61">
        <v>7.536143</v>
      </c>
    </row>
    <row r="243" spans="1:2" x14ac:dyDescent="0.35">
      <c r="A243" s="62">
        <v>45849.083333333299</v>
      </c>
      <c r="B243" s="61">
        <v>6.8361358620689696</v>
      </c>
    </row>
    <row r="244" spans="1:2" x14ac:dyDescent="0.35">
      <c r="A244" s="62">
        <v>45849.125</v>
      </c>
      <c r="B244" s="61">
        <v>7.3530205000000004</v>
      </c>
    </row>
    <row r="245" spans="1:2" x14ac:dyDescent="0.35">
      <c r="A245" s="62">
        <v>45849.166666666701</v>
      </c>
      <c r="B245" s="61">
        <v>6.9251648275862099</v>
      </c>
    </row>
    <row r="246" spans="1:2" x14ac:dyDescent="0.35">
      <c r="A246" s="62">
        <v>45849.208333333299</v>
      </c>
      <c r="B246" s="61">
        <v>12.540960999999999</v>
      </c>
    </row>
    <row r="247" spans="1:2" x14ac:dyDescent="0.35">
      <c r="A247" s="62">
        <v>45849.25</v>
      </c>
      <c r="B247" s="61">
        <v>20.065501724137899</v>
      </c>
    </row>
    <row r="248" spans="1:2" x14ac:dyDescent="0.35">
      <c r="A248" s="62">
        <v>45849.291666666701</v>
      </c>
      <c r="B248" s="61">
        <v>12.5388796666667</v>
      </c>
    </row>
    <row r="249" spans="1:2" x14ac:dyDescent="0.35">
      <c r="A249" s="62">
        <v>45849.333333333299</v>
      </c>
      <c r="B249" s="61">
        <v>11.581293620689699</v>
      </c>
    </row>
    <row r="250" spans="1:2" x14ac:dyDescent="0.35">
      <c r="A250" s="62">
        <v>45849.375</v>
      </c>
      <c r="B250" s="61">
        <v>10.6981156666667</v>
      </c>
    </row>
    <row r="251" spans="1:2" x14ac:dyDescent="0.35">
      <c r="A251" s="62">
        <v>45849.416666666701</v>
      </c>
      <c r="B251" s="61">
        <v>8.9522339655172392</v>
      </c>
    </row>
    <row r="252" spans="1:2" x14ac:dyDescent="0.35">
      <c r="A252" s="62">
        <v>45849.458333333299</v>
      </c>
      <c r="B252" s="61">
        <v>8.1266593333333308</v>
      </c>
    </row>
    <row r="253" spans="1:2" x14ac:dyDescent="0.35">
      <c r="A253" s="62">
        <v>45849.5</v>
      </c>
      <c r="B253" s="61">
        <v>8.4063306896551708</v>
      </c>
    </row>
    <row r="254" spans="1:2" x14ac:dyDescent="0.35">
      <c r="A254" s="62">
        <v>45849.541666666701</v>
      </c>
      <c r="B254" s="61">
        <v>7.5330388333333298</v>
      </c>
    </row>
    <row r="255" spans="1:2" x14ac:dyDescent="0.35">
      <c r="A255" s="62">
        <v>45849.583333333299</v>
      </c>
      <c r="B255" s="61">
        <v>8.0448955172413807</v>
      </c>
    </row>
    <row r="256" spans="1:2" x14ac:dyDescent="0.35">
      <c r="A256" s="62">
        <v>45849.625</v>
      </c>
      <c r="B256" s="61">
        <v>7.7140864999999996</v>
      </c>
    </row>
    <row r="257" spans="1:2" x14ac:dyDescent="0.35">
      <c r="A257" s="62">
        <v>45849.666666666701</v>
      </c>
      <c r="B257" s="61">
        <v>6.0712494827586196</v>
      </c>
    </row>
    <row r="258" spans="1:2" x14ac:dyDescent="0.35">
      <c r="A258" s="62">
        <v>45849.708333333299</v>
      </c>
      <c r="B258" s="61">
        <v>5.0636601666666703</v>
      </c>
    </row>
    <row r="259" spans="1:2" x14ac:dyDescent="0.35">
      <c r="A259" s="62">
        <v>45849.75</v>
      </c>
      <c r="B259" s="61">
        <v>5.30274965517241</v>
      </c>
    </row>
    <row r="260" spans="1:2" x14ac:dyDescent="0.35">
      <c r="A260" s="62">
        <v>45849.791666666701</v>
      </c>
      <c r="B260" s="61">
        <v>5.8158995000000004</v>
      </c>
    </row>
    <row r="261" spans="1:2" x14ac:dyDescent="0.35">
      <c r="A261" s="62">
        <v>45849.833333333299</v>
      </c>
      <c r="B261" s="61">
        <v>5.1508594827586203</v>
      </c>
    </row>
    <row r="262" spans="1:2" x14ac:dyDescent="0.35">
      <c r="A262" s="62">
        <v>45849.875</v>
      </c>
      <c r="B262" s="61">
        <v>5.6643738333333298</v>
      </c>
    </row>
    <row r="263" spans="1:2" x14ac:dyDescent="0.35">
      <c r="A263" s="62">
        <v>45849.916666666701</v>
      </c>
      <c r="B263" s="61">
        <v>6.1256168965517199</v>
      </c>
    </row>
    <row r="264" spans="1:2" x14ac:dyDescent="0.35">
      <c r="A264" s="62">
        <v>45849.958333333299</v>
      </c>
      <c r="B264" s="61">
        <v>7.5878398333333301</v>
      </c>
    </row>
    <row r="265" spans="1:2" x14ac:dyDescent="0.35">
      <c r="A265" s="62">
        <v>45850</v>
      </c>
      <c r="B265" s="61">
        <v>7.5941310344827597</v>
      </c>
    </row>
    <row r="266" spans="1:2" x14ac:dyDescent="0.35">
      <c r="A266" s="62">
        <v>45850.041666666701</v>
      </c>
      <c r="B266" s="61">
        <v>8.1830484999999999</v>
      </c>
    </row>
    <row r="267" spans="1:2" x14ac:dyDescent="0.35">
      <c r="A267" s="62">
        <v>45850.083333333299</v>
      </c>
      <c r="B267" s="61">
        <v>6.2429265517241399</v>
      </c>
    </row>
    <row r="268" spans="1:2" x14ac:dyDescent="0.35">
      <c r="A268" s="62">
        <v>45850.125</v>
      </c>
      <c r="B268" s="61">
        <v>6.3361064999999996</v>
      </c>
    </row>
    <row r="269" spans="1:2" x14ac:dyDescent="0.35">
      <c r="A269" s="62">
        <v>45850.166666666701</v>
      </c>
      <c r="B269" s="61">
        <v>7.1014963793103396</v>
      </c>
    </row>
    <row r="270" spans="1:2" x14ac:dyDescent="0.35">
      <c r="A270" s="62">
        <v>45850.208333333299</v>
      </c>
      <c r="B270" s="61">
        <v>8.5992838333333292</v>
      </c>
    </row>
    <row r="271" spans="1:2" x14ac:dyDescent="0.35">
      <c r="A271" s="62">
        <v>45850.25</v>
      </c>
      <c r="B271" s="61">
        <v>14.323033965517199</v>
      </c>
    </row>
    <row r="272" spans="1:2" x14ac:dyDescent="0.35">
      <c r="A272" s="62">
        <v>45850.291666666701</v>
      </c>
      <c r="B272" s="61">
        <v>6.35452216666667</v>
      </c>
    </row>
    <row r="273" spans="1:2" x14ac:dyDescent="0.35">
      <c r="A273" s="62">
        <v>45850.333333333299</v>
      </c>
      <c r="B273" s="61">
        <v>5.6994170689655199</v>
      </c>
    </row>
    <row r="274" spans="1:2" x14ac:dyDescent="0.35">
      <c r="A274" s="62">
        <v>45850.375</v>
      </c>
      <c r="B274" s="61">
        <v>5.8193533333333303</v>
      </c>
    </row>
    <row r="275" spans="1:2" x14ac:dyDescent="0.35">
      <c r="A275" s="62">
        <v>45850.416666666701</v>
      </c>
      <c r="B275" s="61">
        <v>5.9118696551724197</v>
      </c>
    </row>
    <row r="276" spans="1:2" x14ac:dyDescent="0.35">
      <c r="A276" s="62">
        <v>45850.458333333299</v>
      </c>
      <c r="B276" s="61">
        <v>5.38933966666667</v>
      </c>
    </row>
    <row r="277" spans="1:2" x14ac:dyDescent="0.35">
      <c r="A277" s="62">
        <v>45850.5</v>
      </c>
      <c r="B277" s="61">
        <v>5.9964598275862002</v>
      </c>
    </row>
    <row r="278" spans="1:2" x14ac:dyDescent="0.35">
      <c r="A278" s="62">
        <v>45850.541666666701</v>
      </c>
      <c r="B278" s="61">
        <v>5.7289019999999997</v>
      </c>
    </row>
    <row r="279" spans="1:2" x14ac:dyDescent="0.35">
      <c r="A279" s="62">
        <v>45850.583333333299</v>
      </c>
      <c r="B279" s="61">
        <v>4.2602729310344802</v>
      </c>
    </row>
    <row r="280" spans="1:2" x14ac:dyDescent="0.35">
      <c r="A280" s="62">
        <v>45850.625</v>
      </c>
      <c r="B280" s="61">
        <v>4.3575896666666702</v>
      </c>
    </row>
    <row r="281" spans="1:2" x14ac:dyDescent="0.35">
      <c r="A281" s="62">
        <v>45850.666666666701</v>
      </c>
      <c r="B281" s="61">
        <v>3.9997324137931001</v>
      </c>
    </row>
    <row r="282" spans="1:2" x14ac:dyDescent="0.35">
      <c r="A282" s="62">
        <v>45850.708333333299</v>
      </c>
      <c r="B282" s="61">
        <v>3.2865173333333302</v>
      </c>
    </row>
    <row r="283" spans="1:2" x14ac:dyDescent="0.35">
      <c r="A283" s="62">
        <v>45850.75</v>
      </c>
      <c r="B283" s="61">
        <v>2.97861931034483</v>
      </c>
    </row>
    <row r="284" spans="1:2" x14ac:dyDescent="0.35">
      <c r="A284" s="62">
        <v>45850.791666666701</v>
      </c>
      <c r="B284" s="61">
        <v>3.5485866666666701</v>
      </c>
    </row>
    <row r="285" spans="1:2" x14ac:dyDescent="0.35">
      <c r="A285" s="62">
        <v>45850.833333333299</v>
      </c>
      <c r="B285" s="61">
        <v>4.1826150000000002</v>
      </c>
    </row>
    <row r="286" spans="1:2" x14ac:dyDescent="0.35">
      <c r="A286" s="62">
        <v>45850.875</v>
      </c>
      <c r="B286" s="61">
        <v>4.1188830000000003</v>
      </c>
    </row>
    <row r="287" spans="1:2" x14ac:dyDescent="0.35">
      <c r="A287" s="62">
        <v>45850.916666666701</v>
      </c>
      <c r="B287" s="61">
        <v>4.0137458620689603</v>
      </c>
    </row>
    <row r="288" spans="1:2" x14ac:dyDescent="0.35">
      <c r="A288" s="62">
        <v>45850.958333333299</v>
      </c>
      <c r="B288" s="61">
        <v>4.4756795</v>
      </c>
    </row>
    <row r="289" spans="1:2" x14ac:dyDescent="0.35">
      <c r="A289" s="62">
        <v>45851</v>
      </c>
      <c r="B289" s="61">
        <v>3.7339315517241398</v>
      </c>
    </row>
    <row r="290" spans="1:2" x14ac:dyDescent="0.35">
      <c r="A290" s="62">
        <v>45851.041666666701</v>
      </c>
      <c r="B290" s="61">
        <v>3.31632716666667</v>
      </c>
    </row>
    <row r="291" spans="1:2" x14ac:dyDescent="0.35">
      <c r="A291" s="62">
        <v>45851.083333333299</v>
      </c>
      <c r="B291" s="61">
        <v>2.8929216949152599</v>
      </c>
    </row>
    <row r="292" spans="1:2" x14ac:dyDescent="0.35">
      <c r="A292" s="62">
        <v>45851.125</v>
      </c>
      <c r="B292" s="61">
        <v>3.09245883333333</v>
      </c>
    </row>
    <row r="293" spans="1:2" x14ac:dyDescent="0.35">
      <c r="A293" s="62">
        <v>45851.166666666701</v>
      </c>
      <c r="B293" s="61">
        <v>2.5014593103448299</v>
      </c>
    </row>
    <row r="294" spans="1:2" x14ac:dyDescent="0.35">
      <c r="A294" s="62">
        <v>45851.208333333299</v>
      </c>
      <c r="B294" s="61">
        <v>2.7995155</v>
      </c>
    </row>
    <row r="295" spans="1:2" x14ac:dyDescent="0.35">
      <c r="A295" s="62">
        <v>45851.25</v>
      </c>
      <c r="B295" s="61">
        <v>3.97224086206896</v>
      </c>
    </row>
    <row r="296" spans="1:2" x14ac:dyDescent="0.35">
      <c r="A296" s="62">
        <v>45851.291666666701</v>
      </c>
      <c r="B296" s="61">
        <v>5.1575745</v>
      </c>
    </row>
    <row r="297" spans="1:2" x14ac:dyDescent="0.35">
      <c r="A297" s="62">
        <v>45851.333333333299</v>
      </c>
      <c r="B297" s="61">
        <v>6.7101477586206899</v>
      </c>
    </row>
    <row r="298" spans="1:2" x14ac:dyDescent="0.35">
      <c r="A298" s="62">
        <v>45851.375</v>
      </c>
      <c r="B298" s="61">
        <v>7.7327283333333297</v>
      </c>
    </row>
    <row r="299" spans="1:2" x14ac:dyDescent="0.35">
      <c r="A299" s="62">
        <v>45851.416666666701</v>
      </c>
      <c r="B299" s="61">
        <v>9.8153156896551792</v>
      </c>
    </row>
    <row r="300" spans="1:2" x14ac:dyDescent="0.35">
      <c r="A300" s="62">
        <v>45851.458333333299</v>
      </c>
      <c r="B300" s="61">
        <v>11.768676166666699</v>
      </c>
    </row>
    <row r="301" spans="1:2" x14ac:dyDescent="0.35">
      <c r="A301" s="62">
        <v>45851.5</v>
      </c>
      <c r="B301" s="61">
        <v>13.972724137930999</v>
      </c>
    </row>
    <row r="302" spans="1:2" x14ac:dyDescent="0.35">
      <c r="A302" s="62">
        <v>45851.541666666701</v>
      </c>
      <c r="B302" s="61">
        <v>16.942781666666701</v>
      </c>
    </row>
    <row r="303" spans="1:2" x14ac:dyDescent="0.35">
      <c r="A303" s="62">
        <v>45851.583333333299</v>
      </c>
      <c r="B303" s="61">
        <v>14.4216224137931</v>
      </c>
    </row>
    <row r="304" spans="1:2" x14ac:dyDescent="0.35">
      <c r="A304" s="62">
        <v>45851.625</v>
      </c>
      <c r="B304" s="61">
        <v>12.340901666666699</v>
      </c>
    </row>
    <row r="305" spans="1:2" x14ac:dyDescent="0.35">
      <c r="A305" s="62">
        <v>45851.666666666701</v>
      </c>
      <c r="B305" s="61">
        <v>10.5102396551724</v>
      </c>
    </row>
    <row r="306" spans="1:2" x14ac:dyDescent="0.35">
      <c r="A306" s="62">
        <v>45851.708333333299</v>
      </c>
      <c r="B306" s="61">
        <v>9.4878141666666593</v>
      </c>
    </row>
    <row r="307" spans="1:2" x14ac:dyDescent="0.35">
      <c r="A307" s="62">
        <v>45851.75</v>
      </c>
      <c r="B307" s="61">
        <v>10.2263513793103</v>
      </c>
    </row>
    <row r="308" spans="1:2" x14ac:dyDescent="0.35">
      <c r="A308" s="62">
        <v>45851.791666666701</v>
      </c>
      <c r="B308" s="61">
        <v>10.508700166666699</v>
      </c>
    </row>
    <row r="309" spans="1:2" x14ac:dyDescent="0.35">
      <c r="A309" s="62">
        <v>45851.833333333299</v>
      </c>
      <c r="B309" s="61">
        <v>10.193410689655201</v>
      </c>
    </row>
    <row r="310" spans="1:2" x14ac:dyDescent="0.35">
      <c r="A310" s="62">
        <v>45851.875</v>
      </c>
      <c r="B310" s="61">
        <v>10.9819816666667</v>
      </c>
    </row>
    <row r="311" spans="1:2" x14ac:dyDescent="0.35">
      <c r="A311" s="62">
        <v>45851.916666666701</v>
      </c>
      <c r="B311" s="61">
        <v>11.7561327586207</v>
      </c>
    </row>
    <row r="312" spans="1:2" x14ac:dyDescent="0.35">
      <c r="A312" s="62">
        <v>45851.958333333299</v>
      </c>
      <c r="B312" s="61">
        <v>11.052338333333299</v>
      </c>
    </row>
    <row r="313" spans="1:2" x14ac:dyDescent="0.35">
      <c r="A313" s="62">
        <v>45852</v>
      </c>
      <c r="B313" s="61">
        <v>9.7933953448275801</v>
      </c>
    </row>
    <row r="314" spans="1:2" x14ac:dyDescent="0.35">
      <c r="A314" s="62">
        <v>45852.041666666701</v>
      </c>
      <c r="B314" s="61">
        <v>10.127143500000001</v>
      </c>
    </row>
    <row r="315" spans="1:2" x14ac:dyDescent="0.35">
      <c r="A315" s="62">
        <v>45852.083333333299</v>
      </c>
      <c r="B315" s="61">
        <v>10.5531706896552</v>
      </c>
    </row>
    <row r="316" spans="1:2" x14ac:dyDescent="0.35">
      <c r="A316" s="62">
        <v>45852.125</v>
      </c>
      <c r="B316" s="61">
        <v>11.121093333333301</v>
      </c>
    </row>
    <row r="317" spans="1:2" x14ac:dyDescent="0.35">
      <c r="A317" s="62">
        <v>45852.166666666701</v>
      </c>
      <c r="B317" s="61">
        <v>10.8480448275862</v>
      </c>
    </row>
    <row r="318" spans="1:2" x14ac:dyDescent="0.35">
      <c r="A318" s="62">
        <v>45852.208333333299</v>
      </c>
      <c r="B318" s="61">
        <v>10.507301500000001</v>
      </c>
    </row>
    <row r="319" spans="1:2" x14ac:dyDescent="0.35">
      <c r="A319" s="62">
        <v>45852.25</v>
      </c>
      <c r="B319" s="61">
        <v>12.614096551724099</v>
      </c>
    </row>
    <row r="320" spans="1:2" x14ac:dyDescent="0.35">
      <c r="A320" s="62">
        <v>45852.291666666701</v>
      </c>
      <c r="B320" s="61">
        <v>13.662495</v>
      </c>
    </row>
    <row r="321" spans="1:2" x14ac:dyDescent="0.35">
      <c r="A321" s="62">
        <v>45852.333333333299</v>
      </c>
      <c r="B321" s="61">
        <v>13.960506896551699</v>
      </c>
    </row>
    <row r="322" spans="1:2" x14ac:dyDescent="0.35">
      <c r="A322" s="62">
        <v>45852.375</v>
      </c>
      <c r="B322" s="61">
        <v>10.133164166666701</v>
      </c>
    </row>
    <row r="323" spans="1:2" x14ac:dyDescent="0.35">
      <c r="A323" s="62">
        <v>45852.416666666701</v>
      </c>
      <c r="B323" s="61">
        <v>8.4986058620689704</v>
      </c>
    </row>
    <row r="324" spans="1:2" x14ac:dyDescent="0.35">
      <c r="A324" s="62">
        <v>45852.458333333299</v>
      </c>
      <c r="B324" s="61">
        <v>4.6204660000000004</v>
      </c>
    </row>
    <row r="325" spans="1:2" x14ac:dyDescent="0.35">
      <c r="A325" s="62">
        <v>45852.5</v>
      </c>
      <c r="B325" s="61">
        <v>4.5500181034482798</v>
      </c>
    </row>
    <row r="326" spans="1:2" x14ac:dyDescent="0.35">
      <c r="A326" s="62">
        <v>45852.541666666701</v>
      </c>
      <c r="B326" s="61">
        <v>5.58811516666667</v>
      </c>
    </row>
    <row r="327" spans="1:2" x14ac:dyDescent="0.35">
      <c r="A327" s="62">
        <v>45852.583333333299</v>
      </c>
      <c r="B327" s="61">
        <v>7.1833501724137898</v>
      </c>
    </row>
    <row r="328" spans="1:2" x14ac:dyDescent="0.35">
      <c r="A328" s="62">
        <v>45852.625</v>
      </c>
      <c r="B328" s="61">
        <v>7.9714413333333303</v>
      </c>
    </row>
    <row r="329" spans="1:2" x14ac:dyDescent="0.35">
      <c r="A329" s="62">
        <v>45852.666666666701</v>
      </c>
      <c r="B329" s="61">
        <v>5.64037189655172</v>
      </c>
    </row>
    <row r="330" spans="1:2" x14ac:dyDescent="0.35">
      <c r="A330" s="62">
        <v>45852.708333333299</v>
      </c>
      <c r="B330" s="61">
        <v>4.3702186666666698</v>
      </c>
    </row>
    <row r="331" spans="1:2" x14ac:dyDescent="0.35">
      <c r="A331" s="62">
        <v>45852.75</v>
      </c>
      <c r="B331" s="61">
        <v>3.7597725862068998</v>
      </c>
    </row>
    <row r="332" spans="1:2" x14ac:dyDescent="0.35">
      <c r="A332" s="62">
        <v>45852.791666666701</v>
      </c>
      <c r="B332" s="61">
        <v>3.0545418333333298</v>
      </c>
    </row>
    <row r="333" spans="1:2" x14ac:dyDescent="0.35">
      <c r="A333" s="62">
        <v>45852.833333333299</v>
      </c>
      <c r="B333" s="61">
        <v>2.6026274137930998</v>
      </c>
    </row>
    <row r="334" spans="1:2" x14ac:dyDescent="0.35">
      <c r="A334" s="62">
        <v>45852.875</v>
      </c>
      <c r="B334" s="61">
        <v>2.5445468333333299</v>
      </c>
    </row>
    <row r="335" spans="1:2" x14ac:dyDescent="0.35">
      <c r="A335" s="62">
        <v>45852.916666666701</v>
      </c>
      <c r="B335" s="61">
        <v>3.1164277586206901</v>
      </c>
    </row>
    <row r="336" spans="1:2" x14ac:dyDescent="0.35">
      <c r="A336" s="62">
        <v>45852.958333333299</v>
      </c>
      <c r="B336" s="61">
        <v>3.650201</v>
      </c>
    </row>
    <row r="337" spans="1:2" x14ac:dyDescent="0.35">
      <c r="A337" s="62">
        <v>45853</v>
      </c>
      <c r="B337" s="61">
        <v>3.5398863793103401</v>
      </c>
    </row>
    <row r="338" spans="1:2" x14ac:dyDescent="0.35">
      <c r="A338" s="62">
        <v>45853.041666666701</v>
      </c>
      <c r="B338" s="61">
        <v>3.8525781666666701</v>
      </c>
    </row>
    <row r="339" spans="1:2" x14ac:dyDescent="0.35">
      <c r="A339" s="62">
        <v>45853.083333333299</v>
      </c>
      <c r="B339" s="61">
        <v>3.7210934482758602</v>
      </c>
    </row>
    <row r="340" spans="1:2" x14ac:dyDescent="0.35">
      <c r="A340" s="62">
        <v>45853.125</v>
      </c>
      <c r="B340" s="61">
        <v>3.2320821666666699</v>
      </c>
    </row>
    <row r="341" spans="1:2" x14ac:dyDescent="0.35">
      <c r="A341" s="62">
        <v>45853.166666666701</v>
      </c>
      <c r="B341" s="61">
        <v>3.5870870689655199</v>
      </c>
    </row>
    <row r="342" spans="1:2" x14ac:dyDescent="0.35">
      <c r="A342" s="62">
        <v>45853.208333333299</v>
      </c>
      <c r="B342" s="61">
        <v>4.0311618333333303</v>
      </c>
    </row>
    <row r="343" spans="1:2" x14ac:dyDescent="0.35">
      <c r="A343" s="62">
        <v>45853.25</v>
      </c>
      <c r="B343" s="61">
        <v>3.9491437931034499</v>
      </c>
    </row>
    <row r="344" spans="1:2" x14ac:dyDescent="0.35">
      <c r="A344" s="62">
        <v>45853.291666666701</v>
      </c>
      <c r="B344" s="61">
        <v>4.1558760000000001</v>
      </c>
    </row>
    <row r="345" spans="1:2" x14ac:dyDescent="0.35">
      <c r="A345" s="62">
        <v>45853.333333333299</v>
      </c>
      <c r="B345" s="61">
        <v>3.88871448275862</v>
      </c>
    </row>
    <row r="346" spans="1:2" x14ac:dyDescent="0.35">
      <c r="A346" s="62">
        <v>45853.375</v>
      </c>
      <c r="B346" s="61">
        <v>4.0234205000000003</v>
      </c>
    </row>
    <row r="347" spans="1:2" x14ac:dyDescent="0.35">
      <c r="A347" s="62">
        <v>45853.416666666701</v>
      </c>
      <c r="B347" s="61">
        <v>4.03394896551724</v>
      </c>
    </row>
    <row r="348" spans="1:2" x14ac:dyDescent="0.35">
      <c r="A348" s="62">
        <v>45853.458333333299</v>
      </c>
      <c r="B348" s="61">
        <v>4.2571413333333297</v>
      </c>
    </row>
    <row r="349" spans="1:2" x14ac:dyDescent="0.35">
      <c r="A349" s="62">
        <v>45853.5</v>
      </c>
      <c r="B349" s="61">
        <v>3.6934413793103502</v>
      </c>
    </row>
    <row r="350" spans="1:2" x14ac:dyDescent="0.35">
      <c r="A350" s="62">
        <v>45853.541666666701</v>
      </c>
      <c r="B350" s="61">
        <v>3.3773346666666701</v>
      </c>
    </row>
    <row r="351" spans="1:2" x14ac:dyDescent="0.35">
      <c r="A351" s="62">
        <v>45853.583333333299</v>
      </c>
      <c r="B351" s="61">
        <v>2.1562393103448301</v>
      </c>
    </row>
    <row r="352" spans="1:2" x14ac:dyDescent="0.35">
      <c r="A352" s="62">
        <v>45853.625</v>
      </c>
      <c r="B352" s="61">
        <v>2.88416116666667</v>
      </c>
    </row>
    <row r="353" spans="1:2" x14ac:dyDescent="0.35">
      <c r="A353" s="62">
        <v>45853.666666666701</v>
      </c>
      <c r="B353" s="61">
        <v>3.5000720689655198</v>
      </c>
    </row>
    <row r="354" spans="1:2" x14ac:dyDescent="0.35">
      <c r="A354" s="62">
        <v>45853.708333333299</v>
      </c>
      <c r="B354" s="61">
        <v>2.36968666666667</v>
      </c>
    </row>
    <row r="355" spans="1:2" x14ac:dyDescent="0.35">
      <c r="A355" s="62">
        <v>45853.75</v>
      </c>
      <c r="B355" s="61">
        <v>1.7438624137931</v>
      </c>
    </row>
    <row r="356" spans="1:2" x14ac:dyDescent="0.35">
      <c r="A356" s="62">
        <v>45853.791666666701</v>
      </c>
      <c r="B356" s="61">
        <v>2.1032981666666699</v>
      </c>
    </row>
    <row r="357" spans="1:2" x14ac:dyDescent="0.35">
      <c r="A357" s="62">
        <v>45853.833333333299</v>
      </c>
      <c r="B357" s="61">
        <v>2.2995977586206902</v>
      </c>
    </row>
    <row r="358" spans="1:2" x14ac:dyDescent="0.35">
      <c r="A358" s="62">
        <v>45853.875</v>
      </c>
      <c r="B358" s="61">
        <v>2.6724496666666702</v>
      </c>
    </row>
    <row r="359" spans="1:2" x14ac:dyDescent="0.35">
      <c r="A359" s="62">
        <v>45853.916666666701</v>
      </c>
      <c r="B359" s="61">
        <v>3.0228724137930998</v>
      </c>
    </row>
    <row r="360" spans="1:2" x14ac:dyDescent="0.35">
      <c r="A360" s="62">
        <v>45853.958333333299</v>
      </c>
      <c r="B360" s="61">
        <v>2.969738</v>
      </c>
    </row>
    <row r="361" spans="1:2" x14ac:dyDescent="0.35">
      <c r="A361" s="62">
        <v>45854</v>
      </c>
      <c r="B361" s="61">
        <v>3.3816163793103402</v>
      </c>
    </row>
    <row r="362" spans="1:2" x14ac:dyDescent="0.35">
      <c r="A362" s="62">
        <v>45854.041666666701</v>
      </c>
      <c r="B362" s="61">
        <v>3.4587845000000002</v>
      </c>
    </row>
    <row r="363" spans="1:2" x14ac:dyDescent="0.35">
      <c r="A363" s="62">
        <v>45854.083333333299</v>
      </c>
      <c r="B363" s="61">
        <v>4.0027808620689704</v>
      </c>
    </row>
    <row r="364" spans="1:2" x14ac:dyDescent="0.35">
      <c r="A364" s="62">
        <v>45854.125</v>
      </c>
      <c r="B364" s="61">
        <v>3.9699953333333302</v>
      </c>
    </row>
    <row r="365" spans="1:2" x14ac:dyDescent="0.35">
      <c r="A365" s="62">
        <v>45854.166666666701</v>
      </c>
      <c r="B365" s="61">
        <v>3.3228087931034498</v>
      </c>
    </row>
    <row r="366" spans="1:2" x14ac:dyDescent="0.35">
      <c r="A366" s="62">
        <v>45854.208333333299</v>
      </c>
      <c r="B366" s="61">
        <v>3.5413043333333301</v>
      </c>
    </row>
    <row r="367" spans="1:2" x14ac:dyDescent="0.35">
      <c r="A367" s="62">
        <v>45854.25</v>
      </c>
      <c r="B367" s="61">
        <v>3.40533844827586</v>
      </c>
    </row>
    <row r="368" spans="1:2" x14ac:dyDescent="0.35">
      <c r="A368" s="62">
        <v>45854.291666666701</v>
      </c>
      <c r="B368" s="61">
        <v>2.9788916666666698</v>
      </c>
    </row>
    <row r="369" spans="1:2" x14ac:dyDescent="0.35">
      <c r="A369" s="62">
        <v>45854.333333333299</v>
      </c>
      <c r="B369" s="61">
        <v>3.50961603448276</v>
      </c>
    </row>
    <row r="370" spans="1:2" x14ac:dyDescent="0.35">
      <c r="A370" s="62">
        <v>45854.375</v>
      </c>
      <c r="B370" s="61">
        <v>4.3886894999999999</v>
      </c>
    </row>
    <row r="371" spans="1:2" x14ac:dyDescent="0.35">
      <c r="A371" s="62">
        <v>45854.416666666701</v>
      </c>
      <c r="B371" s="61">
        <v>4.7704682758620702</v>
      </c>
    </row>
    <row r="372" spans="1:2" x14ac:dyDescent="0.35">
      <c r="A372" s="62">
        <v>45854.458333333299</v>
      </c>
      <c r="B372" s="61">
        <v>5.7643266666666699</v>
      </c>
    </row>
    <row r="373" spans="1:2" x14ac:dyDescent="0.35">
      <c r="A373" s="62">
        <v>45854.5</v>
      </c>
      <c r="B373" s="61">
        <v>5.8378865517241403</v>
      </c>
    </row>
    <row r="374" spans="1:2" x14ac:dyDescent="0.35">
      <c r="A374" s="62">
        <v>45854.541666666701</v>
      </c>
      <c r="B374" s="61">
        <v>5.8405125</v>
      </c>
    </row>
    <row r="375" spans="1:2" x14ac:dyDescent="0.35">
      <c r="A375" s="62">
        <v>45854.583333333299</v>
      </c>
      <c r="B375" s="61">
        <v>5.8419179310344802</v>
      </c>
    </row>
    <row r="376" spans="1:2" x14ac:dyDescent="0.35">
      <c r="A376" s="62">
        <v>45854.625</v>
      </c>
      <c r="B376" s="61">
        <v>5.1730096666666698</v>
      </c>
    </row>
    <row r="377" spans="1:2" x14ac:dyDescent="0.35">
      <c r="A377" s="62">
        <v>45854.666666666701</v>
      </c>
      <c r="B377" s="61">
        <v>6.5676225862069</v>
      </c>
    </row>
    <row r="378" spans="1:2" x14ac:dyDescent="0.35">
      <c r="A378" s="62">
        <v>45854.708333333299</v>
      </c>
      <c r="B378" s="61">
        <v>6.3441688333333301</v>
      </c>
    </row>
    <row r="379" spans="1:2" x14ac:dyDescent="0.35">
      <c r="A379" s="62">
        <v>45854.75</v>
      </c>
      <c r="B379" s="61">
        <v>6.4718829310344796</v>
      </c>
    </row>
    <row r="380" spans="1:2" x14ac:dyDescent="0.35">
      <c r="A380" s="62">
        <v>45854.791666666701</v>
      </c>
      <c r="B380" s="61">
        <v>6.5139420000000001</v>
      </c>
    </row>
    <row r="381" spans="1:2" x14ac:dyDescent="0.35">
      <c r="A381" s="62">
        <v>45854.833333333299</v>
      </c>
      <c r="B381" s="61">
        <v>7.4046351724137898</v>
      </c>
    </row>
    <row r="382" spans="1:2" x14ac:dyDescent="0.35">
      <c r="A382" s="62">
        <v>45854.875</v>
      </c>
      <c r="B382" s="61">
        <v>7.5073546666666697</v>
      </c>
    </row>
    <row r="383" spans="1:2" x14ac:dyDescent="0.35">
      <c r="A383" s="62">
        <v>45854.916666666701</v>
      </c>
      <c r="B383" s="61">
        <v>6.8630967241379297</v>
      </c>
    </row>
    <row r="384" spans="1:2" x14ac:dyDescent="0.35">
      <c r="A384" s="62">
        <v>45854.958333333299</v>
      </c>
      <c r="B384" s="61">
        <v>7.5266739999999999</v>
      </c>
    </row>
    <row r="385" spans="1:2" x14ac:dyDescent="0.35">
      <c r="A385" s="62">
        <v>45855</v>
      </c>
      <c r="B385" s="61">
        <v>7.6427760344827602</v>
      </c>
    </row>
    <row r="386" spans="1:2" x14ac:dyDescent="0.35">
      <c r="A386" s="62">
        <v>45855.041666666701</v>
      </c>
      <c r="B386" s="61">
        <v>7.6253060000000001</v>
      </c>
    </row>
    <row r="387" spans="1:2" x14ac:dyDescent="0.35">
      <c r="A387" s="62">
        <v>45855.083333333299</v>
      </c>
      <c r="B387" s="61">
        <v>8.3176196551724093</v>
      </c>
    </row>
    <row r="388" spans="1:2" x14ac:dyDescent="0.35">
      <c r="A388" s="62">
        <v>45855.125</v>
      </c>
      <c r="B388" s="61">
        <v>8.5466683333333293</v>
      </c>
    </row>
    <row r="389" spans="1:2" x14ac:dyDescent="0.35">
      <c r="A389" s="62">
        <v>45855.166666666701</v>
      </c>
      <c r="B389" s="61">
        <v>8.3352786206896496</v>
      </c>
    </row>
    <row r="390" spans="1:2" x14ac:dyDescent="0.35">
      <c r="A390" s="62">
        <v>45855.208333333299</v>
      </c>
      <c r="B390" s="61">
        <v>8.59589933333333</v>
      </c>
    </row>
    <row r="391" spans="1:2" x14ac:dyDescent="0.35">
      <c r="A391" s="62">
        <v>45855.25</v>
      </c>
      <c r="B391" s="61">
        <v>7.4642998275862</v>
      </c>
    </row>
    <row r="392" spans="1:2" x14ac:dyDescent="0.35">
      <c r="A392" s="62">
        <v>45855.291666666701</v>
      </c>
      <c r="B392" s="61">
        <v>8.7614391666666709</v>
      </c>
    </row>
    <row r="393" spans="1:2" x14ac:dyDescent="0.35">
      <c r="A393" s="62">
        <v>45855.333333333299</v>
      </c>
      <c r="B393" s="61">
        <v>5.3023117241379296</v>
      </c>
    </row>
    <row r="394" spans="1:2" x14ac:dyDescent="0.35">
      <c r="A394" s="62">
        <v>45855.375</v>
      </c>
      <c r="B394" s="61">
        <v>5.1723568333333301</v>
      </c>
    </row>
    <row r="395" spans="1:2" x14ac:dyDescent="0.35">
      <c r="A395" s="62">
        <v>45855.416666666701</v>
      </c>
      <c r="B395" s="61">
        <v>8.6776848275862104</v>
      </c>
    </row>
    <row r="396" spans="1:2" x14ac:dyDescent="0.35">
      <c r="A396" s="62">
        <v>45855.458333333299</v>
      </c>
      <c r="B396" s="61">
        <v>9.4994075000000002</v>
      </c>
    </row>
    <row r="397" spans="1:2" x14ac:dyDescent="0.35">
      <c r="A397" s="62">
        <v>45855.5</v>
      </c>
      <c r="B397" s="61">
        <v>8.54527413793104</v>
      </c>
    </row>
    <row r="398" spans="1:2" x14ac:dyDescent="0.35">
      <c r="A398" s="62">
        <v>45855.541666666701</v>
      </c>
      <c r="B398" s="61">
        <v>5.4628678333333296</v>
      </c>
    </row>
    <row r="399" spans="1:2" x14ac:dyDescent="0.35">
      <c r="A399" s="62">
        <v>45855.583333333299</v>
      </c>
      <c r="B399" s="61">
        <v>5.2645681034482799</v>
      </c>
    </row>
    <row r="400" spans="1:2" x14ac:dyDescent="0.35">
      <c r="A400" s="62">
        <v>45855.625</v>
      </c>
      <c r="B400" s="61">
        <v>4.8844131666666701</v>
      </c>
    </row>
    <row r="401" spans="1:2" x14ac:dyDescent="0.35">
      <c r="A401" s="62">
        <v>45855.666666666701</v>
      </c>
      <c r="B401" s="61">
        <v>4.7430212068965503</v>
      </c>
    </row>
    <row r="402" spans="1:2" x14ac:dyDescent="0.35">
      <c r="A402" s="62">
        <v>45855.708333333299</v>
      </c>
      <c r="B402" s="61">
        <v>4.2688519999999999</v>
      </c>
    </row>
    <row r="403" spans="1:2" x14ac:dyDescent="0.35">
      <c r="A403" s="62">
        <v>45855.75</v>
      </c>
      <c r="B403" s="61">
        <v>2.0357590344827599</v>
      </c>
    </row>
    <row r="404" spans="1:2" x14ac:dyDescent="0.35">
      <c r="A404" s="62">
        <v>45855.791666666701</v>
      </c>
      <c r="B404" s="61">
        <v>1.63948038333333</v>
      </c>
    </row>
    <row r="405" spans="1:2" x14ac:dyDescent="0.35">
      <c r="A405" s="62">
        <v>45855.833333333299</v>
      </c>
      <c r="B405" s="61">
        <v>1.2679123620689701</v>
      </c>
    </row>
    <row r="406" spans="1:2" x14ac:dyDescent="0.35">
      <c r="A406" s="62">
        <v>45855.875</v>
      </c>
      <c r="B406" s="61">
        <v>1.5081388333333301</v>
      </c>
    </row>
    <row r="407" spans="1:2" x14ac:dyDescent="0.35">
      <c r="A407" s="62">
        <v>45855.916666666701</v>
      </c>
      <c r="B407" s="61">
        <v>2.2531275862069</v>
      </c>
    </row>
    <row r="408" spans="1:2" x14ac:dyDescent="0.35">
      <c r="A408" s="62">
        <v>45855.958333333299</v>
      </c>
      <c r="B408" s="61">
        <v>2.6300545</v>
      </c>
    </row>
    <row r="409" spans="1:2" x14ac:dyDescent="0.35">
      <c r="A409" s="62">
        <v>45856</v>
      </c>
      <c r="B409" s="61">
        <v>2.5965574137931</v>
      </c>
    </row>
    <row r="410" spans="1:2" x14ac:dyDescent="0.35">
      <c r="A410" s="62">
        <v>45856.041666666701</v>
      </c>
      <c r="B410" s="61">
        <v>2.8381041666666702</v>
      </c>
    </row>
    <row r="411" spans="1:2" x14ac:dyDescent="0.35">
      <c r="A411" s="62">
        <v>45856.083333333299</v>
      </c>
      <c r="B411" s="61">
        <v>3.1027815517241399</v>
      </c>
    </row>
    <row r="412" spans="1:2" x14ac:dyDescent="0.35">
      <c r="A412" s="62">
        <v>45856.125</v>
      </c>
      <c r="B412" s="61">
        <v>4.1930571666666703</v>
      </c>
    </row>
    <row r="413" spans="1:2" x14ac:dyDescent="0.35">
      <c r="A413" s="62">
        <v>45856.166666666701</v>
      </c>
      <c r="B413" s="61">
        <v>3.79556137931035</v>
      </c>
    </row>
    <row r="414" spans="1:2" x14ac:dyDescent="0.35">
      <c r="A414" s="62">
        <v>45856.208333333299</v>
      </c>
      <c r="B414" s="61">
        <v>2.55331983333333</v>
      </c>
    </row>
    <row r="415" spans="1:2" x14ac:dyDescent="0.35">
      <c r="A415" s="62">
        <v>45856.25</v>
      </c>
      <c r="B415" s="61">
        <v>2.3660103448275902</v>
      </c>
    </row>
    <row r="416" spans="1:2" x14ac:dyDescent="0.35">
      <c r="A416" s="62">
        <v>45856.291666666701</v>
      </c>
      <c r="B416" s="61">
        <v>3.0614330000000001</v>
      </c>
    </row>
    <row r="417" spans="1:2" x14ac:dyDescent="0.35">
      <c r="A417" s="62">
        <v>45856.333333333299</v>
      </c>
      <c r="B417" s="61">
        <v>6.04723862068965</v>
      </c>
    </row>
    <row r="418" spans="1:2" x14ac:dyDescent="0.35">
      <c r="A418" s="62">
        <v>45856.375</v>
      </c>
      <c r="B418" s="61">
        <v>3.64836916666667</v>
      </c>
    </row>
    <row r="419" spans="1:2" x14ac:dyDescent="0.35">
      <c r="A419" s="62">
        <v>45856.416666666701</v>
      </c>
      <c r="B419" s="61">
        <v>3.6244970689655198</v>
      </c>
    </row>
    <row r="420" spans="1:2" x14ac:dyDescent="0.35">
      <c r="A420" s="62">
        <v>45856.458333333299</v>
      </c>
      <c r="B420" s="61">
        <v>3.3472553333333299</v>
      </c>
    </row>
    <row r="421" spans="1:2" x14ac:dyDescent="0.35">
      <c r="A421" s="62">
        <v>45856.5</v>
      </c>
      <c r="B421" s="61">
        <v>3.8558586206896601</v>
      </c>
    </row>
    <row r="422" spans="1:2" x14ac:dyDescent="0.35">
      <c r="A422" s="62">
        <v>45856.541666666701</v>
      </c>
      <c r="B422" s="61">
        <v>3.9035546666666701</v>
      </c>
    </row>
    <row r="423" spans="1:2" x14ac:dyDescent="0.35">
      <c r="A423" s="62">
        <v>45856.583333333299</v>
      </c>
      <c r="B423" s="61">
        <v>3.9672429310344799</v>
      </c>
    </row>
    <row r="424" spans="1:2" x14ac:dyDescent="0.35">
      <c r="A424" s="62">
        <v>45856.625</v>
      </c>
      <c r="B424" s="61">
        <v>3.9555496666666699</v>
      </c>
    </row>
    <row r="425" spans="1:2" x14ac:dyDescent="0.35">
      <c r="A425" s="62">
        <v>45856.666666666701</v>
      </c>
      <c r="B425" s="61">
        <v>4.5574613793103396</v>
      </c>
    </row>
    <row r="426" spans="1:2" x14ac:dyDescent="0.35">
      <c r="A426" s="62">
        <v>45856.708333333299</v>
      </c>
      <c r="B426" s="61">
        <v>4.9759503333333299</v>
      </c>
    </row>
    <row r="427" spans="1:2" x14ac:dyDescent="0.35">
      <c r="A427" s="62">
        <v>45856.75</v>
      </c>
      <c r="B427" s="61">
        <v>4.9644291379310301</v>
      </c>
    </row>
    <row r="428" spans="1:2" x14ac:dyDescent="0.35">
      <c r="A428" s="62">
        <v>45856.791666666701</v>
      </c>
      <c r="B428" s="61">
        <v>4.5819850000000004</v>
      </c>
    </row>
    <row r="429" spans="1:2" x14ac:dyDescent="0.35">
      <c r="A429" s="62">
        <v>45856.833333333299</v>
      </c>
      <c r="B429" s="61">
        <v>4.1782141379310298</v>
      </c>
    </row>
    <row r="430" spans="1:2" x14ac:dyDescent="0.35">
      <c r="A430" s="62">
        <v>45856.875</v>
      </c>
      <c r="B430" s="61">
        <v>4.73412216666667</v>
      </c>
    </row>
    <row r="431" spans="1:2" x14ac:dyDescent="0.35">
      <c r="A431" s="62">
        <v>45856.916666666701</v>
      </c>
      <c r="B431" s="61">
        <v>6.9534924137931</v>
      </c>
    </row>
    <row r="432" spans="1:2" x14ac:dyDescent="0.35">
      <c r="A432" s="62">
        <v>45856.958333333299</v>
      </c>
      <c r="B432" s="61">
        <v>5.7020728333333297</v>
      </c>
    </row>
    <row r="433" spans="1:2" x14ac:dyDescent="0.35">
      <c r="A433" s="62">
        <v>45857</v>
      </c>
      <c r="B433" s="61">
        <v>5.6119832758620696</v>
      </c>
    </row>
    <row r="434" spans="1:2" x14ac:dyDescent="0.35">
      <c r="A434" s="62">
        <v>45857.041666666701</v>
      </c>
      <c r="B434" s="61">
        <v>6.3481243333333301</v>
      </c>
    </row>
    <row r="435" spans="1:2" x14ac:dyDescent="0.35">
      <c r="A435" s="62">
        <v>45857.083333333299</v>
      </c>
      <c r="B435" s="61">
        <v>6.3049908620689603</v>
      </c>
    </row>
    <row r="436" spans="1:2" x14ac:dyDescent="0.35">
      <c r="A436" s="62">
        <v>45857.125</v>
      </c>
      <c r="B436" s="61">
        <v>5.9248338333333397</v>
      </c>
    </row>
    <row r="437" spans="1:2" x14ac:dyDescent="0.35">
      <c r="A437" s="62">
        <v>45857.166666666701</v>
      </c>
      <c r="B437" s="61">
        <v>6.2249087931034497</v>
      </c>
    </row>
    <row r="438" spans="1:2" x14ac:dyDescent="0.35">
      <c r="A438" s="62">
        <v>45857.208333333299</v>
      </c>
      <c r="B438" s="61">
        <v>6.2982128333333396</v>
      </c>
    </row>
    <row r="439" spans="1:2" x14ac:dyDescent="0.35">
      <c r="A439" s="62">
        <v>45857.25</v>
      </c>
      <c r="B439" s="61">
        <v>6.8900482758620702</v>
      </c>
    </row>
    <row r="440" spans="1:2" x14ac:dyDescent="0.35">
      <c r="A440" s="62">
        <v>45857.291666666701</v>
      </c>
      <c r="B440" s="61">
        <v>7.6253903333333302</v>
      </c>
    </row>
    <row r="441" spans="1:2" x14ac:dyDescent="0.35">
      <c r="A441" s="62">
        <v>45857.333333333299</v>
      </c>
      <c r="B441" s="61">
        <v>9.0481587931034397</v>
      </c>
    </row>
    <row r="442" spans="1:2" x14ac:dyDescent="0.35">
      <c r="A442" s="62">
        <v>45857.375</v>
      </c>
      <c r="B442" s="61">
        <v>9.7352211666666708</v>
      </c>
    </row>
    <row r="443" spans="1:2" x14ac:dyDescent="0.35">
      <c r="A443" s="62">
        <v>45857.416666666701</v>
      </c>
      <c r="B443" s="61">
        <v>10.7414898275862</v>
      </c>
    </row>
    <row r="444" spans="1:2" x14ac:dyDescent="0.35">
      <c r="A444" s="62">
        <v>45857.458333333299</v>
      </c>
      <c r="B444" s="61">
        <v>12.7330616666667</v>
      </c>
    </row>
    <row r="445" spans="1:2" x14ac:dyDescent="0.35">
      <c r="A445" s="62">
        <v>45857.5</v>
      </c>
      <c r="B445" s="61">
        <v>15.659146551724101</v>
      </c>
    </row>
    <row r="446" spans="1:2" x14ac:dyDescent="0.35">
      <c r="A446" s="62">
        <v>45857.541666666701</v>
      </c>
      <c r="B446" s="61">
        <v>10.6452503333333</v>
      </c>
    </row>
    <row r="447" spans="1:2" x14ac:dyDescent="0.35">
      <c r="A447" s="62">
        <v>45857.583333333299</v>
      </c>
      <c r="B447" s="61">
        <v>5.8646641379310402</v>
      </c>
    </row>
    <row r="448" spans="1:2" x14ac:dyDescent="0.35">
      <c r="A448" s="62">
        <v>45857.625</v>
      </c>
      <c r="B448" s="61">
        <v>4.1891893333333297</v>
      </c>
    </row>
    <row r="449" spans="1:2" x14ac:dyDescent="0.35">
      <c r="A449" s="62">
        <v>45857.666666666701</v>
      </c>
      <c r="B449" s="61">
        <v>4.5114731034482798</v>
      </c>
    </row>
    <row r="450" spans="1:2" x14ac:dyDescent="0.35">
      <c r="A450" s="62">
        <v>45857.708333333299</v>
      </c>
      <c r="B450" s="61">
        <v>6.4460583333333297</v>
      </c>
    </row>
    <row r="451" spans="1:2" x14ac:dyDescent="0.35">
      <c r="A451" s="62">
        <v>45857.75</v>
      </c>
      <c r="B451" s="61">
        <v>5.6105049999999999</v>
      </c>
    </row>
    <row r="452" spans="1:2" x14ac:dyDescent="0.35">
      <c r="A452" s="62">
        <v>45857.791666666701</v>
      </c>
      <c r="B452" s="61">
        <v>6.7145669999999997</v>
      </c>
    </row>
    <row r="453" spans="1:2" x14ac:dyDescent="0.35">
      <c r="A453" s="62">
        <v>45857.833333333299</v>
      </c>
      <c r="B453" s="61">
        <v>5.6816060344827601</v>
      </c>
    </row>
    <row r="454" spans="1:2" x14ac:dyDescent="0.35">
      <c r="A454" s="62">
        <v>45857.875</v>
      </c>
      <c r="B454" s="61">
        <v>6.4662241666666596</v>
      </c>
    </row>
    <row r="455" spans="1:2" x14ac:dyDescent="0.35">
      <c r="A455" s="62">
        <v>45857.916666666701</v>
      </c>
      <c r="B455" s="61">
        <v>4.5021486206896597</v>
      </c>
    </row>
    <row r="456" spans="1:2" x14ac:dyDescent="0.35">
      <c r="A456" s="62">
        <v>45857.958333333299</v>
      </c>
      <c r="B456" s="61">
        <v>3.9394506666666702</v>
      </c>
    </row>
    <row r="457" spans="1:2" x14ac:dyDescent="0.35">
      <c r="A457" s="62">
        <v>45858</v>
      </c>
      <c r="B457" s="61">
        <v>4.8767218965517198</v>
      </c>
    </row>
    <row r="458" spans="1:2" x14ac:dyDescent="0.35">
      <c r="A458" s="62">
        <v>45858.041666666701</v>
      </c>
      <c r="B458" s="61">
        <v>6.9378518333333297</v>
      </c>
    </row>
    <row r="459" spans="1:2" x14ac:dyDescent="0.35">
      <c r="A459" s="62">
        <v>45858.083333333299</v>
      </c>
      <c r="B459" s="61">
        <v>11.834729322033899</v>
      </c>
    </row>
    <row r="460" spans="1:2" x14ac:dyDescent="0.35">
      <c r="A460" s="62">
        <v>45858.125</v>
      </c>
      <c r="B460" s="61">
        <v>18.656645000000001</v>
      </c>
    </row>
    <row r="461" spans="1:2" x14ac:dyDescent="0.35">
      <c r="A461" s="62">
        <v>45858.166666666701</v>
      </c>
      <c r="B461" s="61">
        <v>16.558949655172398</v>
      </c>
    </row>
    <row r="462" spans="1:2" x14ac:dyDescent="0.35">
      <c r="A462" s="62">
        <v>45858.208333333299</v>
      </c>
      <c r="B462" s="61">
        <v>16.866417333333299</v>
      </c>
    </row>
    <row r="463" spans="1:2" x14ac:dyDescent="0.35">
      <c r="A463" s="62">
        <v>45858.25</v>
      </c>
      <c r="B463" s="61">
        <v>6.6410315517241401</v>
      </c>
    </row>
    <row r="464" spans="1:2" x14ac:dyDescent="0.35">
      <c r="A464" s="62">
        <v>45858.291666666701</v>
      </c>
      <c r="B464" s="61">
        <v>7.6115486666666703</v>
      </c>
    </row>
    <row r="465" spans="1:2" x14ac:dyDescent="0.35">
      <c r="A465" s="62">
        <v>45858.333333333299</v>
      </c>
      <c r="B465" s="61">
        <v>4.7027094827586202</v>
      </c>
    </row>
    <row r="466" spans="1:2" x14ac:dyDescent="0.35">
      <c r="A466" s="62">
        <v>45858.375</v>
      </c>
      <c r="B466" s="61">
        <v>5.0767135000000003</v>
      </c>
    </row>
    <row r="467" spans="1:2" x14ac:dyDescent="0.35">
      <c r="A467" s="62">
        <v>45858.416666666701</v>
      </c>
      <c r="B467" s="61">
        <v>6.1181137931034497</v>
      </c>
    </row>
    <row r="468" spans="1:2" x14ac:dyDescent="0.35">
      <c r="A468" s="62">
        <v>45858.458333333299</v>
      </c>
      <c r="B468" s="61">
        <v>9.1524131666666708</v>
      </c>
    </row>
    <row r="469" spans="1:2" x14ac:dyDescent="0.35">
      <c r="A469" s="62">
        <v>45858.5</v>
      </c>
      <c r="B469" s="61">
        <v>6.46262896551724</v>
      </c>
    </row>
    <row r="470" spans="1:2" x14ac:dyDescent="0.35">
      <c r="A470" s="62">
        <v>45858.541666666701</v>
      </c>
      <c r="B470" s="61">
        <v>3.8647053333333301</v>
      </c>
    </row>
    <row r="471" spans="1:2" x14ac:dyDescent="0.35">
      <c r="A471" s="62">
        <v>45858.583333333299</v>
      </c>
      <c r="B471" s="61">
        <v>5.5618575862068997</v>
      </c>
    </row>
    <row r="472" spans="1:2" x14ac:dyDescent="0.35">
      <c r="A472" s="62">
        <v>45858.625</v>
      </c>
      <c r="B472" s="61">
        <v>5.3922929999999996</v>
      </c>
    </row>
    <row r="473" spans="1:2" x14ac:dyDescent="0.35">
      <c r="A473" s="62">
        <v>45858.666666666701</v>
      </c>
      <c r="B473" s="61">
        <v>3.6660499999999998</v>
      </c>
    </row>
    <row r="474" spans="1:2" x14ac:dyDescent="0.35">
      <c r="A474" s="62">
        <v>45858.708333333299</v>
      </c>
      <c r="B474" s="61">
        <v>5.0076406666666697</v>
      </c>
    </row>
    <row r="475" spans="1:2" x14ac:dyDescent="0.35">
      <c r="A475" s="62">
        <v>45858.75</v>
      </c>
      <c r="B475" s="61">
        <v>4.0230801724137901</v>
      </c>
    </row>
    <row r="476" spans="1:2" x14ac:dyDescent="0.35">
      <c r="A476" s="62">
        <v>45858.791666666701</v>
      </c>
      <c r="B476" s="61">
        <v>2.5910915000000001</v>
      </c>
    </row>
    <row r="477" spans="1:2" x14ac:dyDescent="0.35">
      <c r="A477" s="62">
        <v>45858.833333333299</v>
      </c>
      <c r="B477" s="61">
        <v>2.2355141379310299</v>
      </c>
    </row>
    <row r="478" spans="1:2" x14ac:dyDescent="0.35">
      <c r="A478" s="62">
        <v>45858.875</v>
      </c>
      <c r="B478" s="61">
        <v>3.2000933333333301</v>
      </c>
    </row>
    <row r="479" spans="1:2" x14ac:dyDescent="0.35">
      <c r="A479" s="62">
        <v>45858.916666666701</v>
      </c>
      <c r="B479" s="61">
        <v>3.7301722413793099</v>
      </c>
    </row>
    <row r="480" spans="1:2" x14ac:dyDescent="0.35">
      <c r="A480" s="62">
        <v>45858.958333333299</v>
      </c>
      <c r="B480" s="61">
        <v>3.29296533333333</v>
      </c>
    </row>
    <row r="481" spans="1:2" x14ac:dyDescent="0.35">
      <c r="A481" s="62">
        <v>45859</v>
      </c>
      <c r="B481" s="61">
        <v>3.9642679310344802</v>
      </c>
    </row>
    <row r="482" spans="1:2" x14ac:dyDescent="0.35">
      <c r="A482" s="62">
        <v>45859.041666666701</v>
      </c>
      <c r="B482" s="61">
        <v>11.568610833333301</v>
      </c>
    </row>
    <row r="483" spans="1:2" x14ac:dyDescent="0.35">
      <c r="A483" s="62">
        <v>45859.083333333299</v>
      </c>
      <c r="B483" s="61">
        <v>9.1132882758620699</v>
      </c>
    </row>
    <row r="484" spans="1:2" x14ac:dyDescent="0.35">
      <c r="A484" s="62">
        <v>45859.125</v>
      </c>
      <c r="B484" s="61">
        <v>6.7836373333333304</v>
      </c>
    </row>
    <row r="485" spans="1:2" x14ac:dyDescent="0.35">
      <c r="A485" s="62">
        <v>45859.166666666701</v>
      </c>
      <c r="B485" s="61">
        <v>5.1969062068965499</v>
      </c>
    </row>
    <row r="486" spans="1:2" x14ac:dyDescent="0.35">
      <c r="A486" s="62">
        <v>45859.208333333299</v>
      </c>
      <c r="B486" s="61">
        <v>5.1547834999999997</v>
      </c>
    </row>
    <row r="487" spans="1:2" x14ac:dyDescent="0.35">
      <c r="A487" s="62">
        <v>45859.25</v>
      </c>
      <c r="B487" s="61">
        <v>5.1742210344827599</v>
      </c>
    </row>
    <row r="488" spans="1:2" x14ac:dyDescent="0.35">
      <c r="A488" s="62">
        <v>45859.291666666701</v>
      </c>
      <c r="B488" s="61">
        <v>3.8127326666666699</v>
      </c>
    </row>
    <row r="489" spans="1:2" x14ac:dyDescent="0.35">
      <c r="A489" s="62">
        <v>45859.333333333299</v>
      </c>
      <c r="B489" s="61">
        <v>7.9022175862069002</v>
      </c>
    </row>
    <row r="490" spans="1:2" x14ac:dyDescent="0.35">
      <c r="A490" s="62">
        <v>45859.375</v>
      </c>
      <c r="B490" s="61">
        <v>10.2077286666667</v>
      </c>
    </row>
    <row r="491" spans="1:2" x14ac:dyDescent="0.35">
      <c r="A491" s="62">
        <v>45859.416666666701</v>
      </c>
      <c r="B491" s="61">
        <v>10.684186379310299</v>
      </c>
    </row>
    <row r="492" spans="1:2" x14ac:dyDescent="0.35">
      <c r="A492" s="62">
        <v>45859.458333333299</v>
      </c>
      <c r="B492" s="61">
        <v>8.1840376666666703</v>
      </c>
    </row>
    <row r="493" spans="1:2" x14ac:dyDescent="0.35">
      <c r="A493" s="62">
        <v>45859.5</v>
      </c>
      <c r="B493" s="61">
        <v>4.4757060344827604</v>
      </c>
    </row>
    <row r="494" spans="1:2" x14ac:dyDescent="0.35">
      <c r="A494" s="62">
        <v>45859.541666666701</v>
      </c>
      <c r="B494" s="61">
        <v>4.3009234999999997</v>
      </c>
    </row>
    <row r="495" spans="1:2" x14ac:dyDescent="0.35">
      <c r="A495" s="62">
        <v>45859.583333333299</v>
      </c>
      <c r="B495" s="61">
        <v>4.4336860344827604</v>
      </c>
    </row>
    <row r="496" spans="1:2" x14ac:dyDescent="0.35">
      <c r="A496" s="62">
        <v>45859.625</v>
      </c>
      <c r="B496" s="61">
        <v>4.1787175000000003</v>
      </c>
    </row>
    <row r="497" spans="1:2" x14ac:dyDescent="0.35">
      <c r="A497" s="62">
        <v>45859.666666666701</v>
      </c>
      <c r="B497" s="61">
        <v>4.8215601724137898</v>
      </c>
    </row>
    <row r="498" spans="1:2" x14ac:dyDescent="0.35">
      <c r="A498" s="62">
        <v>45859.708333333299</v>
      </c>
      <c r="B498" s="61">
        <v>6.0540136666666697</v>
      </c>
    </row>
    <row r="499" spans="1:2" x14ac:dyDescent="0.35">
      <c r="A499" s="62">
        <v>45859.75</v>
      </c>
      <c r="B499" s="61">
        <v>3.1859039655172401</v>
      </c>
    </row>
    <row r="500" spans="1:2" x14ac:dyDescent="0.35">
      <c r="A500" s="62">
        <v>45859.791666666701</v>
      </c>
      <c r="B500" s="61">
        <v>2.9324404999999998</v>
      </c>
    </row>
    <row r="501" spans="1:2" x14ac:dyDescent="0.35">
      <c r="A501" s="62">
        <v>45859.833333333299</v>
      </c>
      <c r="B501" s="61">
        <v>3.1267236206896598</v>
      </c>
    </row>
    <row r="502" spans="1:2" x14ac:dyDescent="0.35">
      <c r="A502" s="62">
        <v>45859.875</v>
      </c>
      <c r="B502" s="61">
        <v>1.63240471666667</v>
      </c>
    </row>
    <row r="503" spans="1:2" x14ac:dyDescent="0.35">
      <c r="A503" s="62">
        <v>45859.916666666701</v>
      </c>
      <c r="B503" s="61">
        <v>1.1899088965517199</v>
      </c>
    </row>
    <row r="504" spans="1:2" x14ac:dyDescent="0.35">
      <c r="A504" s="62">
        <v>45859.958333333299</v>
      </c>
      <c r="B504" s="61">
        <v>1.9727463999999999</v>
      </c>
    </row>
    <row r="505" spans="1:2" x14ac:dyDescent="0.35">
      <c r="A505" s="62">
        <v>45860</v>
      </c>
      <c r="B505" s="61">
        <v>2.1816256896551698</v>
      </c>
    </row>
    <row r="506" spans="1:2" x14ac:dyDescent="0.35">
      <c r="A506" s="62">
        <v>45860.041666666701</v>
      </c>
      <c r="B506" s="61">
        <v>5.7809635000000004</v>
      </c>
    </row>
    <row r="507" spans="1:2" x14ac:dyDescent="0.35">
      <c r="A507" s="62">
        <v>45860.083333333299</v>
      </c>
      <c r="B507" s="61">
        <v>7.2139434482758604</v>
      </c>
    </row>
    <row r="508" spans="1:2" x14ac:dyDescent="0.35">
      <c r="A508" s="62">
        <v>45860.125</v>
      </c>
      <c r="B508" s="61">
        <v>6.0508891666666704</v>
      </c>
    </row>
    <row r="509" spans="1:2" x14ac:dyDescent="0.35">
      <c r="A509" s="62">
        <v>45860.166666666701</v>
      </c>
      <c r="B509" s="61">
        <v>6.44315120689655</v>
      </c>
    </row>
    <row r="510" spans="1:2" x14ac:dyDescent="0.35">
      <c r="A510" s="62">
        <v>45860.208333333299</v>
      </c>
      <c r="B510" s="61">
        <v>3.7982351666666698</v>
      </c>
    </row>
    <row r="511" spans="1:2" x14ac:dyDescent="0.35">
      <c r="A511" s="62">
        <v>45860.25</v>
      </c>
      <c r="B511" s="61">
        <v>3.73069637931034</v>
      </c>
    </row>
    <row r="512" spans="1:2" x14ac:dyDescent="0.35">
      <c r="A512" s="62">
        <v>45860.291666666701</v>
      </c>
      <c r="B512" s="61">
        <v>4.33394733333333</v>
      </c>
    </row>
    <row r="513" spans="1:2" x14ac:dyDescent="0.35">
      <c r="A513" s="62">
        <v>45860.333333333299</v>
      </c>
      <c r="B513" s="61">
        <v>3.4381812068965498</v>
      </c>
    </row>
    <row r="514" spans="1:2" x14ac:dyDescent="0.35">
      <c r="A514" s="62">
        <v>45860.375</v>
      </c>
      <c r="B514" s="61">
        <v>2.2216680000000002</v>
      </c>
    </row>
    <row r="515" spans="1:2" x14ac:dyDescent="0.35">
      <c r="A515" s="62">
        <v>45860.416666666701</v>
      </c>
      <c r="B515" s="61">
        <v>2.4195867241379299</v>
      </c>
    </row>
    <row r="516" spans="1:2" x14ac:dyDescent="0.35">
      <c r="A516" s="62">
        <v>45860.458333333299</v>
      </c>
      <c r="B516" s="61">
        <v>2.0511344999999999</v>
      </c>
    </row>
    <row r="517" spans="1:2" x14ac:dyDescent="0.35">
      <c r="A517" s="62">
        <v>45860.5</v>
      </c>
      <c r="B517" s="61">
        <v>1.9097081034482799</v>
      </c>
    </row>
    <row r="518" spans="1:2" x14ac:dyDescent="0.35">
      <c r="A518" s="62">
        <v>45860.541666666701</v>
      </c>
      <c r="B518" s="61">
        <v>1.8456998333333301</v>
      </c>
    </row>
    <row r="519" spans="1:2" x14ac:dyDescent="0.35">
      <c r="A519" s="62">
        <v>45860.583333333299</v>
      </c>
      <c r="B519" s="61">
        <v>2.4801387931034502</v>
      </c>
    </row>
    <row r="520" spans="1:2" x14ac:dyDescent="0.35">
      <c r="A520" s="62">
        <v>45860.625</v>
      </c>
      <c r="B520" s="61">
        <v>2.7344428333333299</v>
      </c>
    </row>
    <row r="521" spans="1:2" x14ac:dyDescent="0.35">
      <c r="A521" s="62">
        <v>45860.666666666701</v>
      </c>
      <c r="B521" s="61">
        <v>2.3684181034482799</v>
      </c>
    </row>
    <row r="522" spans="1:2" x14ac:dyDescent="0.35">
      <c r="A522" s="62">
        <v>45860.708333333299</v>
      </c>
      <c r="B522" s="61">
        <v>3.5305776666666699</v>
      </c>
    </row>
    <row r="523" spans="1:2" x14ac:dyDescent="0.35">
      <c r="A523" s="62">
        <v>45860.75</v>
      </c>
      <c r="B523" s="61">
        <v>3.3690000000000002</v>
      </c>
    </row>
    <row r="524" spans="1:2" x14ac:dyDescent="0.35">
      <c r="A524" s="62">
        <v>45860.791666666701</v>
      </c>
      <c r="B524" s="61">
        <v>3.3858380000000001</v>
      </c>
    </row>
    <row r="525" spans="1:2" x14ac:dyDescent="0.35">
      <c r="A525" s="62">
        <v>45860.833333333299</v>
      </c>
      <c r="B525" s="61">
        <v>5.1942651724137896</v>
      </c>
    </row>
    <row r="526" spans="1:2" x14ac:dyDescent="0.35">
      <c r="A526" s="62">
        <v>45860.875</v>
      </c>
      <c r="B526" s="61">
        <v>5.9714871666666696</v>
      </c>
    </row>
    <row r="527" spans="1:2" x14ac:dyDescent="0.35">
      <c r="A527" s="62">
        <v>45860.916666666701</v>
      </c>
      <c r="B527" s="61">
        <v>3.4103089655172401</v>
      </c>
    </row>
    <row r="528" spans="1:2" x14ac:dyDescent="0.35">
      <c r="A528" s="62">
        <v>45860.958333333299</v>
      </c>
      <c r="B528" s="61">
        <v>3.366879</v>
      </c>
    </row>
    <row r="529" spans="1:2" x14ac:dyDescent="0.35">
      <c r="A529" s="62">
        <v>45861</v>
      </c>
      <c r="B529" s="61">
        <v>3.5926606896551698</v>
      </c>
    </row>
    <row r="530" spans="1:2" x14ac:dyDescent="0.35">
      <c r="A530" s="62">
        <v>45861.041666666701</v>
      </c>
      <c r="B530" s="61">
        <v>4.5920808333333296</v>
      </c>
    </row>
    <row r="531" spans="1:2" x14ac:dyDescent="0.35">
      <c r="A531" s="62">
        <v>45861.083333333299</v>
      </c>
      <c r="B531" s="61">
        <v>3.4723379310344802</v>
      </c>
    </row>
    <row r="532" spans="1:2" x14ac:dyDescent="0.35">
      <c r="A532" s="62">
        <v>45861.125</v>
      </c>
      <c r="B532" s="61">
        <v>3.6992453333333302</v>
      </c>
    </row>
    <row r="533" spans="1:2" x14ac:dyDescent="0.35">
      <c r="A533" s="62">
        <v>45861.166666666701</v>
      </c>
      <c r="B533" s="61">
        <v>3.6083691379310401</v>
      </c>
    </row>
    <row r="534" spans="1:2" x14ac:dyDescent="0.35">
      <c r="A534" s="62">
        <v>45861.208333333299</v>
      </c>
      <c r="B534" s="61">
        <v>3.9588109999999999</v>
      </c>
    </row>
    <row r="535" spans="1:2" x14ac:dyDescent="0.35">
      <c r="A535" s="62">
        <v>45861.25</v>
      </c>
      <c r="B535" s="61">
        <v>4.8151736206896603</v>
      </c>
    </row>
    <row r="536" spans="1:2" x14ac:dyDescent="0.35">
      <c r="A536" s="62">
        <v>45861.291666666701</v>
      </c>
      <c r="B536" s="61">
        <v>5.0011098333333299</v>
      </c>
    </row>
    <row r="537" spans="1:2" x14ac:dyDescent="0.35">
      <c r="A537" s="62">
        <v>45861.333333333299</v>
      </c>
      <c r="B537" s="61">
        <v>8.1752767241379303</v>
      </c>
    </row>
    <row r="538" spans="1:2" x14ac:dyDescent="0.35">
      <c r="A538" s="62">
        <v>45861.375</v>
      </c>
      <c r="B538" s="61">
        <v>18.557923333333299</v>
      </c>
    </row>
    <row r="539" spans="1:2" x14ac:dyDescent="0.35">
      <c r="A539" s="62">
        <v>45861.416666666701</v>
      </c>
      <c r="B539" s="61">
        <v>27.785989655172401</v>
      </c>
    </row>
    <row r="540" spans="1:2" x14ac:dyDescent="0.35">
      <c r="A540" s="62">
        <v>45861.458333333299</v>
      </c>
      <c r="B540" s="61">
        <v>30.781273333333299</v>
      </c>
    </row>
    <row r="541" spans="1:2" x14ac:dyDescent="0.35">
      <c r="A541" s="62">
        <v>45861.5</v>
      </c>
      <c r="B541" s="61">
        <v>28.2273413793103</v>
      </c>
    </row>
    <row r="542" spans="1:2" x14ac:dyDescent="0.35">
      <c r="A542" s="62">
        <v>45861.541666666701</v>
      </c>
      <c r="B542" s="61">
        <v>24.186074999999999</v>
      </c>
    </row>
    <row r="543" spans="1:2" x14ac:dyDescent="0.35">
      <c r="A543" s="62">
        <v>45861.583333333299</v>
      </c>
      <c r="B543" s="61">
        <v>24.819636206896501</v>
      </c>
    </row>
    <row r="544" spans="1:2" x14ac:dyDescent="0.35">
      <c r="A544" s="62">
        <v>45861.625</v>
      </c>
      <c r="B544" s="61">
        <v>23.108971666666701</v>
      </c>
    </row>
    <row r="545" spans="1:2" x14ac:dyDescent="0.35">
      <c r="A545" s="62">
        <v>45861.666666666701</v>
      </c>
      <c r="B545" s="61">
        <v>18.7244862068966</v>
      </c>
    </row>
    <row r="546" spans="1:2" x14ac:dyDescent="0.35">
      <c r="A546" s="62">
        <v>45861.708333333299</v>
      </c>
      <c r="B546" s="61">
        <v>19.037269999999999</v>
      </c>
    </row>
    <row r="547" spans="1:2" x14ac:dyDescent="0.35">
      <c r="A547" s="62">
        <v>45861.75</v>
      </c>
      <c r="B547" s="61">
        <v>16.781863793103501</v>
      </c>
    </row>
    <row r="548" spans="1:2" x14ac:dyDescent="0.35">
      <c r="A548" s="62">
        <v>45861.791666666701</v>
      </c>
      <c r="B548" s="61">
        <v>14.87157</v>
      </c>
    </row>
    <row r="549" spans="1:2" x14ac:dyDescent="0.35">
      <c r="A549" s="62">
        <v>45861.833333333299</v>
      </c>
      <c r="B549" s="61">
        <v>13.997446551724099</v>
      </c>
    </row>
    <row r="550" spans="1:2" x14ac:dyDescent="0.35">
      <c r="A550" s="62">
        <v>45861.875</v>
      </c>
      <c r="B550" s="61">
        <v>14.8519583333333</v>
      </c>
    </row>
    <row r="551" spans="1:2" x14ac:dyDescent="0.35">
      <c r="A551" s="62">
        <v>45861.916666666701</v>
      </c>
      <c r="B551" s="61">
        <v>17.5081982758621</v>
      </c>
    </row>
    <row r="552" spans="1:2" x14ac:dyDescent="0.35">
      <c r="A552" s="62">
        <v>45861.958333333299</v>
      </c>
      <c r="B552" s="61">
        <v>19.457173333333301</v>
      </c>
    </row>
    <row r="553" spans="1:2" x14ac:dyDescent="0.35">
      <c r="A553" s="62">
        <v>45862</v>
      </c>
      <c r="B553" s="61">
        <v>20.675015517241398</v>
      </c>
    </row>
    <row r="554" spans="1:2" x14ac:dyDescent="0.35">
      <c r="A554" s="62">
        <v>45862.041666666701</v>
      </c>
      <c r="B554" s="61">
        <v>23.2171016666667</v>
      </c>
    </row>
    <row r="555" spans="1:2" x14ac:dyDescent="0.35">
      <c r="A555" s="62">
        <v>45862.083333333299</v>
      </c>
      <c r="B555" s="61">
        <v>24.516627586206901</v>
      </c>
    </row>
    <row r="556" spans="1:2" x14ac:dyDescent="0.35">
      <c r="A556" s="62">
        <v>45862.125</v>
      </c>
      <c r="B556" s="61">
        <v>25.3199233333333</v>
      </c>
    </row>
    <row r="557" spans="1:2" x14ac:dyDescent="0.35">
      <c r="A557" s="62">
        <v>45862.166666666701</v>
      </c>
      <c r="B557" s="61">
        <v>27.145824137931001</v>
      </c>
    </row>
    <row r="558" spans="1:2" x14ac:dyDescent="0.35">
      <c r="A558" s="62">
        <v>45862.208333333299</v>
      </c>
      <c r="B558" s="61">
        <v>26.042490000000001</v>
      </c>
    </row>
    <row r="559" spans="1:2" x14ac:dyDescent="0.35">
      <c r="A559" s="62">
        <v>45862.25</v>
      </c>
      <c r="B559" s="61">
        <v>21.545315517241399</v>
      </c>
    </row>
    <row r="560" spans="1:2" x14ac:dyDescent="0.35">
      <c r="A560" s="62">
        <v>45862.291666666701</v>
      </c>
      <c r="B560" s="61">
        <v>13.335520000000001</v>
      </c>
    </row>
    <row r="561" spans="1:2" x14ac:dyDescent="0.35">
      <c r="A561" s="62">
        <v>45862.333333333299</v>
      </c>
      <c r="B561" s="61">
        <v>17.2951482758621</v>
      </c>
    </row>
    <row r="562" spans="1:2" x14ac:dyDescent="0.35">
      <c r="A562" s="62">
        <v>45862.375</v>
      </c>
      <c r="B562" s="61">
        <v>20.613</v>
      </c>
    </row>
    <row r="563" spans="1:2" x14ac:dyDescent="0.35">
      <c r="A563" s="62">
        <v>45862.416666666701</v>
      </c>
      <c r="B563" s="61">
        <v>21.7878896551724</v>
      </c>
    </row>
    <row r="564" spans="1:2" x14ac:dyDescent="0.35">
      <c r="A564" s="62">
        <v>45862.458333333299</v>
      </c>
      <c r="B564" s="61">
        <v>16.6521166666667</v>
      </c>
    </row>
    <row r="565" spans="1:2" x14ac:dyDescent="0.35">
      <c r="A565" s="62">
        <v>45862.5</v>
      </c>
      <c r="B565" s="61">
        <v>17.680318965517198</v>
      </c>
    </row>
    <row r="566" spans="1:2" x14ac:dyDescent="0.35">
      <c r="A566" s="62">
        <v>45862.541666666701</v>
      </c>
      <c r="B566" s="61">
        <v>21.790955</v>
      </c>
    </row>
    <row r="567" spans="1:2" x14ac:dyDescent="0.35">
      <c r="A567" s="62">
        <v>45862.583333333299</v>
      </c>
      <c r="B567" s="61">
        <v>22.1497465517241</v>
      </c>
    </row>
    <row r="568" spans="1:2" x14ac:dyDescent="0.35">
      <c r="A568" s="62">
        <v>45862.625</v>
      </c>
      <c r="B568" s="61">
        <v>19.308070000000001</v>
      </c>
    </row>
    <row r="569" spans="1:2" x14ac:dyDescent="0.35">
      <c r="A569" s="62">
        <v>45862.666666666701</v>
      </c>
      <c r="B569" s="61">
        <v>21.222220689655199</v>
      </c>
    </row>
    <row r="570" spans="1:2" x14ac:dyDescent="0.35">
      <c r="A570" s="62">
        <v>45862.708333333299</v>
      </c>
      <c r="B570" s="61">
        <v>23.730875000000001</v>
      </c>
    </row>
    <row r="571" spans="1:2" x14ac:dyDescent="0.35">
      <c r="A571" s="62">
        <v>45862.75</v>
      </c>
      <c r="B571" s="61">
        <v>22.410056896551701</v>
      </c>
    </row>
    <row r="572" spans="1:2" x14ac:dyDescent="0.35">
      <c r="A572" s="62">
        <v>45862.791666666701</v>
      </c>
      <c r="B572" s="61">
        <v>23.584790000000002</v>
      </c>
    </row>
    <row r="573" spans="1:2" x14ac:dyDescent="0.35">
      <c r="A573" s="62">
        <v>45862.833333333299</v>
      </c>
      <c r="B573" s="61">
        <v>23.537682758620701</v>
      </c>
    </row>
    <row r="574" spans="1:2" x14ac:dyDescent="0.35">
      <c r="A574" s="62">
        <v>45862.875</v>
      </c>
      <c r="B574" s="61">
        <v>23.504218333333299</v>
      </c>
    </row>
    <row r="575" spans="1:2" x14ac:dyDescent="0.35">
      <c r="A575" s="62">
        <v>45862.916666666701</v>
      </c>
      <c r="B575" s="61">
        <v>25.445484482758602</v>
      </c>
    </row>
    <row r="576" spans="1:2" x14ac:dyDescent="0.35">
      <c r="A576" s="62">
        <v>45862.958333333299</v>
      </c>
      <c r="B576" s="61">
        <v>26.676296666666701</v>
      </c>
    </row>
    <row r="577" spans="1:2" x14ac:dyDescent="0.35">
      <c r="A577" s="62">
        <v>45863</v>
      </c>
      <c r="B577" s="61">
        <v>28.0560844827586</v>
      </c>
    </row>
    <row r="578" spans="1:2" x14ac:dyDescent="0.35">
      <c r="A578" s="62">
        <v>45863.041666666701</v>
      </c>
      <c r="B578" s="61">
        <v>27.50976</v>
      </c>
    </row>
    <row r="579" spans="1:2" x14ac:dyDescent="0.35">
      <c r="A579" s="62">
        <v>45863.083333333299</v>
      </c>
      <c r="B579" s="61">
        <v>27.984831034482799</v>
      </c>
    </row>
    <row r="580" spans="1:2" x14ac:dyDescent="0.35">
      <c r="A580" s="62">
        <v>45863.125</v>
      </c>
      <c r="B580" s="61">
        <v>29.252295</v>
      </c>
    </row>
    <row r="581" spans="1:2" x14ac:dyDescent="0.35">
      <c r="A581" s="62">
        <v>45863.166666666701</v>
      </c>
      <c r="B581" s="61">
        <v>30.101617241379302</v>
      </c>
    </row>
    <row r="582" spans="1:2" x14ac:dyDescent="0.35">
      <c r="A582" s="62">
        <v>45863.208333333299</v>
      </c>
      <c r="B582" s="61">
        <v>29.691183333333299</v>
      </c>
    </row>
    <row r="583" spans="1:2" x14ac:dyDescent="0.35">
      <c r="A583" s="62">
        <v>45863.25</v>
      </c>
      <c r="B583" s="61">
        <v>28.114093103448301</v>
      </c>
    </row>
    <row r="584" spans="1:2" x14ac:dyDescent="0.35">
      <c r="A584" s="62">
        <v>45863.291666666701</v>
      </c>
      <c r="B584" s="61">
        <v>29.617159999999998</v>
      </c>
    </row>
    <row r="585" spans="1:2" x14ac:dyDescent="0.35">
      <c r="A585" s="62">
        <v>45863.333333333299</v>
      </c>
      <c r="B585" s="61">
        <v>29.796170689655199</v>
      </c>
    </row>
    <row r="586" spans="1:2" x14ac:dyDescent="0.35">
      <c r="A586" s="62">
        <v>45863.375</v>
      </c>
      <c r="B586" s="61">
        <v>25.376825</v>
      </c>
    </row>
    <row r="587" spans="1:2" x14ac:dyDescent="0.35">
      <c r="A587" s="62">
        <v>45863.416666666701</v>
      </c>
      <c r="B587" s="61">
        <v>23.6871896551724</v>
      </c>
    </row>
    <row r="588" spans="1:2" x14ac:dyDescent="0.35">
      <c r="A588" s="62">
        <v>45863.458333333299</v>
      </c>
      <c r="B588" s="61">
        <v>21.5314783333333</v>
      </c>
    </row>
    <row r="589" spans="1:2" x14ac:dyDescent="0.35">
      <c r="A589" s="62">
        <v>45863.5</v>
      </c>
      <c r="B589" s="61">
        <v>17.7448913793103</v>
      </c>
    </row>
    <row r="590" spans="1:2" x14ac:dyDescent="0.35">
      <c r="A590" s="62">
        <v>45863.541666666701</v>
      </c>
      <c r="B590" s="61">
        <v>16.930578333333301</v>
      </c>
    </row>
    <row r="591" spans="1:2" x14ac:dyDescent="0.35">
      <c r="A591" s="62">
        <v>45863.583333333299</v>
      </c>
      <c r="B591" s="61">
        <v>15.9386827586207</v>
      </c>
    </row>
    <row r="592" spans="1:2" x14ac:dyDescent="0.35">
      <c r="A592" s="62">
        <v>45863.625</v>
      </c>
      <c r="B592" s="61">
        <v>15.876085</v>
      </c>
    </row>
    <row r="593" spans="1:2" x14ac:dyDescent="0.35">
      <c r="A593" s="62">
        <v>45863.666666666701</v>
      </c>
      <c r="B593" s="61">
        <v>16.6798827586207</v>
      </c>
    </row>
    <row r="594" spans="1:2" x14ac:dyDescent="0.35">
      <c r="A594" s="62">
        <v>45863.708333333299</v>
      </c>
      <c r="B594" s="61">
        <v>15.652768333333301</v>
      </c>
    </row>
    <row r="595" spans="1:2" x14ac:dyDescent="0.35">
      <c r="A595" s="62">
        <v>45863.75</v>
      </c>
      <c r="B595" s="61">
        <v>15.6998965517241</v>
      </c>
    </row>
    <row r="596" spans="1:2" x14ac:dyDescent="0.35">
      <c r="A596" s="62">
        <v>45863.791666666701</v>
      </c>
      <c r="B596" s="61">
        <v>12.772505000000001</v>
      </c>
    </row>
    <row r="597" spans="1:2" x14ac:dyDescent="0.35">
      <c r="A597" s="62">
        <v>45863.833333333299</v>
      </c>
      <c r="B597" s="61">
        <v>9.5225762068965505</v>
      </c>
    </row>
    <row r="598" spans="1:2" x14ac:dyDescent="0.35">
      <c r="A598" s="62">
        <v>45863.875</v>
      </c>
      <c r="B598" s="61">
        <v>7.5010250000000003</v>
      </c>
    </row>
    <row r="599" spans="1:2" x14ac:dyDescent="0.35">
      <c r="A599" s="62">
        <v>45863.916666666701</v>
      </c>
      <c r="B599" s="61">
        <v>1.7228684482758601</v>
      </c>
    </row>
    <row r="600" spans="1:2" x14ac:dyDescent="0.35">
      <c r="A600" s="62">
        <v>45863.958333333299</v>
      </c>
      <c r="B600" s="61">
        <v>1.39426916666667</v>
      </c>
    </row>
    <row r="601" spans="1:2" x14ac:dyDescent="0.35">
      <c r="A601" s="62">
        <v>45864</v>
      </c>
      <c r="B601" s="61">
        <v>1.33905517241379</v>
      </c>
    </row>
    <row r="602" spans="1:2" x14ac:dyDescent="0.35">
      <c r="A602" s="62">
        <v>45864.041666666701</v>
      </c>
      <c r="B602" s="61">
        <v>1.582692</v>
      </c>
    </row>
    <row r="603" spans="1:2" x14ac:dyDescent="0.35">
      <c r="A603" s="62">
        <v>45864.083333333299</v>
      </c>
      <c r="B603" s="61">
        <v>1.20924017241379</v>
      </c>
    </row>
    <row r="604" spans="1:2" x14ac:dyDescent="0.35">
      <c r="A604" s="62">
        <v>45864.125</v>
      </c>
      <c r="B604" s="61">
        <v>1.4755020000000001</v>
      </c>
    </row>
    <row r="605" spans="1:2" x14ac:dyDescent="0.35">
      <c r="A605" s="62">
        <v>45864.166666666701</v>
      </c>
      <c r="B605" s="61">
        <v>2.2474917241379302</v>
      </c>
    </row>
    <row r="606" spans="1:2" x14ac:dyDescent="0.35">
      <c r="A606" s="62">
        <v>45864.208333333299</v>
      </c>
      <c r="B606" s="61">
        <v>1.896126</v>
      </c>
    </row>
    <row r="607" spans="1:2" x14ac:dyDescent="0.35">
      <c r="A607" s="62">
        <v>45864.25</v>
      </c>
      <c r="B607" s="61">
        <v>1.1079713793103401</v>
      </c>
    </row>
    <row r="608" spans="1:2" x14ac:dyDescent="0.35">
      <c r="A608" s="62">
        <v>45864.291666666701</v>
      </c>
      <c r="B608" s="61">
        <v>1.64627011666667</v>
      </c>
    </row>
    <row r="609" spans="1:2" x14ac:dyDescent="0.35">
      <c r="A609" s="62">
        <v>45864.333333333299</v>
      </c>
      <c r="B609" s="61">
        <v>3.8389010344827601</v>
      </c>
    </row>
    <row r="610" spans="1:2" x14ac:dyDescent="0.35">
      <c r="A610" s="62">
        <v>45864.375</v>
      </c>
      <c r="B610" s="61">
        <v>2.9576181666666699</v>
      </c>
    </row>
    <row r="611" spans="1:2" x14ac:dyDescent="0.35">
      <c r="A611" s="62">
        <v>45864.416666666701</v>
      </c>
      <c r="B611" s="61">
        <v>3.4010879310344801</v>
      </c>
    </row>
    <row r="612" spans="1:2" x14ac:dyDescent="0.35">
      <c r="A612" s="62">
        <v>45864.458333333299</v>
      </c>
      <c r="B612" s="61">
        <v>3.3718096666666701</v>
      </c>
    </row>
    <row r="613" spans="1:2" x14ac:dyDescent="0.35">
      <c r="A613" s="62">
        <v>45864.5</v>
      </c>
      <c r="B613" s="61">
        <v>6.0478029310344796</v>
      </c>
    </row>
    <row r="614" spans="1:2" x14ac:dyDescent="0.35">
      <c r="A614" s="62">
        <v>45864.541666666701</v>
      </c>
      <c r="B614" s="61">
        <v>6.1208221666666702</v>
      </c>
    </row>
    <row r="615" spans="1:2" x14ac:dyDescent="0.35">
      <c r="A615" s="62">
        <v>45864.583333333299</v>
      </c>
      <c r="B615" s="61">
        <v>5.1988501724137999</v>
      </c>
    </row>
    <row r="616" spans="1:2" x14ac:dyDescent="0.35">
      <c r="A616" s="62">
        <v>45864.625</v>
      </c>
      <c r="B616" s="61">
        <v>4.0339003333333299</v>
      </c>
    </row>
    <row r="617" spans="1:2" x14ac:dyDescent="0.35">
      <c r="A617" s="62">
        <v>45864.666666666701</v>
      </c>
      <c r="B617" s="61">
        <v>3.7713539655172399</v>
      </c>
    </row>
    <row r="618" spans="1:2" x14ac:dyDescent="0.35">
      <c r="A618" s="62">
        <v>45864.708333333299</v>
      </c>
      <c r="B618" s="61">
        <v>5.1043716666666699</v>
      </c>
    </row>
    <row r="619" spans="1:2" x14ac:dyDescent="0.35">
      <c r="A619" s="62">
        <v>45864.75</v>
      </c>
      <c r="B619" s="61">
        <v>5.71158068965517</v>
      </c>
    </row>
    <row r="620" spans="1:2" x14ac:dyDescent="0.35">
      <c r="A620" s="62">
        <v>45864.791666666701</v>
      </c>
      <c r="B620" s="61">
        <v>5.0661798333333303</v>
      </c>
    </row>
    <row r="621" spans="1:2" x14ac:dyDescent="0.35">
      <c r="A621" s="62">
        <v>45864.833333333299</v>
      </c>
      <c r="B621" s="61">
        <v>3.5231910344827599</v>
      </c>
    </row>
    <row r="622" spans="1:2" x14ac:dyDescent="0.35">
      <c r="A622" s="62">
        <v>45864.875</v>
      </c>
      <c r="B622" s="61">
        <v>2.8300938333333301</v>
      </c>
    </row>
    <row r="623" spans="1:2" x14ac:dyDescent="0.35">
      <c r="A623" s="62">
        <v>45864.916666666701</v>
      </c>
      <c r="B623" s="61">
        <v>2.5199174137931002</v>
      </c>
    </row>
    <row r="624" spans="1:2" x14ac:dyDescent="0.35">
      <c r="A624" s="62">
        <v>45864.958333333299</v>
      </c>
      <c r="B624" s="61">
        <v>2.8370813333333298</v>
      </c>
    </row>
    <row r="625" spans="1:2" x14ac:dyDescent="0.35">
      <c r="A625" s="62">
        <v>45865</v>
      </c>
      <c r="B625" s="61">
        <v>3.3890279310344802</v>
      </c>
    </row>
    <row r="626" spans="1:2" x14ac:dyDescent="0.35">
      <c r="A626" s="62">
        <v>45865.041666666701</v>
      </c>
      <c r="B626" s="61">
        <v>4.1152451666666696</v>
      </c>
    </row>
    <row r="627" spans="1:2" x14ac:dyDescent="0.35">
      <c r="A627" s="62">
        <v>45865.083333333299</v>
      </c>
      <c r="B627" s="61">
        <v>4.35728050847458</v>
      </c>
    </row>
    <row r="628" spans="1:2" x14ac:dyDescent="0.35">
      <c r="A628" s="62">
        <v>45865.125</v>
      </c>
      <c r="B628" s="61">
        <v>4.6175506666666699</v>
      </c>
    </row>
    <row r="629" spans="1:2" x14ac:dyDescent="0.35">
      <c r="A629" s="62">
        <v>45865.166666666701</v>
      </c>
      <c r="B629" s="61">
        <v>5.1371594827586202</v>
      </c>
    </row>
    <row r="630" spans="1:2" x14ac:dyDescent="0.35">
      <c r="A630" s="62">
        <v>45865.208333333299</v>
      </c>
      <c r="B630" s="61">
        <v>5.3755968333333399</v>
      </c>
    </row>
    <row r="631" spans="1:2" x14ac:dyDescent="0.35">
      <c r="A631" s="62">
        <v>45865.25</v>
      </c>
      <c r="B631" s="61">
        <v>5.50145793103448</v>
      </c>
    </row>
    <row r="632" spans="1:2" x14ac:dyDescent="0.35">
      <c r="A632" s="62">
        <v>45865.291666666701</v>
      </c>
      <c r="B632" s="61">
        <v>5.6627945000000004</v>
      </c>
    </row>
    <row r="633" spans="1:2" x14ac:dyDescent="0.35">
      <c r="A633" s="62">
        <v>45865.333333333299</v>
      </c>
      <c r="B633" s="61">
        <v>6.1815522413793103</v>
      </c>
    </row>
    <row r="634" spans="1:2" x14ac:dyDescent="0.35">
      <c r="A634" s="62">
        <v>45865.375</v>
      </c>
      <c r="B634" s="61">
        <v>6.8026968333333304</v>
      </c>
    </row>
    <row r="635" spans="1:2" x14ac:dyDescent="0.35">
      <c r="A635" s="62">
        <v>45865.416666666701</v>
      </c>
      <c r="B635" s="61">
        <v>7.3137182758620698</v>
      </c>
    </row>
    <row r="636" spans="1:2" x14ac:dyDescent="0.35">
      <c r="A636" s="62">
        <v>45865.458333333299</v>
      </c>
      <c r="B636" s="61">
        <v>6.7821720000000001</v>
      </c>
    </row>
    <row r="637" spans="1:2" x14ac:dyDescent="0.35">
      <c r="A637" s="62">
        <v>45865.5</v>
      </c>
      <c r="B637" s="61">
        <v>6.8100899999999998</v>
      </c>
    </row>
    <row r="638" spans="1:2" x14ac:dyDescent="0.35">
      <c r="A638" s="62">
        <v>45865.541666666701</v>
      </c>
      <c r="B638" s="61">
        <v>8.1650601666666702</v>
      </c>
    </row>
    <row r="639" spans="1:2" x14ac:dyDescent="0.35">
      <c r="A639" s="62">
        <v>45865.583333333299</v>
      </c>
      <c r="B639" s="61">
        <v>6.6916679310344804</v>
      </c>
    </row>
    <row r="640" spans="1:2" x14ac:dyDescent="0.35">
      <c r="A640" s="62">
        <v>45865.625</v>
      </c>
      <c r="B640" s="61">
        <v>5.9203371666666698</v>
      </c>
    </row>
    <row r="641" spans="1:2" x14ac:dyDescent="0.35">
      <c r="A641" s="62">
        <v>45865.666666666701</v>
      </c>
      <c r="B641" s="61">
        <v>4.86781327586207</v>
      </c>
    </row>
    <row r="642" spans="1:2" x14ac:dyDescent="0.35">
      <c r="A642" s="62">
        <v>45865.708333333299</v>
      </c>
      <c r="B642" s="61">
        <v>5.5603141666666698</v>
      </c>
    </row>
    <row r="643" spans="1:2" x14ac:dyDescent="0.35">
      <c r="A643" s="62">
        <v>45865.75</v>
      </c>
      <c r="B643" s="61">
        <v>6.6996617241379299</v>
      </c>
    </row>
    <row r="644" spans="1:2" x14ac:dyDescent="0.35">
      <c r="A644" s="62">
        <v>45865.791666666701</v>
      </c>
      <c r="B644" s="61">
        <v>7.0808763333333298</v>
      </c>
    </row>
    <row r="645" spans="1:2" x14ac:dyDescent="0.35">
      <c r="A645" s="62">
        <v>45865.833333333299</v>
      </c>
      <c r="B645" s="61">
        <v>6.42745310344828</v>
      </c>
    </row>
    <row r="646" spans="1:2" x14ac:dyDescent="0.35">
      <c r="A646" s="62">
        <v>45865.875</v>
      </c>
      <c r="B646" s="61">
        <v>6.8732341666666699</v>
      </c>
    </row>
    <row r="647" spans="1:2" x14ac:dyDescent="0.35">
      <c r="A647" s="62">
        <v>45865.916666666701</v>
      </c>
      <c r="B647" s="61">
        <v>6.9997365517241397</v>
      </c>
    </row>
    <row r="648" spans="1:2" x14ac:dyDescent="0.35">
      <c r="A648" s="62">
        <v>45865.958333333299</v>
      </c>
      <c r="B648" s="61">
        <v>6.3172470000000001</v>
      </c>
    </row>
    <row r="649" spans="1:2" x14ac:dyDescent="0.35">
      <c r="A649" s="62">
        <v>45866</v>
      </c>
      <c r="B649" s="61">
        <v>5.9875589655172403</v>
      </c>
    </row>
    <row r="650" spans="1:2" x14ac:dyDescent="0.35">
      <c r="A650" s="62">
        <v>45866.041666666701</v>
      </c>
      <c r="B650" s="61">
        <v>6.1466940000000001</v>
      </c>
    </row>
    <row r="651" spans="1:2" x14ac:dyDescent="0.35">
      <c r="A651" s="62">
        <v>45866.083333333299</v>
      </c>
      <c r="B651" s="61">
        <v>6.5512062068965502</v>
      </c>
    </row>
    <row r="652" spans="1:2" x14ac:dyDescent="0.35">
      <c r="A652" s="62">
        <v>45866.125</v>
      </c>
      <c r="B652" s="61">
        <v>6.8340494999999999</v>
      </c>
    </row>
    <row r="653" spans="1:2" x14ac:dyDescent="0.35">
      <c r="A653" s="62">
        <v>45866.166666666701</v>
      </c>
      <c r="B653" s="61">
        <v>6.6723181034482799</v>
      </c>
    </row>
    <row r="654" spans="1:2" x14ac:dyDescent="0.35">
      <c r="A654" s="62">
        <v>45866.208333333299</v>
      </c>
      <c r="B654" s="61">
        <v>6.6764011666666701</v>
      </c>
    </row>
    <row r="655" spans="1:2" x14ac:dyDescent="0.35">
      <c r="A655" s="62">
        <v>45866.25</v>
      </c>
      <c r="B655" s="61">
        <v>6.7713291379310396</v>
      </c>
    </row>
    <row r="656" spans="1:2" x14ac:dyDescent="0.35">
      <c r="A656" s="62">
        <v>45866.291666666701</v>
      </c>
      <c r="B656" s="61">
        <v>7.5304333333333302</v>
      </c>
    </row>
    <row r="657" spans="1:2" x14ac:dyDescent="0.35">
      <c r="A657" s="62">
        <v>45866.333333333299</v>
      </c>
      <c r="B657" s="61">
        <v>6.8527108620689701</v>
      </c>
    </row>
    <row r="658" spans="1:2" x14ac:dyDescent="0.35">
      <c r="A658" s="62">
        <v>45866.375</v>
      </c>
      <c r="B658" s="61">
        <v>6.2688588333333302</v>
      </c>
    </row>
    <row r="659" spans="1:2" x14ac:dyDescent="0.35">
      <c r="A659" s="62">
        <v>45866.416666666701</v>
      </c>
      <c r="B659" s="61">
        <v>4.9284006896551702</v>
      </c>
    </row>
    <row r="660" spans="1:2" x14ac:dyDescent="0.35">
      <c r="A660" s="62">
        <v>45866.458333333299</v>
      </c>
      <c r="B660" s="61">
        <v>4.0055895000000001</v>
      </c>
    </row>
    <row r="661" spans="1:2" x14ac:dyDescent="0.35">
      <c r="A661" s="62">
        <v>45866.5</v>
      </c>
      <c r="B661" s="61">
        <v>4.7975793103448297</v>
      </c>
    </row>
    <row r="662" spans="1:2" x14ac:dyDescent="0.35">
      <c r="A662" s="62">
        <v>45866.541666666701</v>
      </c>
      <c r="B662" s="61">
        <v>4.4315023333333299</v>
      </c>
    </row>
    <row r="663" spans="1:2" x14ac:dyDescent="0.35">
      <c r="A663" s="62">
        <v>45866.583333333299</v>
      </c>
      <c r="B663" s="61">
        <v>3.4261037931034499</v>
      </c>
    </row>
    <row r="664" spans="1:2" x14ac:dyDescent="0.35">
      <c r="A664" s="62">
        <v>45866.625</v>
      </c>
      <c r="B664" s="61">
        <v>2.8043110000000002</v>
      </c>
    </row>
    <row r="665" spans="1:2" x14ac:dyDescent="0.35">
      <c r="A665" s="62">
        <v>45866.666666666701</v>
      </c>
      <c r="B665" s="61">
        <v>2.67506586206897</v>
      </c>
    </row>
    <row r="666" spans="1:2" x14ac:dyDescent="0.35">
      <c r="A666" s="62">
        <v>45866.708333333299</v>
      </c>
      <c r="B666" s="61">
        <v>3.5403531666666699</v>
      </c>
    </row>
    <row r="667" spans="1:2" x14ac:dyDescent="0.35">
      <c r="A667" s="62">
        <v>45866.75</v>
      </c>
      <c r="B667" s="61">
        <v>4.6406670689655201</v>
      </c>
    </row>
    <row r="668" spans="1:2" x14ac:dyDescent="0.35">
      <c r="A668" s="62">
        <v>45866.791666666701</v>
      </c>
      <c r="B668" s="61">
        <v>5.4247209999999999</v>
      </c>
    </row>
    <row r="669" spans="1:2" x14ac:dyDescent="0.35">
      <c r="A669" s="62">
        <v>45866.833333333299</v>
      </c>
      <c r="B669" s="61">
        <v>4.0819453448275898</v>
      </c>
    </row>
    <row r="670" spans="1:2" x14ac:dyDescent="0.35">
      <c r="A670" s="62">
        <v>45866.875</v>
      </c>
      <c r="B670" s="61">
        <v>4.7347710000000003</v>
      </c>
    </row>
    <row r="671" spans="1:2" x14ac:dyDescent="0.35">
      <c r="A671" s="62">
        <v>45866.916666666701</v>
      </c>
      <c r="B671" s="61">
        <v>3.4440934482758601</v>
      </c>
    </row>
    <row r="672" spans="1:2" x14ac:dyDescent="0.35">
      <c r="A672" s="62">
        <v>45866.958333333299</v>
      </c>
      <c r="B672" s="61">
        <v>4.1675114999999998</v>
      </c>
    </row>
    <row r="673" spans="1:2" x14ac:dyDescent="0.35">
      <c r="A673" s="62">
        <v>45867</v>
      </c>
      <c r="B673" s="61">
        <v>4.3861193103448297</v>
      </c>
    </row>
    <row r="674" spans="1:2" x14ac:dyDescent="0.35">
      <c r="A674" s="62">
        <v>45867.041666666701</v>
      </c>
      <c r="B674" s="61">
        <v>4.50600633333333</v>
      </c>
    </row>
    <row r="675" spans="1:2" x14ac:dyDescent="0.35">
      <c r="A675" s="62">
        <v>45867.083333333299</v>
      </c>
      <c r="B675" s="61">
        <v>4.4630546551724102</v>
      </c>
    </row>
    <row r="676" spans="1:2" x14ac:dyDescent="0.35">
      <c r="A676" s="62">
        <v>45867.125</v>
      </c>
      <c r="B676" s="61">
        <v>4.5143123333333302</v>
      </c>
    </row>
    <row r="677" spans="1:2" x14ac:dyDescent="0.35">
      <c r="A677" s="62">
        <v>45867.166666666701</v>
      </c>
      <c r="B677" s="61">
        <v>4.2077082758620703</v>
      </c>
    </row>
    <row r="678" spans="1:2" x14ac:dyDescent="0.35">
      <c r="A678" s="62">
        <v>45867.208333333299</v>
      </c>
      <c r="B678" s="61">
        <v>6.6334323333333298</v>
      </c>
    </row>
    <row r="679" spans="1:2" x14ac:dyDescent="0.35">
      <c r="A679" s="62">
        <v>45867.25</v>
      </c>
      <c r="B679" s="61">
        <v>6.1109151724137902</v>
      </c>
    </row>
    <row r="680" spans="1:2" x14ac:dyDescent="0.35">
      <c r="A680" s="62">
        <v>45867.291666666701</v>
      </c>
      <c r="B680" s="61">
        <v>5.6775671666666696</v>
      </c>
    </row>
    <row r="681" spans="1:2" x14ac:dyDescent="0.35">
      <c r="A681" s="62">
        <v>45867.333333333299</v>
      </c>
      <c r="B681" s="61">
        <v>6.6460905172413796</v>
      </c>
    </row>
    <row r="682" spans="1:2" x14ac:dyDescent="0.35">
      <c r="A682" s="62">
        <v>45867.375</v>
      </c>
      <c r="B682" s="61">
        <v>4.932385</v>
      </c>
    </row>
    <row r="683" spans="1:2" x14ac:dyDescent="0.35">
      <c r="A683" s="62">
        <v>45867.416666666701</v>
      </c>
      <c r="B683" s="61">
        <v>6.4485368965517296</v>
      </c>
    </row>
    <row r="684" spans="1:2" x14ac:dyDescent="0.35">
      <c r="A684" s="62">
        <v>45867.458333333299</v>
      </c>
      <c r="B684" s="61">
        <v>5.3741368333333304</v>
      </c>
    </row>
    <row r="685" spans="1:2" x14ac:dyDescent="0.35">
      <c r="A685" s="62">
        <v>45867.5</v>
      </c>
      <c r="B685" s="61">
        <v>5.2438493103448298</v>
      </c>
    </row>
    <row r="686" spans="1:2" x14ac:dyDescent="0.35">
      <c r="A686" s="62">
        <v>45867.541666666701</v>
      </c>
      <c r="B686" s="61">
        <v>3.4302109999999999</v>
      </c>
    </row>
    <row r="687" spans="1:2" x14ac:dyDescent="0.35">
      <c r="A687" s="62">
        <v>45867.583333333299</v>
      </c>
      <c r="B687" s="61">
        <v>1.9841832758620701</v>
      </c>
    </row>
    <row r="688" spans="1:2" x14ac:dyDescent="0.35">
      <c r="A688" s="62">
        <v>45867.625</v>
      </c>
      <c r="B688" s="61">
        <v>2.1659856666666699</v>
      </c>
    </row>
    <row r="689" spans="1:2" x14ac:dyDescent="0.35">
      <c r="A689" s="62">
        <v>45867.666666666701</v>
      </c>
      <c r="B689" s="61">
        <v>2.2333598275862099</v>
      </c>
    </row>
    <row r="690" spans="1:2" x14ac:dyDescent="0.35">
      <c r="A690" s="62">
        <v>45867.708333333299</v>
      </c>
      <c r="B690" s="61">
        <v>2.7253254999999998</v>
      </c>
    </row>
    <row r="691" spans="1:2" x14ac:dyDescent="0.35">
      <c r="A691" s="62">
        <v>45867.75</v>
      </c>
      <c r="B691" s="61">
        <v>3.3172039655172401</v>
      </c>
    </row>
    <row r="692" spans="1:2" x14ac:dyDescent="0.35">
      <c r="A692" s="62">
        <v>45867.791666666701</v>
      </c>
      <c r="B692" s="61">
        <v>4.70122383333333</v>
      </c>
    </row>
    <row r="693" spans="1:2" x14ac:dyDescent="0.35">
      <c r="A693" s="62">
        <v>45867.833333333299</v>
      </c>
      <c r="B693" s="61">
        <v>8.2334112068965499</v>
      </c>
    </row>
    <row r="694" spans="1:2" x14ac:dyDescent="0.35">
      <c r="A694" s="62">
        <v>45867.875</v>
      </c>
      <c r="B694" s="61">
        <v>8.7919505000000004</v>
      </c>
    </row>
    <row r="695" spans="1:2" x14ac:dyDescent="0.35">
      <c r="A695" s="62">
        <v>45867.916666666701</v>
      </c>
      <c r="B695" s="61">
        <v>6.4589415517241404</v>
      </c>
    </row>
    <row r="696" spans="1:2" x14ac:dyDescent="0.35">
      <c r="A696" s="62">
        <v>45867.958333333299</v>
      </c>
      <c r="B696" s="61">
        <v>4.71243516666667</v>
      </c>
    </row>
    <row r="697" spans="1:2" x14ac:dyDescent="0.35">
      <c r="A697" s="62">
        <v>45868</v>
      </c>
      <c r="B697" s="61">
        <v>5.1407631034482799</v>
      </c>
    </row>
    <row r="698" spans="1:2" x14ac:dyDescent="0.35">
      <c r="A698" s="62">
        <v>45868.041666666701</v>
      </c>
      <c r="B698" s="61">
        <v>4.8834041666666703</v>
      </c>
    </row>
    <row r="699" spans="1:2" x14ac:dyDescent="0.35">
      <c r="A699" s="62">
        <v>45868.083333333299</v>
      </c>
      <c r="B699" s="61">
        <v>5.7687308620689697</v>
      </c>
    </row>
    <row r="700" spans="1:2" x14ac:dyDescent="0.35">
      <c r="A700" s="62">
        <v>45868.125</v>
      </c>
      <c r="B700" s="61">
        <v>6.0233274999999997</v>
      </c>
    </row>
    <row r="701" spans="1:2" x14ac:dyDescent="0.35">
      <c r="A701" s="62">
        <v>45868.166666666701</v>
      </c>
      <c r="B701" s="61">
        <v>7.5074993103448202</v>
      </c>
    </row>
    <row r="702" spans="1:2" x14ac:dyDescent="0.35">
      <c r="A702" s="62">
        <v>45868.208333333299</v>
      </c>
      <c r="B702" s="61">
        <v>10.161426166666701</v>
      </c>
    </row>
    <row r="703" spans="1:2" x14ac:dyDescent="0.35">
      <c r="A703" s="62">
        <v>45868.25</v>
      </c>
      <c r="B703" s="61">
        <v>6.6903748275862096</v>
      </c>
    </row>
    <row r="704" spans="1:2" x14ac:dyDescent="0.35">
      <c r="A704" s="62">
        <v>45868.291666666701</v>
      </c>
      <c r="B704" s="61">
        <v>4.9857310000000004</v>
      </c>
    </row>
    <row r="705" spans="1:2" x14ac:dyDescent="0.35">
      <c r="A705" s="62">
        <v>45868.333333333299</v>
      </c>
      <c r="B705" s="61">
        <v>5.0174910344827603</v>
      </c>
    </row>
    <row r="706" spans="1:2" x14ac:dyDescent="0.35">
      <c r="A706" s="62">
        <v>45868.375</v>
      </c>
      <c r="B706" s="61">
        <v>6.5274966666666696</v>
      </c>
    </row>
    <row r="707" spans="1:2" x14ac:dyDescent="0.35">
      <c r="A707" s="62">
        <v>45868.416666666701</v>
      </c>
      <c r="B707" s="61">
        <v>4.9417874137930999</v>
      </c>
    </row>
    <row r="708" spans="1:2" x14ac:dyDescent="0.35">
      <c r="A708" s="62">
        <v>45868.458333333299</v>
      </c>
      <c r="B708" s="61">
        <v>6.5392848333333298</v>
      </c>
    </row>
    <row r="709" spans="1:2" x14ac:dyDescent="0.35">
      <c r="A709" s="62">
        <v>45868.5</v>
      </c>
      <c r="B709" s="61">
        <v>5.9879296551724197</v>
      </c>
    </row>
    <row r="710" spans="1:2" x14ac:dyDescent="0.35">
      <c r="A710" s="62">
        <v>45868.541666666701</v>
      </c>
      <c r="B710" s="61">
        <v>2.3401053333333302</v>
      </c>
    </row>
    <row r="711" spans="1:2" x14ac:dyDescent="0.35">
      <c r="A711" s="62">
        <v>45868.583333333299</v>
      </c>
      <c r="B711" s="61">
        <v>3.2647527586206899</v>
      </c>
    </row>
    <row r="712" spans="1:2" x14ac:dyDescent="0.35">
      <c r="A712" s="62">
        <v>45868.625</v>
      </c>
      <c r="B712" s="61">
        <v>3.8413643333333298</v>
      </c>
    </row>
    <row r="713" spans="1:2" x14ac:dyDescent="0.35">
      <c r="A713" s="62">
        <v>45868.666666666701</v>
      </c>
      <c r="B713" s="61">
        <v>4.8398181034482803</v>
      </c>
    </row>
    <row r="714" spans="1:2" x14ac:dyDescent="0.35">
      <c r="A714" s="62">
        <v>45868.708333333299</v>
      </c>
      <c r="B714" s="61">
        <v>5.1953156666666702</v>
      </c>
    </row>
    <row r="715" spans="1:2" x14ac:dyDescent="0.35">
      <c r="A715" s="62">
        <v>45868.75</v>
      </c>
      <c r="B715" s="61">
        <v>6.2420637931034504</v>
      </c>
    </row>
    <row r="716" spans="1:2" x14ac:dyDescent="0.35">
      <c r="A716" s="62">
        <v>45868.791666666701</v>
      </c>
      <c r="B716" s="61">
        <v>6.4992853333333303</v>
      </c>
    </row>
    <row r="717" spans="1:2" x14ac:dyDescent="0.35">
      <c r="A717" s="62">
        <v>45868.833333333299</v>
      </c>
      <c r="B717" s="61">
        <v>3.84862327586207</v>
      </c>
    </row>
    <row r="718" spans="1:2" x14ac:dyDescent="0.35">
      <c r="A718" s="62">
        <v>45868.875</v>
      </c>
      <c r="B718" s="61">
        <v>3.2608951666666699</v>
      </c>
    </row>
    <row r="719" spans="1:2" x14ac:dyDescent="0.35">
      <c r="A719" s="62">
        <v>45868.916666666701</v>
      </c>
      <c r="B719" s="61">
        <v>4.3358508620689697</v>
      </c>
    </row>
    <row r="720" spans="1:2" x14ac:dyDescent="0.35">
      <c r="A720" s="62">
        <v>45868.958333333299</v>
      </c>
      <c r="B720" s="61">
        <v>5.8333266666666601</v>
      </c>
    </row>
    <row r="721" spans="1:2" x14ac:dyDescent="0.35">
      <c r="A721" s="62">
        <v>45869</v>
      </c>
      <c r="B721" s="61">
        <v>5.1358105172413797</v>
      </c>
    </row>
    <row r="722" spans="1:2" x14ac:dyDescent="0.35">
      <c r="A722" s="62">
        <v>45869.041666666701</v>
      </c>
      <c r="B722" s="61">
        <v>3.1814028333333302</v>
      </c>
    </row>
    <row r="723" spans="1:2" x14ac:dyDescent="0.35">
      <c r="A723" s="62">
        <v>45869.083333333299</v>
      </c>
      <c r="B723" s="61">
        <v>3.2021705172413801</v>
      </c>
    </row>
    <row r="724" spans="1:2" x14ac:dyDescent="0.35">
      <c r="A724" s="62">
        <v>45869.125</v>
      </c>
      <c r="B724" s="61">
        <v>3.1724308333333302</v>
      </c>
    </row>
    <row r="725" spans="1:2" x14ac:dyDescent="0.35">
      <c r="A725" s="62">
        <v>45869.166666666701</v>
      </c>
      <c r="B725" s="61">
        <v>3.0375072413793101</v>
      </c>
    </row>
    <row r="726" spans="1:2" x14ac:dyDescent="0.35">
      <c r="A726" s="62">
        <v>45869.208333333299</v>
      </c>
      <c r="B726" s="61">
        <v>2.8015194999999999</v>
      </c>
    </row>
    <row r="727" spans="1:2" x14ac:dyDescent="0.35">
      <c r="A727" s="62">
        <v>45869.25</v>
      </c>
      <c r="B727" s="61">
        <v>2.7680737931034498</v>
      </c>
    </row>
    <row r="728" spans="1:2" x14ac:dyDescent="0.35">
      <c r="A728" s="62">
        <v>45869.291666666701</v>
      </c>
      <c r="B728" s="61">
        <v>3.3761161666666699</v>
      </c>
    </row>
    <row r="729" spans="1:2" x14ac:dyDescent="0.35">
      <c r="A729" s="62">
        <v>45869.333333333299</v>
      </c>
      <c r="B729" s="61">
        <v>6.1171958620689599</v>
      </c>
    </row>
    <row r="730" spans="1:2" x14ac:dyDescent="0.35">
      <c r="A730" s="62">
        <v>45869.375</v>
      </c>
      <c r="B730" s="61">
        <v>11.026263999999999</v>
      </c>
    </row>
    <row r="731" spans="1:2" x14ac:dyDescent="0.35">
      <c r="A731" s="62">
        <v>45869.416666666701</v>
      </c>
      <c r="B731" s="61">
        <v>12.585184482758599</v>
      </c>
    </row>
    <row r="732" spans="1:2" x14ac:dyDescent="0.35">
      <c r="A732" s="62">
        <v>45869.458333333299</v>
      </c>
      <c r="B732" s="61">
        <v>14.740880000000001</v>
      </c>
    </row>
    <row r="733" spans="1:2" x14ac:dyDescent="0.35">
      <c r="A733" s="62">
        <v>45869.5</v>
      </c>
      <c r="B733" s="61">
        <v>12.5386093103448</v>
      </c>
    </row>
    <row r="734" spans="1:2" x14ac:dyDescent="0.35">
      <c r="A734" s="62">
        <v>45869.541666666701</v>
      </c>
      <c r="B734" s="61">
        <v>12.149677000000001</v>
      </c>
    </row>
    <row r="735" spans="1:2" x14ac:dyDescent="0.35">
      <c r="A735" s="62">
        <v>45869.583333333299</v>
      </c>
      <c r="B735" s="61">
        <v>18.223225862069</v>
      </c>
    </row>
    <row r="736" spans="1:2" x14ac:dyDescent="0.35">
      <c r="A736" s="62">
        <v>45869.625</v>
      </c>
      <c r="B736" s="61">
        <v>14.386533333333301</v>
      </c>
    </row>
    <row r="737" spans="1:2" x14ac:dyDescent="0.35">
      <c r="A737" s="62">
        <v>45869.666666666701</v>
      </c>
      <c r="B737" s="61">
        <v>14.0158379310345</v>
      </c>
    </row>
    <row r="738" spans="1:2" x14ac:dyDescent="0.35">
      <c r="A738" s="62">
        <v>45869.708333333299</v>
      </c>
      <c r="B738" s="61">
        <v>11.3979795</v>
      </c>
    </row>
    <row r="739" spans="1:2" x14ac:dyDescent="0.35">
      <c r="A739" s="62">
        <v>45869.75</v>
      </c>
      <c r="B739" s="61">
        <v>8.1213601724137892</v>
      </c>
    </row>
    <row r="740" spans="1:2" x14ac:dyDescent="0.35">
      <c r="A740" s="62">
        <v>45869.791666666701</v>
      </c>
      <c r="B740" s="61">
        <v>4.5721171666666702</v>
      </c>
    </row>
    <row r="741" spans="1:2" x14ac:dyDescent="0.35">
      <c r="A741" s="62">
        <v>45869.833333333299</v>
      </c>
      <c r="B741" s="61">
        <v>4.0580134482758599</v>
      </c>
    </row>
    <row r="742" spans="1:2" x14ac:dyDescent="0.35">
      <c r="A742" s="62">
        <v>45869.875</v>
      </c>
      <c r="B742" s="61">
        <v>3.8720063333333301</v>
      </c>
    </row>
    <row r="743" spans="1:2" x14ac:dyDescent="0.35">
      <c r="A743" s="62">
        <v>45869.916666666701</v>
      </c>
      <c r="B743" s="61">
        <v>3.3399765517241402</v>
      </c>
    </row>
    <row r="744" spans="1:2" x14ac:dyDescent="0.35">
      <c r="A744" s="62">
        <v>45869.958333333299</v>
      </c>
      <c r="B744" s="61">
        <v>3.45185583333333</v>
      </c>
    </row>
    <row r="745" spans="1:2" x14ac:dyDescent="0.35">
      <c r="A745" s="62">
        <v>45870</v>
      </c>
      <c r="B745" s="61">
        <v>3.1898460344827599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76CE3-A4AC-4F8E-B305-FB69972535C5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7.0106406666666699</v>
      </c>
      <c r="D2" s="61" t="s">
        <v>104</v>
      </c>
      <c r="E2" s="61" t="s">
        <v>274</v>
      </c>
      <c r="F2" s="62">
        <v>45839.041666666701</v>
      </c>
      <c r="G2" s="62">
        <v>45870</v>
      </c>
      <c r="H2" s="61">
        <v>6.87</v>
      </c>
      <c r="I2" s="61">
        <v>0.37</v>
      </c>
      <c r="J2" s="61">
        <v>35.700000000000003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7.5424963793103403</v>
      </c>
    </row>
    <row r="4" spans="1:12" x14ac:dyDescent="0.35">
      <c r="A4" s="62">
        <v>45839.125</v>
      </c>
      <c r="B4" s="61">
        <v>7.2212101666666699</v>
      </c>
    </row>
    <row r="5" spans="1:12" x14ac:dyDescent="0.35">
      <c r="A5" s="62">
        <v>45839.166666666701</v>
      </c>
      <c r="B5" s="61">
        <v>7.1921429310344802</v>
      </c>
    </row>
    <row r="6" spans="1:12" x14ac:dyDescent="0.35">
      <c r="A6" s="62">
        <v>45839.208333333299</v>
      </c>
      <c r="B6" s="61">
        <v>7.2116249999999997</v>
      </c>
    </row>
    <row r="7" spans="1:12" x14ac:dyDescent="0.35">
      <c r="A7" s="62">
        <v>45839.25</v>
      </c>
      <c r="B7" s="61">
        <v>8.4144005172413792</v>
      </c>
    </row>
    <row r="8" spans="1:12" x14ac:dyDescent="0.35">
      <c r="A8" s="62">
        <v>45839.291666666701</v>
      </c>
      <c r="B8" s="61">
        <v>8.2677478333333294</v>
      </c>
    </row>
    <row r="9" spans="1:12" x14ac:dyDescent="0.35">
      <c r="A9" s="62">
        <v>45839.333333333299</v>
      </c>
      <c r="B9" s="61">
        <v>10.4956156896552</v>
      </c>
    </row>
    <row r="10" spans="1:12" x14ac:dyDescent="0.35">
      <c r="A10" s="62">
        <v>45839.375</v>
      </c>
      <c r="B10" s="61">
        <v>15.5805716666667</v>
      </c>
    </row>
    <row r="11" spans="1:12" x14ac:dyDescent="0.35">
      <c r="A11" s="62">
        <v>45839.416666666701</v>
      </c>
      <c r="B11" s="61">
        <v>13.334124137930999</v>
      </c>
    </row>
    <row r="12" spans="1:12" x14ac:dyDescent="0.35">
      <c r="A12" s="62">
        <v>45839.458333333299</v>
      </c>
      <c r="B12" s="61">
        <v>13.7735493333333</v>
      </c>
    </row>
    <row r="13" spans="1:12" x14ac:dyDescent="0.35">
      <c r="A13" s="62">
        <v>45839.5</v>
      </c>
      <c r="B13" s="61">
        <v>13.310935689655199</v>
      </c>
    </row>
    <row r="14" spans="1:12" x14ac:dyDescent="0.35">
      <c r="A14" s="62">
        <v>45839.541666666701</v>
      </c>
      <c r="B14" s="61">
        <v>13.008573833333299</v>
      </c>
    </row>
    <row r="15" spans="1:12" x14ac:dyDescent="0.35">
      <c r="A15" s="62">
        <v>45839.583333333299</v>
      </c>
      <c r="B15" s="61">
        <v>12.834061551724099</v>
      </c>
    </row>
    <row r="16" spans="1:12" x14ac:dyDescent="0.35">
      <c r="A16" s="62">
        <v>45839.625</v>
      </c>
      <c r="B16" s="61">
        <v>19.461414999999999</v>
      </c>
    </row>
    <row r="17" spans="1:2" x14ac:dyDescent="0.35">
      <c r="A17" s="62">
        <v>45839.666666666701</v>
      </c>
      <c r="B17" s="61">
        <v>14.445442931034499</v>
      </c>
    </row>
    <row r="18" spans="1:2" x14ac:dyDescent="0.35">
      <c r="A18" s="62">
        <v>45839.708333333299</v>
      </c>
      <c r="B18" s="61">
        <v>19.711841166666701</v>
      </c>
    </row>
    <row r="19" spans="1:2" x14ac:dyDescent="0.35">
      <c r="A19" s="62">
        <v>45839.75</v>
      </c>
      <c r="B19" s="61">
        <v>33.665256896551703</v>
      </c>
    </row>
    <row r="20" spans="1:2" x14ac:dyDescent="0.35">
      <c r="A20" s="62">
        <v>45839.791666666701</v>
      </c>
      <c r="B20" s="61">
        <v>17.546894999999999</v>
      </c>
    </row>
    <row r="21" spans="1:2" x14ac:dyDescent="0.35">
      <c r="A21" s="62">
        <v>45839.833333333299</v>
      </c>
      <c r="B21" s="61">
        <v>15.8035793103448</v>
      </c>
    </row>
    <row r="22" spans="1:2" x14ac:dyDescent="0.35">
      <c r="A22" s="62">
        <v>45839.875</v>
      </c>
      <c r="B22" s="61">
        <v>11.114675999999999</v>
      </c>
    </row>
    <row r="23" spans="1:2" x14ac:dyDescent="0.35">
      <c r="A23" s="62">
        <v>45839.916666666701</v>
      </c>
      <c r="B23" s="61">
        <v>8.9560044827586207</v>
      </c>
    </row>
    <row r="24" spans="1:2" x14ac:dyDescent="0.35">
      <c r="A24" s="62">
        <v>45839.958333333299</v>
      </c>
      <c r="B24" s="61">
        <v>6.4425400000000002</v>
      </c>
    </row>
    <row r="25" spans="1:2" x14ac:dyDescent="0.35">
      <c r="A25" s="62">
        <v>45840</v>
      </c>
      <c r="B25" s="61">
        <v>6.0651063793103397</v>
      </c>
    </row>
    <row r="26" spans="1:2" x14ac:dyDescent="0.35">
      <c r="A26" s="62">
        <v>45840.041666666701</v>
      </c>
      <c r="B26" s="61">
        <v>5.0926989999999996</v>
      </c>
    </row>
    <row r="27" spans="1:2" x14ac:dyDescent="0.35">
      <c r="A27" s="62">
        <v>45840.083333333299</v>
      </c>
      <c r="B27" s="61">
        <v>5.0200353448275896</v>
      </c>
    </row>
    <row r="28" spans="1:2" x14ac:dyDescent="0.35">
      <c r="A28" s="62">
        <v>45840.125</v>
      </c>
      <c r="B28" s="61">
        <v>5.2306013333333299</v>
      </c>
    </row>
    <row r="29" spans="1:2" x14ac:dyDescent="0.35">
      <c r="A29" s="62">
        <v>45840.166666666701</v>
      </c>
      <c r="B29" s="61">
        <v>5.9775055172413802</v>
      </c>
    </row>
    <row r="30" spans="1:2" x14ac:dyDescent="0.35">
      <c r="A30" s="62">
        <v>45840.208333333299</v>
      </c>
      <c r="B30" s="61">
        <v>10.706362</v>
      </c>
    </row>
    <row r="31" spans="1:2" x14ac:dyDescent="0.35">
      <c r="A31" s="62">
        <v>45840.25</v>
      </c>
      <c r="B31" s="61">
        <v>14.977168965517199</v>
      </c>
    </row>
    <row r="32" spans="1:2" x14ac:dyDescent="0.35">
      <c r="A32" s="62">
        <v>45840.291666666701</v>
      </c>
      <c r="B32" s="61">
        <v>9.6615793333333304</v>
      </c>
    </row>
    <row r="33" spans="1:2" x14ac:dyDescent="0.35">
      <c r="A33" s="62">
        <v>45840.333333333299</v>
      </c>
      <c r="B33" s="61">
        <v>10.8321605172414</v>
      </c>
    </row>
    <row r="34" spans="1:2" x14ac:dyDescent="0.35">
      <c r="A34" s="62">
        <v>45840.375</v>
      </c>
      <c r="B34" s="61">
        <v>15.4897598333333</v>
      </c>
    </row>
    <row r="35" spans="1:2" x14ac:dyDescent="0.35">
      <c r="A35" s="62">
        <v>45840.416666666701</v>
      </c>
      <c r="B35" s="61">
        <v>11.469753448275901</v>
      </c>
    </row>
    <row r="36" spans="1:2" x14ac:dyDescent="0.35">
      <c r="A36" s="62">
        <v>45840.458333333299</v>
      </c>
      <c r="B36" s="61">
        <v>10.894665833333301</v>
      </c>
    </row>
    <row r="37" spans="1:2" x14ac:dyDescent="0.35">
      <c r="A37" s="62">
        <v>45840.5</v>
      </c>
      <c r="B37" s="61">
        <v>7.9730170689655102</v>
      </c>
    </row>
    <row r="38" spans="1:2" x14ac:dyDescent="0.35">
      <c r="A38" s="62">
        <v>45840.541666666701</v>
      </c>
      <c r="B38" s="61">
        <v>17.894837833333298</v>
      </c>
    </row>
    <row r="39" spans="1:2" x14ac:dyDescent="0.35">
      <c r="A39" s="62">
        <v>45840.583333333299</v>
      </c>
      <c r="B39" s="61">
        <v>12.778237068965501</v>
      </c>
    </row>
    <row r="40" spans="1:2" x14ac:dyDescent="0.35">
      <c r="A40" s="62">
        <v>45840.625</v>
      </c>
      <c r="B40" s="61">
        <v>35.704401500000003</v>
      </c>
    </row>
    <row r="41" spans="1:2" x14ac:dyDescent="0.35">
      <c r="A41" s="62">
        <v>45840.666666666701</v>
      </c>
      <c r="B41" s="61">
        <v>21.2966903103448</v>
      </c>
    </row>
    <row r="42" spans="1:2" x14ac:dyDescent="0.35">
      <c r="A42" s="62">
        <v>45840.708333333299</v>
      </c>
      <c r="B42" s="61">
        <v>13.9011927333333</v>
      </c>
    </row>
    <row r="43" spans="1:2" x14ac:dyDescent="0.35">
      <c r="A43" s="62">
        <v>45840.75</v>
      </c>
      <c r="B43" s="61">
        <v>25.240796551724099</v>
      </c>
    </row>
    <row r="44" spans="1:2" x14ac:dyDescent="0.35">
      <c r="A44" s="62">
        <v>45840.791666666701</v>
      </c>
      <c r="B44" s="61">
        <v>14.388235116666699</v>
      </c>
    </row>
    <row r="45" spans="1:2" x14ac:dyDescent="0.35">
      <c r="A45" s="62">
        <v>45840.833333333299</v>
      </c>
      <c r="B45" s="61">
        <v>4.6931419999999999</v>
      </c>
    </row>
    <row r="46" spans="1:2" x14ac:dyDescent="0.35">
      <c r="A46" s="62">
        <v>45840.875</v>
      </c>
      <c r="B46" s="61">
        <v>2.8364428016666698</v>
      </c>
    </row>
    <row r="47" spans="1:2" x14ac:dyDescent="0.35">
      <c r="A47" s="62">
        <v>45840.916666666701</v>
      </c>
      <c r="B47" s="61">
        <v>4.1579273620689596</v>
      </c>
    </row>
    <row r="48" spans="1:2" x14ac:dyDescent="0.35">
      <c r="A48" s="62">
        <v>45840.958333333299</v>
      </c>
      <c r="B48" s="61">
        <v>0.78619313333333296</v>
      </c>
    </row>
    <row r="49" spans="1:2" x14ac:dyDescent="0.35">
      <c r="A49" s="62">
        <v>45841</v>
      </c>
      <c r="B49" s="61">
        <v>1.20306720689655</v>
      </c>
    </row>
    <row r="50" spans="1:2" x14ac:dyDescent="0.35">
      <c r="A50" s="62">
        <v>45841.041666666701</v>
      </c>
      <c r="B50" s="61">
        <v>0.85891706666666701</v>
      </c>
    </row>
    <row r="51" spans="1:2" x14ac:dyDescent="0.35">
      <c r="A51" s="62">
        <v>45841.083333333299</v>
      </c>
      <c r="B51" s="61">
        <v>2.0210248275862099</v>
      </c>
    </row>
    <row r="52" spans="1:2" x14ac:dyDescent="0.35">
      <c r="A52" s="62">
        <v>45841.125</v>
      </c>
      <c r="B52" s="61">
        <v>2.6651210000000001</v>
      </c>
    </row>
    <row r="53" spans="1:2" x14ac:dyDescent="0.35">
      <c r="A53" s="62">
        <v>45841.166666666701</v>
      </c>
      <c r="B53" s="61">
        <v>2.7252310344827602</v>
      </c>
    </row>
    <row r="54" spans="1:2" x14ac:dyDescent="0.35">
      <c r="A54" s="62">
        <v>45841.208333333299</v>
      </c>
      <c r="B54" s="61">
        <v>2.49799066666667</v>
      </c>
    </row>
    <row r="55" spans="1:2" x14ac:dyDescent="0.35">
      <c r="A55" s="62">
        <v>45841.25</v>
      </c>
      <c r="B55" s="61">
        <v>2.8483820689655199</v>
      </c>
    </row>
    <row r="56" spans="1:2" x14ac:dyDescent="0.35">
      <c r="A56" s="62">
        <v>45841.291666666701</v>
      </c>
      <c r="B56" s="61">
        <v>3.5180203333333302</v>
      </c>
    </row>
    <row r="57" spans="1:2" x14ac:dyDescent="0.35">
      <c r="A57" s="62">
        <v>45841.333333333299</v>
      </c>
      <c r="B57" s="61">
        <v>3.55507120689655</v>
      </c>
    </row>
    <row r="58" spans="1:2" x14ac:dyDescent="0.35">
      <c r="A58" s="62">
        <v>45841.375</v>
      </c>
      <c r="B58" s="61">
        <v>3.8457163333333302</v>
      </c>
    </row>
    <row r="59" spans="1:2" x14ac:dyDescent="0.35">
      <c r="A59" s="62">
        <v>45841.416666666701</v>
      </c>
      <c r="B59" s="61">
        <v>3.4568124137931</v>
      </c>
    </row>
    <row r="60" spans="1:2" x14ac:dyDescent="0.35">
      <c r="A60" s="62">
        <v>45841.458333333299</v>
      </c>
      <c r="B60" s="61">
        <v>4.1919986666666702</v>
      </c>
    </row>
    <row r="61" spans="1:2" x14ac:dyDescent="0.35">
      <c r="A61" s="62">
        <v>45841.5</v>
      </c>
      <c r="B61" s="61">
        <v>1.93273431034483</v>
      </c>
    </row>
    <row r="62" spans="1:2" x14ac:dyDescent="0.35">
      <c r="A62" s="62">
        <v>45841.541666666701</v>
      </c>
      <c r="B62" s="61">
        <v>6.1429185000000004</v>
      </c>
    </row>
    <row r="63" spans="1:2" x14ac:dyDescent="0.35">
      <c r="A63" s="62">
        <v>45841.583333333299</v>
      </c>
      <c r="B63" s="61">
        <v>5.1302818965517201</v>
      </c>
    </row>
    <row r="64" spans="1:2" x14ac:dyDescent="0.35">
      <c r="A64" s="62">
        <v>45841.625</v>
      </c>
      <c r="B64" s="61">
        <v>6.1144679999999996</v>
      </c>
    </row>
    <row r="65" spans="1:2" x14ac:dyDescent="0.35">
      <c r="A65" s="62">
        <v>45841.666666666701</v>
      </c>
      <c r="B65" s="61">
        <v>1.6401488689655199</v>
      </c>
    </row>
    <row r="66" spans="1:2" x14ac:dyDescent="0.35">
      <c r="A66" s="62">
        <v>45841.708333333299</v>
      </c>
      <c r="B66" s="61">
        <v>4.4949662233333303</v>
      </c>
    </row>
    <row r="67" spans="1:2" x14ac:dyDescent="0.35">
      <c r="A67" s="62">
        <v>45841.75</v>
      </c>
      <c r="B67" s="61">
        <v>1.66313029310345</v>
      </c>
    </row>
    <row r="68" spans="1:2" x14ac:dyDescent="0.35">
      <c r="A68" s="62">
        <v>45841.791666666701</v>
      </c>
      <c r="B68" s="61">
        <v>1.73722326666667</v>
      </c>
    </row>
    <row r="69" spans="1:2" x14ac:dyDescent="0.35">
      <c r="A69" s="62">
        <v>45841.833333333299</v>
      </c>
      <c r="B69" s="61">
        <v>1.1009780172413799</v>
      </c>
    </row>
    <row r="70" spans="1:2" x14ac:dyDescent="0.35">
      <c r="A70" s="62">
        <v>45841.875</v>
      </c>
      <c r="B70" s="61">
        <v>1.06468473333333</v>
      </c>
    </row>
    <row r="71" spans="1:2" x14ac:dyDescent="0.35">
      <c r="A71" s="62">
        <v>45841.916666666701</v>
      </c>
      <c r="B71" s="61">
        <v>2.6691335</v>
      </c>
    </row>
    <row r="72" spans="1:2" x14ac:dyDescent="0.35">
      <c r="A72" s="62">
        <v>45841.958333333299</v>
      </c>
      <c r="B72" s="61">
        <v>2.6980852</v>
      </c>
    </row>
    <row r="73" spans="1:2" x14ac:dyDescent="0.35">
      <c r="A73" s="62">
        <v>45842</v>
      </c>
      <c r="B73" s="61">
        <v>3.3300805172413801</v>
      </c>
    </row>
    <row r="74" spans="1:2" x14ac:dyDescent="0.35">
      <c r="A74" s="62">
        <v>45842.041666666701</v>
      </c>
      <c r="B74" s="61">
        <v>2.2126459999999999</v>
      </c>
    </row>
    <row r="75" spans="1:2" x14ac:dyDescent="0.35">
      <c r="A75" s="62">
        <v>45842.083333333299</v>
      </c>
      <c r="B75" s="61">
        <v>2.2952691379310299</v>
      </c>
    </row>
    <row r="76" spans="1:2" x14ac:dyDescent="0.35">
      <c r="A76" s="62">
        <v>45842.125</v>
      </c>
      <c r="B76" s="61">
        <v>2.1761305000000002</v>
      </c>
    </row>
    <row r="77" spans="1:2" x14ac:dyDescent="0.35">
      <c r="A77" s="62">
        <v>45842.166666666701</v>
      </c>
      <c r="B77" s="61">
        <v>2.0887605172413801</v>
      </c>
    </row>
    <row r="78" spans="1:2" x14ac:dyDescent="0.35">
      <c r="A78" s="62">
        <v>45842.208333333299</v>
      </c>
      <c r="B78" s="61">
        <v>1.96370333333333</v>
      </c>
    </row>
    <row r="79" spans="1:2" x14ac:dyDescent="0.35">
      <c r="A79" s="62">
        <v>45842.25</v>
      </c>
      <c r="B79" s="61">
        <v>2.56211689655172</v>
      </c>
    </row>
    <row r="80" spans="1:2" x14ac:dyDescent="0.35">
      <c r="A80" s="62">
        <v>45842.291666666701</v>
      </c>
      <c r="B80" s="61">
        <v>3.62097316666667</v>
      </c>
    </row>
    <row r="81" spans="1:2" x14ac:dyDescent="0.35">
      <c r="A81" s="62">
        <v>45842.333333333299</v>
      </c>
      <c r="B81" s="61">
        <v>3.7632806896551698</v>
      </c>
    </row>
    <row r="82" spans="1:2" x14ac:dyDescent="0.35">
      <c r="A82" s="62">
        <v>45842.375</v>
      </c>
      <c r="B82" s="61">
        <v>5.2962701666666696</v>
      </c>
    </row>
    <row r="83" spans="1:2" x14ac:dyDescent="0.35">
      <c r="A83" s="62">
        <v>45842.416666666701</v>
      </c>
      <c r="B83" s="61">
        <v>5.1585372413793102</v>
      </c>
    </row>
    <row r="84" spans="1:2" x14ac:dyDescent="0.35">
      <c r="A84" s="62">
        <v>45842.458333333299</v>
      </c>
      <c r="B84" s="61">
        <v>5.8021771666666702</v>
      </c>
    </row>
    <row r="85" spans="1:2" x14ac:dyDescent="0.35">
      <c r="A85" s="62">
        <v>45842.5</v>
      </c>
      <c r="B85" s="61">
        <v>7.6074465517241396</v>
      </c>
    </row>
    <row r="86" spans="1:2" x14ac:dyDescent="0.35">
      <c r="A86" s="62">
        <v>45842.541666666701</v>
      </c>
      <c r="B86" s="61">
        <v>10.534716</v>
      </c>
    </row>
    <row r="87" spans="1:2" x14ac:dyDescent="0.35">
      <c r="A87" s="62">
        <v>45842.583333333299</v>
      </c>
      <c r="B87" s="61">
        <v>8.5474718965517198</v>
      </c>
    </row>
    <row r="88" spans="1:2" x14ac:dyDescent="0.35">
      <c r="A88" s="62">
        <v>45842.625</v>
      </c>
      <c r="B88" s="61">
        <v>7.1829638333333303</v>
      </c>
    </row>
    <row r="89" spans="1:2" x14ac:dyDescent="0.35">
      <c r="A89" s="62">
        <v>45842.666666666701</v>
      </c>
      <c r="B89" s="61">
        <v>8.2688536206896508</v>
      </c>
    </row>
    <row r="90" spans="1:2" x14ac:dyDescent="0.35">
      <c r="A90" s="62">
        <v>45842.708333333299</v>
      </c>
      <c r="B90" s="61">
        <v>8.1328388333333308</v>
      </c>
    </row>
    <row r="91" spans="1:2" x14ac:dyDescent="0.35">
      <c r="A91" s="62">
        <v>45842.75</v>
      </c>
      <c r="B91" s="61">
        <v>7.6152418965517299</v>
      </c>
    </row>
    <row r="92" spans="1:2" x14ac:dyDescent="0.35">
      <c r="A92" s="62">
        <v>45842.791666666701</v>
      </c>
      <c r="B92" s="61">
        <v>5.595504</v>
      </c>
    </row>
    <row r="93" spans="1:2" x14ac:dyDescent="0.35">
      <c r="A93" s="62">
        <v>45842.833333333299</v>
      </c>
      <c r="B93" s="61">
        <v>3.9604501724137902</v>
      </c>
    </row>
    <row r="94" spans="1:2" x14ac:dyDescent="0.35">
      <c r="A94" s="62">
        <v>45842.875</v>
      </c>
      <c r="B94" s="61">
        <v>2.5537346666666698</v>
      </c>
    </row>
    <row r="95" spans="1:2" x14ac:dyDescent="0.35">
      <c r="A95" s="62">
        <v>45842.916666666701</v>
      </c>
      <c r="B95" s="61">
        <v>4.5150243103448302</v>
      </c>
    </row>
    <row r="96" spans="1:2" x14ac:dyDescent="0.35">
      <c r="A96" s="62">
        <v>45842.958333333299</v>
      </c>
      <c r="B96" s="61">
        <v>4.6750299999999996</v>
      </c>
    </row>
    <row r="97" spans="1:2" x14ac:dyDescent="0.35">
      <c r="A97" s="62">
        <v>45843</v>
      </c>
      <c r="B97" s="61">
        <v>4.7383681034482796</v>
      </c>
    </row>
    <row r="98" spans="1:2" x14ac:dyDescent="0.35">
      <c r="A98" s="62">
        <v>45843.041666666701</v>
      </c>
      <c r="B98" s="61">
        <v>4.6439973333333304</v>
      </c>
    </row>
    <row r="99" spans="1:2" x14ac:dyDescent="0.35">
      <c r="A99" s="62">
        <v>45843.083333333299</v>
      </c>
      <c r="B99" s="61">
        <v>4.3941743103448303</v>
      </c>
    </row>
    <row r="100" spans="1:2" x14ac:dyDescent="0.35">
      <c r="A100" s="62">
        <v>45843.125</v>
      </c>
      <c r="B100" s="61">
        <v>4.2748018333333304</v>
      </c>
    </row>
    <row r="101" spans="1:2" x14ac:dyDescent="0.35">
      <c r="A101" s="62">
        <v>45843.166666666701</v>
      </c>
      <c r="B101" s="61">
        <v>4.4681594827586197</v>
      </c>
    </row>
    <row r="102" spans="1:2" x14ac:dyDescent="0.35">
      <c r="A102" s="62">
        <v>45843.208333333299</v>
      </c>
      <c r="B102" s="61">
        <v>3.39599933333333</v>
      </c>
    </row>
    <row r="103" spans="1:2" x14ac:dyDescent="0.35">
      <c r="A103" s="62">
        <v>45843.25</v>
      </c>
      <c r="B103" s="61">
        <v>2.4414381034482799</v>
      </c>
    </row>
    <row r="104" spans="1:2" x14ac:dyDescent="0.35">
      <c r="A104" s="62">
        <v>45843.291666666701</v>
      </c>
      <c r="B104" s="61">
        <v>1.54010283333333</v>
      </c>
    </row>
    <row r="105" spans="1:2" x14ac:dyDescent="0.35">
      <c r="A105" s="62">
        <v>45843.333333333299</v>
      </c>
      <c r="B105" s="61">
        <v>0.94863867241379396</v>
      </c>
    </row>
    <row r="106" spans="1:2" x14ac:dyDescent="0.35">
      <c r="A106" s="62">
        <v>45843.375</v>
      </c>
      <c r="B106" s="61">
        <v>0.36822624999999998</v>
      </c>
    </row>
    <row r="107" spans="1:2" x14ac:dyDescent="0.35">
      <c r="A107" s="62">
        <v>45843.416666666701</v>
      </c>
      <c r="B107" s="61">
        <v>0.63630013793103501</v>
      </c>
    </row>
    <row r="108" spans="1:2" x14ac:dyDescent="0.35">
      <c r="A108" s="62">
        <v>45843.458333333299</v>
      </c>
      <c r="B108" s="61">
        <v>0.71875235000000004</v>
      </c>
    </row>
    <row r="109" spans="1:2" x14ac:dyDescent="0.35">
      <c r="A109" s="62">
        <v>45843.5</v>
      </c>
      <c r="B109" s="61">
        <v>0.48093713793103499</v>
      </c>
    </row>
    <row r="110" spans="1:2" x14ac:dyDescent="0.35">
      <c r="A110" s="62">
        <v>45843.541666666701</v>
      </c>
      <c r="B110" s="61">
        <v>0.39174007999999999</v>
      </c>
    </row>
    <row r="111" spans="1:2" x14ac:dyDescent="0.35">
      <c r="A111" s="62">
        <v>45843.583333333299</v>
      </c>
      <c r="B111" s="61">
        <v>1.1518153448275901</v>
      </c>
    </row>
    <row r="112" spans="1:2" x14ac:dyDescent="0.35">
      <c r="A112" s="62">
        <v>45843.625</v>
      </c>
      <c r="B112" s="61">
        <v>2.0994488333333301</v>
      </c>
    </row>
    <row r="113" spans="1:2" x14ac:dyDescent="0.35">
      <c r="A113" s="62">
        <v>45843.666666666701</v>
      </c>
      <c r="B113" s="61">
        <v>1.7205908620689701</v>
      </c>
    </row>
    <row r="114" spans="1:2" x14ac:dyDescent="0.35">
      <c r="A114" s="62">
        <v>45843.708333333299</v>
      </c>
      <c r="B114" s="61">
        <v>1.7093995</v>
      </c>
    </row>
    <row r="115" spans="1:2" x14ac:dyDescent="0.35">
      <c r="A115" s="62">
        <v>45843.75</v>
      </c>
      <c r="B115" s="61">
        <v>2.1773201724137898</v>
      </c>
    </row>
    <row r="116" spans="1:2" x14ac:dyDescent="0.35">
      <c r="A116" s="62">
        <v>45843.791666666701</v>
      </c>
      <c r="B116" s="61">
        <v>2.44136466666667</v>
      </c>
    </row>
    <row r="117" spans="1:2" x14ac:dyDescent="0.35">
      <c r="A117" s="62">
        <v>45843.833333333299</v>
      </c>
      <c r="B117" s="61">
        <v>2.33053637931034</v>
      </c>
    </row>
    <row r="118" spans="1:2" x14ac:dyDescent="0.35">
      <c r="A118" s="62">
        <v>45843.875</v>
      </c>
      <c r="B118" s="61">
        <v>2.1188509999999998</v>
      </c>
    </row>
    <row r="119" spans="1:2" x14ac:dyDescent="0.35">
      <c r="A119" s="62">
        <v>45843.916666666701</v>
      </c>
      <c r="B119" s="61">
        <v>2.01355293103448</v>
      </c>
    </row>
    <row r="120" spans="1:2" x14ac:dyDescent="0.35">
      <c r="A120" s="62">
        <v>45843.958333333299</v>
      </c>
      <c r="B120" s="61">
        <v>1.6848415000000001</v>
      </c>
    </row>
    <row r="121" spans="1:2" x14ac:dyDescent="0.35">
      <c r="A121" s="62">
        <v>45844</v>
      </c>
      <c r="B121" s="61">
        <v>2.5529063793103499</v>
      </c>
    </row>
    <row r="122" spans="1:2" x14ac:dyDescent="0.35">
      <c r="A122" s="62">
        <v>45844.041666666701</v>
      </c>
      <c r="B122" s="61">
        <v>2.7030291525423702</v>
      </c>
    </row>
    <row r="123" spans="1:2" x14ac:dyDescent="0.35">
      <c r="A123" s="62">
        <v>45844.083333333299</v>
      </c>
      <c r="B123" s="61">
        <v>3.06560566666667</v>
      </c>
    </row>
    <row r="124" spans="1:2" x14ac:dyDescent="0.35">
      <c r="A124" s="62">
        <v>45844.125</v>
      </c>
      <c r="B124" s="61">
        <v>3.2459618333333302</v>
      </c>
    </row>
    <row r="125" spans="1:2" x14ac:dyDescent="0.35">
      <c r="A125" s="62">
        <v>45844.166666666701</v>
      </c>
      <c r="B125" s="61">
        <v>3.2560627586206898</v>
      </c>
    </row>
    <row r="126" spans="1:2" x14ac:dyDescent="0.35">
      <c r="A126" s="62">
        <v>45844.208333333299</v>
      </c>
      <c r="B126" s="61">
        <v>3.2674871666666601</v>
      </c>
    </row>
    <row r="127" spans="1:2" x14ac:dyDescent="0.35">
      <c r="A127" s="62">
        <v>45844.25</v>
      </c>
      <c r="B127" s="61">
        <v>3.582255</v>
      </c>
    </row>
    <row r="128" spans="1:2" x14ac:dyDescent="0.35">
      <c r="A128" s="62">
        <v>45844.291666666701</v>
      </c>
      <c r="B128" s="61">
        <v>3.88820916666667</v>
      </c>
    </row>
    <row r="129" spans="1:2" x14ac:dyDescent="0.35">
      <c r="A129" s="62">
        <v>45844.333333333299</v>
      </c>
      <c r="B129" s="61">
        <v>4.1068234482758603</v>
      </c>
    </row>
    <row r="130" spans="1:2" x14ac:dyDescent="0.35">
      <c r="A130" s="62">
        <v>45844.375</v>
      </c>
      <c r="B130" s="61">
        <v>3.9300276666666698</v>
      </c>
    </row>
    <row r="131" spans="1:2" x14ac:dyDescent="0.35">
      <c r="A131" s="62">
        <v>45844.416666666701</v>
      </c>
      <c r="B131" s="61">
        <v>3.4137951724137898</v>
      </c>
    </row>
    <row r="132" spans="1:2" x14ac:dyDescent="0.35">
      <c r="A132" s="62">
        <v>45844.458333333299</v>
      </c>
      <c r="B132" s="61">
        <v>3.5185941666666598</v>
      </c>
    </row>
    <row r="133" spans="1:2" x14ac:dyDescent="0.35">
      <c r="A133" s="62">
        <v>45844.5</v>
      </c>
      <c r="B133" s="61">
        <v>3.1977489655172402</v>
      </c>
    </row>
    <row r="134" spans="1:2" x14ac:dyDescent="0.35">
      <c r="A134" s="62">
        <v>45844.541666666701</v>
      </c>
      <c r="B134" s="61">
        <v>2.0638025</v>
      </c>
    </row>
    <row r="135" spans="1:2" x14ac:dyDescent="0.35">
      <c r="A135" s="62">
        <v>45844.583333333299</v>
      </c>
      <c r="B135" s="61">
        <v>3.3831356896551701</v>
      </c>
    </row>
    <row r="136" spans="1:2" x14ac:dyDescent="0.35">
      <c r="A136" s="62">
        <v>45844.625</v>
      </c>
      <c r="B136" s="61">
        <v>2.8547873333333298</v>
      </c>
    </row>
    <row r="137" spans="1:2" x14ac:dyDescent="0.35">
      <c r="A137" s="62">
        <v>45844.666666666701</v>
      </c>
      <c r="B137" s="61">
        <v>1.71120603448276</v>
      </c>
    </row>
    <row r="138" spans="1:2" x14ac:dyDescent="0.35">
      <c r="A138" s="62">
        <v>45844.708333333299</v>
      </c>
      <c r="B138" s="61">
        <v>1.4669144999999999</v>
      </c>
    </row>
    <row r="139" spans="1:2" x14ac:dyDescent="0.35">
      <c r="A139" s="62">
        <v>45844.75</v>
      </c>
      <c r="B139" s="61">
        <v>2.96556965517241</v>
      </c>
    </row>
    <row r="140" spans="1:2" x14ac:dyDescent="0.35">
      <c r="A140" s="62">
        <v>45844.791666666701</v>
      </c>
      <c r="B140" s="61">
        <v>3.5124365000000002</v>
      </c>
    </row>
    <row r="141" spans="1:2" x14ac:dyDescent="0.35">
      <c r="A141" s="62">
        <v>45844.833333333299</v>
      </c>
      <c r="B141" s="61">
        <v>3.2521749999999998</v>
      </c>
    </row>
    <row r="142" spans="1:2" x14ac:dyDescent="0.35">
      <c r="A142" s="62">
        <v>45844.875</v>
      </c>
      <c r="B142" s="61">
        <v>3.1550855000000002</v>
      </c>
    </row>
    <row r="143" spans="1:2" x14ac:dyDescent="0.35">
      <c r="A143" s="62">
        <v>45844.916666666701</v>
      </c>
      <c r="B143" s="61">
        <v>2.5809881034482798</v>
      </c>
    </row>
    <row r="144" spans="1:2" x14ac:dyDescent="0.35">
      <c r="A144" s="62">
        <v>45844.958333333299</v>
      </c>
      <c r="B144" s="61">
        <v>3.04466183333333</v>
      </c>
    </row>
    <row r="145" spans="1:2" x14ac:dyDescent="0.35">
      <c r="A145" s="62">
        <v>45845</v>
      </c>
      <c r="B145" s="61">
        <v>3.27763896551724</v>
      </c>
    </row>
    <row r="146" spans="1:2" x14ac:dyDescent="0.35">
      <c r="A146" s="62">
        <v>45845.041666666701</v>
      </c>
      <c r="B146" s="61">
        <v>3.0737523333333301</v>
      </c>
    </row>
    <row r="147" spans="1:2" x14ac:dyDescent="0.35">
      <c r="A147" s="62">
        <v>45845.083333333299</v>
      </c>
      <c r="B147" s="61">
        <v>3.5908053448275901</v>
      </c>
    </row>
    <row r="148" spans="1:2" x14ac:dyDescent="0.35">
      <c r="A148" s="62">
        <v>45845.125</v>
      </c>
      <c r="B148" s="61">
        <v>4.1409039999999999</v>
      </c>
    </row>
    <row r="149" spans="1:2" x14ac:dyDescent="0.35">
      <c r="A149" s="62">
        <v>45845.166666666701</v>
      </c>
      <c r="B149" s="61">
        <v>4.14578982758621</v>
      </c>
    </row>
    <row r="150" spans="1:2" x14ac:dyDescent="0.35">
      <c r="A150" s="62">
        <v>45845.208333333299</v>
      </c>
      <c r="B150" s="61">
        <v>2.85740683333333</v>
      </c>
    </row>
    <row r="151" spans="1:2" x14ac:dyDescent="0.35">
      <c r="A151" s="62">
        <v>45845.25</v>
      </c>
      <c r="B151" s="61">
        <v>1.4343355172413801</v>
      </c>
    </row>
    <row r="152" spans="1:2" x14ac:dyDescent="0.35">
      <c r="A152" s="62">
        <v>45845.291666666701</v>
      </c>
      <c r="B152" s="61">
        <v>3.9808393333333298</v>
      </c>
    </row>
    <row r="153" spans="1:2" x14ac:dyDescent="0.35">
      <c r="A153" s="62">
        <v>45845.333333333299</v>
      </c>
      <c r="B153" s="61">
        <v>5.2250432758620704</v>
      </c>
    </row>
    <row r="154" spans="1:2" x14ac:dyDescent="0.35">
      <c r="A154" s="62">
        <v>45845.375</v>
      </c>
      <c r="B154" s="61">
        <v>5.5400229999999997</v>
      </c>
    </row>
    <row r="155" spans="1:2" x14ac:dyDescent="0.35">
      <c r="A155" s="62">
        <v>45845.416666666701</v>
      </c>
      <c r="B155" s="61">
        <v>4.9617515517241397</v>
      </c>
    </row>
    <row r="156" spans="1:2" x14ac:dyDescent="0.35">
      <c r="A156" s="62">
        <v>45845.458333333299</v>
      </c>
      <c r="B156" s="61">
        <v>4.5131870000000003</v>
      </c>
    </row>
    <row r="157" spans="1:2" x14ac:dyDescent="0.35">
      <c r="A157" s="62">
        <v>45845.5</v>
      </c>
      <c r="B157" s="61">
        <v>4.5686349999999996</v>
      </c>
    </row>
    <row r="158" spans="1:2" x14ac:dyDescent="0.35">
      <c r="A158" s="62">
        <v>45845.541666666701</v>
      </c>
      <c r="B158" s="61">
        <v>4.6600595</v>
      </c>
    </row>
    <row r="159" spans="1:2" x14ac:dyDescent="0.35">
      <c r="A159" s="62">
        <v>45845.583333333299</v>
      </c>
      <c r="B159" s="61">
        <v>4.2889039655172398</v>
      </c>
    </row>
    <row r="160" spans="1:2" x14ac:dyDescent="0.35">
      <c r="A160" s="62">
        <v>45845.625</v>
      </c>
      <c r="B160" s="61">
        <v>6.8485021666666697</v>
      </c>
    </row>
    <row r="161" spans="1:2" x14ac:dyDescent="0.35">
      <c r="A161" s="62">
        <v>45845.666666666701</v>
      </c>
      <c r="B161" s="61">
        <v>6.5569122413793099</v>
      </c>
    </row>
    <row r="162" spans="1:2" x14ac:dyDescent="0.35">
      <c r="A162" s="62">
        <v>45845.708333333299</v>
      </c>
      <c r="B162" s="61">
        <v>8.7646045000000008</v>
      </c>
    </row>
    <row r="163" spans="1:2" x14ac:dyDescent="0.35">
      <c r="A163" s="62">
        <v>45845.75</v>
      </c>
      <c r="B163" s="61">
        <v>10.9366144827586</v>
      </c>
    </row>
    <row r="164" spans="1:2" x14ac:dyDescent="0.35">
      <c r="A164" s="62">
        <v>45845.791666666701</v>
      </c>
      <c r="B164" s="61">
        <v>8.2587756666666596</v>
      </c>
    </row>
    <row r="165" spans="1:2" x14ac:dyDescent="0.35">
      <c r="A165" s="62">
        <v>45845.833333333299</v>
      </c>
      <c r="B165" s="61">
        <v>8.8422389655172395</v>
      </c>
    </row>
    <row r="166" spans="1:2" x14ac:dyDescent="0.35">
      <c r="A166" s="62">
        <v>45845.875</v>
      </c>
      <c r="B166" s="61">
        <v>7.5469788333333296</v>
      </c>
    </row>
    <row r="167" spans="1:2" x14ac:dyDescent="0.35">
      <c r="A167" s="62">
        <v>45845.916666666701</v>
      </c>
      <c r="B167" s="61">
        <v>7.8180458620689697</v>
      </c>
    </row>
    <row r="168" spans="1:2" x14ac:dyDescent="0.35">
      <c r="A168" s="62">
        <v>45845.958333333299</v>
      </c>
      <c r="B168" s="61">
        <v>7.2015690000000001</v>
      </c>
    </row>
    <row r="169" spans="1:2" x14ac:dyDescent="0.35">
      <c r="A169" s="62">
        <v>45846</v>
      </c>
      <c r="B169" s="61">
        <v>7.4127901724137901</v>
      </c>
    </row>
    <row r="170" spans="1:2" x14ac:dyDescent="0.35">
      <c r="A170" s="62">
        <v>45846.041666666701</v>
      </c>
      <c r="B170" s="61">
        <v>6.3806330000000004</v>
      </c>
    </row>
    <row r="171" spans="1:2" x14ac:dyDescent="0.35">
      <c r="A171" s="62">
        <v>45846.083333333299</v>
      </c>
      <c r="B171" s="61">
        <v>2.8028406896551701</v>
      </c>
    </row>
    <row r="172" spans="1:2" x14ac:dyDescent="0.35">
      <c r="A172" s="62">
        <v>45846.125</v>
      </c>
      <c r="B172" s="61">
        <v>1.4378901666666699</v>
      </c>
    </row>
    <row r="173" spans="1:2" x14ac:dyDescent="0.35">
      <c r="A173" s="62">
        <v>45846.166666666701</v>
      </c>
      <c r="B173" s="61">
        <v>2.1228384482758602</v>
      </c>
    </row>
    <row r="174" spans="1:2" x14ac:dyDescent="0.35">
      <c r="A174" s="62">
        <v>45846.208333333299</v>
      </c>
      <c r="B174" s="61">
        <v>2.0330135</v>
      </c>
    </row>
    <row r="175" spans="1:2" x14ac:dyDescent="0.35">
      <c r="A175" s="62">
        <v>45846.25</v>
      </c>
      <c r="B175" s="61">
        <v>2.4225029310344799</v>
      </c>
    </row>
    <row r="176" spans="1:2" x14ac:dyDescent="0.35">
      <c r="A176" s="62">
        <v>45846.291666666701</v>
      </c>
      <c r="B176" s="61">
        <v>3.4788554999999999</v>
      </c>
    </row>
    <row r="177" spans="1:2" x14ac:dyDescent="0.35">
      <c r="A177" s="62">
        <v>45846.333333333299</v>
      </c>
      <c r="B177" s="61">
        <v>5.0356134482758597</v>
      </c>
    </row>
    <row r="178" spans="1:2" x14ac:dyDescent="0.35">
      <c r="A178" s="62">
        <v>45846.375</v>
      </c>
      <c r="B178" s="61">
        <v>7.0840173333333301</v>
      </c>
    </row>
    <row r="179" spans="1:2" x14ac:dyDescent="0.35">
      <c r="A179" s="62">
        <v>45846.416666666701</v>
      </c>
      <c r="B179" s="61">
        <v>8.6123886206896607</v>
      </c>
    </row>
    <row r="180" spans="1:2" x14ac:dyDescent="0.35">
      <c r="A180" s="62">
        <v>45846.458333333299</v>
      </c>
      <c r="B180" s="61">
        <v>9.1272738333333301</v>
      </c>
    </row>
    <row r="181" spans="1:2" x14ac:dyDescent="0.35">
      <c r="A181" s="62">
        <v>45846.5</v>
      </c>
      <c r="B181" s="61">
        <v>10.9567081034483</v>
      </c>
    </row>
    <row r="182" spans="1:2" x14ac:dyDescent="0.35">
      <c r="A182" s="62">
        <v>45846.541666666701</v>
      </c>
      <c r="B182" s="61">
        <v>11.365447</v>
      </c>
    </row>
    <row r="183" spans="1:2" x14ac:dyDescent="0.35">
      <c r="A183" s="62">
        <v>45846.583333333299</v>
      </c>
      <c r="B183" s="61">
        <v>10.1257079310345</v>
      </c>
    </row>
    <row r="184" spans="1:2" x14ac:dyDescent="0.35">
      <c r="A184" s="62">
        <v>45846.625</v>
      </c>
      <c r="B184" s="61">
        <v>11.0173563333333</v>
      </c>
    </row>
    <row r="185" spans="1:2" x14ac:dyDescent="0.35">
      <c r="A185" s="62">
        <v>45846.666666666701</v>
      </c>
      <c r="B185" s="61">
        <v>6.0825553448275897</v>
      </c>
    </row>
    <row r="186" spans="1:2" x14ac:dyDescent="0.35">
      <c r="A186" s="62">
        <v>45846.708333333299</v>
      </c>
      <c r="B186" s="61">
        <v>5.1214323333333303</v>
      </c>
    </row>
    <row r="187" spans="1:2" x14ac:dyDescent="0.35">
      <c r="A187" s="62">
        <v>45846.75</v>
      </c>
      <c r="B187" s="61">
        <v>12.030196551724099</v>
      </c>
    </row>
    <row r="188" spans="1:2" x14ac:dyDescent="0.35">
      <c r="A188" s="62">
        <v>45846.791666666701</v>
      </c>
      <c r="B188" s="61">
        <v>5.5665366666666696</v>
      </c>
    </row>
    <row r="189" spans="1:2" x14ac:dyDescent="0.35">
      <c r="A189" s="62">
        <v>45846.833333333299</v>
      </c>
      <c r="B189" s="61">
        <v>5.57830137931035</v>
      </c>
    </row>
    <row r="190" spans="1:2" x14ac:dyDescent="0.35">
      <c r="A190" s="62">
        <v>45846.875</v>
      </c>
      <c r="B190" s="61">
        <v>2.9841941666666698</v>
      </c>
    </row>
    <row r="191" spans="1:2" x14ac:dyDescent="0.35">
      <c r="A191" s="62">
        <v>45846.916666666701</v>
      </c>
      <c r="B191" s="61">
        <v>3.6176750000000002</v>
      </c>
    </row>
    <row r="192" spans="1:2" x14ac:dyDescent="0.35">
      <c r="A192" s="62">
        <v>45846.958333333299</v>
      </c>
      <c r="B192" s="61">
        <v>2.9196166666666699</v>
      </c>
    </row>
    <row r="193" spans="1:2" x14ac:dyDescent="0.35">
      <c r="A193" s="62">
        <v>45847</v>
      </c>
      <c r="B193" s="61">
        <v>3.6534241379310299</v>
      </c>
    </row>
    <row r="194" spans="1:2" x14ac:dyDescent="0.35">
      <c r="A194" s="62">
        <v>45847.041666666701</v>
      </c>
      <c r="B194" s="61">
        <v>2.9177278333333301</v>
      </c>
    </row>
    <row r="195" spans="1:2" x14ac:dyDescent="0.35">
      <c r="A195" s="62">
        <v>45847.083333333299</v>
      </c>
      <c r="B195" s="61">
        <v>2.5104631034482798</v>
      </c>
    </row>
    <row r="196" spans="1:2" x14ac:dyDescent="0.35">
      <c r="A196" s="62">
        <v>45847.125</v>
      </c>
      <c r="B196" s="61">
        <v>2.4514496666666701</v>
      </c>
    </row>
    <row r="197" spans="1:2" x14ac:dyDescent="0.35">
      <c r="A197" s="62">
        <v>45847.166666666701</v>
      </c>
      <c r="B197" s="61">
        <v>3.4922825862068998</v>
      </c>
    </row>
    <row r="198" spans="1:2" x14ac:dyDescent="0.35">
      <c r="A198" s="62">
        <v>45847.208333333299</v>
      </c>
      <c r="B198" s="61">
        <v>4.4026224999999997</v>
      </c>
    </row>
    <row r="199" spans="1:2" x14ac:dyDescent="0.35">
      <c r="A199" s="62">
        <v>45847.25</v>
      </c>
      <c r="B199" s="61">
        <v>5.7616339655172402</v>
      </c>
    </row>
    <row r="200" spans="1:2" x14ac:dyDescent="0.35">
      <c r="A200" s="62">
        <v>45847.291666666701</v>
      </c>
      <c r="B200" s="61">
        <v>5.4904900000000003</v>
      </c>
    </row>
    <row r="201" spans="1:2" x14ac:dyDescent="0.35">
      <c r="A201" s="62">
        <v>45847.333333333299</v>
      </c>
      <c r="B201" s="61">
        <v>4.0629401724137901</v>
      </c>
    </row>
    <row r="202" spans="1:2" x14ac:dyDescent="0.35">
      <c r="A202" s="62">
        <v>45847.375</v>
      </c>
      <c r="B202" s="61">
        <v>4.1499635000000001</v>
      </c>
    </row>
    <row r="203" spans="1:2" x14ac:dyDescent="0.35">
      <c r="A203" s="62">
        <v>45847.416666666701</v>
      </c>
      <c r="B203" s="61">
        <v>4.18221327586207</v>
      </c>
    </row>
    <row r="204" spans="1:2" x14ac:dyDescent="0.35">
      <c r="A204" s="62">
        <v>45847.458333333299</v>
      </c>
      <c r="B204" s="61">
        <v>6.9199716666666697</v>
      </c>
    </row>
    <row r="205" spans="1:2" x14ac:dyDescent="0.35">
      <c r="A205" s="62">
        <v>45847.5</v>
      </c>
      <c r="B205" s="61">
        <v>8.21000379310345</v>
      </c>
    </row>
    <row r="206" spans="1:2" x14ac:dyDescent="0.35">
      <c r="A206" s="62">
        <v>45847.541666666701</v>
      </c>
      <c r="B206" s="61">
        <v>7.3143704999999999</v>
      </c>
    </row>
    <row r="207" spans="1:2" x14ac:dyDescent="0.35">
      <c r="A207" s="62">
        <v>45847.583333333299</v>
      </c>
      <c r="B207" s="61">
        <v>3.5772191379310301</v>
      </c>
    </row>
    <row r="208" spans="1:2" x14ac:dyDescent="0.35">
      <c r="A208" s="62">
        <v>45847.625</v>
      </c>
      <c r="B208" s="61">
        <v>4.1559521666666699</v>
      </c>
    </row>
    <row r="209" spans="1:2" x14ac:dyDescent="0.35">
      <c r="A209" s="62">
        <v>45847.666666666701</v>
      </c>
      <c r="B209" s="61">
        <v>9.8784548275862107</v>
      </c>
    </row>
    <row r="210" spans="1:2" x14ac:dyDescent="0.35">
      <c r="A210" s="62">
        <v>45847.708333333299</v>
      </c>
      <c r="B210" s="61">
        <v>7.7848179999999996</v>
      </c>
    </row>
    <row r="211" spans="1:2" x14ac:dyDescent="0.35">
      <c r="A211" s="62">
        <v>45847.75</v>
      </c>
      <c r="B211" s="61">
        <v>6.3336975862068998</v>
      </c>
    </row>
    <row r="212" spans="1:2" x14ac:dyDescent="0.35">
      <c r="A212" s="62">
        <v>45847.791666666701</v>
      </c>
      <c r="B212" s="61">
        <v>4.8823178333333299</v>
      </c>
    </row>
    <row r="213" spans="1:2" x14ac:dyDescent="0.35">
      <c r="A213" s="62">
        <v>45847.833333333299</v>
      </c>
      <c r="B213" s="61">
        <v>4.0594239655172402</v>
      </c>
    </row>
    <row r="214" spans="1:2" x14ac:dyDescent="0.35">
      <c r="A214" s="62">
        <v>45847.875</v>
      </c>
      <c r="B214" s="61">
        <v>4.04186333333333</v>
      </c>
    </row>
    <row r="215" spans="1:2" x14ac:dyDescent="0.35">
      <c r="A215" s="62">
        <v>45847.916666666701</v>
      </c>
      <c r="B215" s="61">
        <v>5.1031760344827601</v>
      </c>
    </row>
    <row r="216" spans="1:2" x14ac:dyDescent="0.35">
      <c r="A216" s="62">
        <v>45847.958333333299</v>
      </c>
      <c r="B216" s="61">
        <v>6.7733679999999996</v>
      </c>
    </row>
    <row r="217" spans="1:2" x14ac:dyDescent="0.35">
      <c r="A217" s="62">
        <v>45848</v>
      </c>
      <c r="B217" s="61">
        <v>5.4081170689655202</v>
      </c>
    </row>
    <row r="218" spans="1:2" x14ac:dyDescent="0.35">
      <c r="A218" s="62">
        <v>45848.041666666701</v>
      </c>
      <c r="B218" s="61">
        <v>5.1717069999999996</v>
      </c>
    </row>
    <row r="219" spans="1:2" x14ac:dyDescent="0.35">
      <c r="A219" s="62">
        <v>45848.083333333299</v>
      </c>
      <c r="B219" s="61">
        <v>5.7061441379310303</v>
      </c>
    </row>
    <row r="220" spans="1:2" x14ac:dyDescent="0.35">
      <c r="A220" s="62">
        <v>45848.125</v>
      </c>
      <c r="B220" s="61">
        <v>7.9482106666666699</v>
      </c>
    </row>
    <row r="221" spans="1:2" x14ac:dyDescent="0.35">
      <c r="A221" s="62">
        <v>45848.166666666701</v>
      </c>
      <c r="B221" s="61">
        <v>6.6628667241379302</v>
      </c>
    </row>
    <row r="222" spans="1:2" x14ac:dyDescent="0.35">
      <c r="A222" s="62">
        <v>45848.208333333299</v>
      </c>
      <c r="B222" s="61">
        <v>6.7527708333333303</v>
      </c>
    </row>
    <row r="223" spans="1:2" x14ac:dyDescent="0.35">
      <c r="A223" s="62">
        <v>45848.25</v>
      </c>
      <c r="B223" s="61">
        <v>6.9774846551724199</v>
      </c>
    </row>
    <row r="224" spans="1:2" x14ac:dyDescent="0.35">
      <c r="A224" s="62">
        <v>45848.291666666701</v>
      </c>
      <c r="B224" s="61">
        <v>7.4550179999999999</v>
      </c>
    </row>
    <row r="225" spans="1:2" x14ac:dyDescent="0.35">
      <c r="A225" s="62">
        <v>45848.333333333299</v>
      </c>
      <c r="B225" s="61">
        <v>7.9766844827586203</v>
      </c>
    </row>
    <row r="226" spans="1:2" x14ac:dyDescent="0.35">
      <c r="A226" s="62">
        <v>45848.375</v>
      </c>
      <c r="B226" s="61">
        <v>8.1032109999999999</v>
      </c>
    </row>
    <row r="227" spans="1:2" x14ac:dyDescent="0.35">
      <c r="A227" s="62">
        <v>45848.416666666701</v>
      </c>
      <c r="B227" s="61">
        <v>5.22326465517241</v>
      </c>
    </row>
    <row r="228" spans="1:2" x14ac:dyDescent="0.35">
      <c r="A228" s="62">
        <v>45848.458333333299</v>
      </c>
      <c r="B228" s="61">
        <v>3.878349</v>
      </c>
    </row>
    <row r="229" spans="1:2" x14ac:dyDescent="0.35">
      <c r="A229" s="62">
        <v>45848.5</v>
      </c>
      <c r="B229" s="61">
        <v>3.9768153448275898</v>
      </c>
    </row>
    <row r="230" spans="1:2" x14ac:dyDescent="0.35">
      <c r="A230" s="62">
        <v>45848.541666666701</v>
      </c>
      <c r="B230" s="61">
        <v>4.27257</v>
      </c>
    </row>
    <row r="231" spans="1:2" x14ac:dyDescent="0.35">
      <c r="A231" s="62">
        <v>45848.583333333299</v>
      </c>
      <c r="B231" s="61">
        <v>3.1077432758620702</v>
      </c>
    </row>
    <row r="232" spans="1:2" x14ac:dyDescent="0.35">
      <c r="A232" s="62">
        <v>45848.625</v>
      </c>
      <c r="B232" s="61">
        <v>4.8306421666666699</v>
      </c>
    </row>
    <row r="233" spans="1:2" x14ac:dyDescent="0.35">
      <c r="A233" s="62">
        <v>45848.666666666701</v>
      </c>
      <c r="B233" s="61">
        <v>9.9235724137930994</v>
      </c>
    </row>
    <row r="234" spans="1:2" x14ac:dyDescent="0.35">
      <c r="A234" s="62">
        <v>45848.708333333299</v>
      </c>
      <c r="B234" s="61">
        <v>9.9646056666666691</v>
      </c>
    </row>
    <row r="235" spans="1:2" x14ac:dyDescent="0.35">
      <c r="A235" s="62">
        <v>45848.75</v>
      </c>
      <c r="B235" s="61">
        <v>17.6246932758621</v>
      </c>
    </row>
    <row r="236" spans="1:2" x14ac:dyDescent="0.35">
      <c r="A236" s="62">
        <v>45848.791666666701</v>
      </c>
      <c r="B236" s="61">
        <v>5.8584888333333298</v>
      </c>
    </row>
    <row r="237" spans="1:2" x14ac:dyDescent="0.35">
      <c r="A237" s="62">
        <v>45848.833333333299</v>
      </c>
      <c r="B237" s="61">
        <v>5.0836518965517197</v>
      </c>
    </row>
    <row r="238" spans="1:2" x14ac:dyDescent="0.35">
      <c r="A238" s="62">
        <v>45848.875</v>
      </c>
      <c r="B238" s="61">
        <v>4.8706775000000002</v>
      </c>
    </row>
    <row r="239" spans="1:2" x14ac:dyDescent="0.35">
      <c r="A239" s="62">
        <v>45848.916666666701</v>
      </c>
      <c r="B239" s="61">
        <v>7.0818250000000003</v>
      </c>
    </row>
    <row r="240" spans="1:2" x14ac:dyDescent="0.35">
      <c r="A240" s="62">
        <v>45848.958333333299</v>
      </c>
      <c r="B240" s="61">
        <v>5.4672781666666701</v>
      </c>
    </row>
    <row r="241" spans="1:2" x14ac:dyDescent="0.35">
      <c r="A241" s="62">
        <v>45849</v>
      </c>
      <c r="B241" s="61">
        <v>5.9170103448275801</v>
      </c>
    </row>
    <row r="242" spans="1:2" x14ac:dyDescent="0.35">
      <c r="A242" s="62">
        <v>45849.041666666701</v>
      </c>
      <c r="B242" s="61">
        <v>6.1985046666666701</v>
      </c>
    </row>
    <row r="243" spans="1:2" x14ac:dyDescent="0.35">
      <c r="A243" s="62">
        <v>45849.083333333299</v>
      </c>
      <c r="B243" s="61">
        <v>6.5177856896551702</v>
      </c>
    </row>
    <row r="244" spans="1:2" x14ac:dyDescent="0.35">
      <c r="A244" s="62">
        <v>45849.125</v>
      </c>
      <c r="B244" s="61">
        <v>9.9018176666666697</v>
      </c>
    </row>
    <row r="245" spans="1:2" x14ac:dyDescent="0.35">
      <c r="A245" s="62">
        <v>45849.166666666701</v>
      </c>
      <c r="B245" s="61">
        <v>9.8775093103448199</v>
      </c>
    </row>
    <row r="246" spans="1:2" x14ac:dyDescent="0.35">
      <c r="A246" s="62">
        <v>45849.208333333299</v>
      </c>
      <c r="B246" s="61">
        <v>8.2235943333333292</v>
      </c>
    </row>
    <row r="247" spans="1:2" x14ac:dyDescent="0.35">
      <c r="A247" s="62">
        <v>45849.25</v>
      </c>
      <c r="B247" s="61">
        <v>9.4980679310344804</v>
      </c>
    </row>
    <row r="248" spans="1:2" x14ac:dyDescent="0.35">
      <c r="A248" s="62">
        <v>45849.291666666701</v>
      </c>
      <c r="B248" s="61">
        <v>9.1611724999999993</v>
      </c>
    </row>
    <row r="249" spans="1:2" x14ac:dyDescent="0.35">
      <c r="A249" s="62">
        <v>45849.333333333299</v>
      </c>
      <c r="B249" s="61">
        <v>10.1444537931034</v>
      </c>
    </row>
    <row r="250" spans="1:2" x14ac:dyDescent="0.35">
      <c r="A250" s="62">
        <v>45849.375</v>
      </c>
      <c r="B250" s="61">
        <v>10.0217386666667</v>
      </c>
    </row>
    <row r="251" spans="1:2" x14ac:dyDescent="0.35">
      <c r="A251" s="62">
        <v>45849.416666666701</v>
      </c>
      <c r="B251" s="61">
        <v>16.191359827586201</v>
      </c>
    </row>
    <row r="252" spans="1:2" x14ac:dyDescent="0.35">
      <c r="A252" s="62">
        <v>45849.458333333299</v>
      </c>
      <c r="B252" s="61">
        <v>10.1286376666667</v>
      </c>
    </row>
    <row r="253" spans="1:2" x14ac:dyDescent="0.35">
      <c r="A253" s="62">
        <v>45849.5</v>
      </c>
      <c r="B253" s="61">
        <v>8.0478058620689694</v>
      </c>
    </row>
    <row r="254" spans="1:2" x14ac:dyDescent="0.35">
      <c r="A254" s="62">
        <v>45849.541666666701</v>
      </c>
      <c r="B254" s="61">
        <v>7.3187816666666698</v>
      </c>
    </row>
    <row r="255" spans="1:2" x14ac:dyDescent="0.35">
      <c r="A255" s="62">
        <v>45849.583333333299</v>
      </c>
      <c r="B255" s="61">
        <v>9.2988694827586205</v>
      </c>
    </row>
    <row r="256" spans="1:2" x14ac:dyDescent="0.35">
      <c r="A256" s="62">
        <v>45849.625</v>
      </c>
      <c r="B256" s="61">
        <v>9.3815401666666691</v>
      </c>
    </row>
    <row r="257" spans="1:2" x14ac:dyDescent="0.35">
      <c r="A257" s="62">
        <v>45849.666666666701</v>
      </c>
      <c r="B257" s="61">
        <v>6.8280091379310299</v>
      </c>
    </row>
    <row r="258" spans="1:2" x14ac:dyDescent="0.35">
      <c r="A258" s="62">
        <v>45849.708333333299</v>
      </c>
      <c r="B258" s="61">
        <v>10.806509999999999</v>
      </c>
    </row>
    <row r="259" spans="1:2" x14ac:dyDescent="0.35">
      <c r="A259" s="62">
        <v>45849.75</v>
      </c>
      <c r="B259" s="61">
        <v>7.7792765517241396</v>
      </c>
    </row>
    <row r="260" spans="1:2" x14ac:dyDescent="0.35">
      <c r="A260" s="62">
        <v>45849.791666666701</v>
      </c>
      <c r="B260" s="61">
        <v>7.4153874999999996</v>
      </c>
    </row>
    <row r="261" spans="1:2" x14ac:dyDescent="0.35">
      <c r="A261" s="62">
        <v>45849.833333333299</v>
      </c>
      <c r="B261" s="61">
        <v>6.3232308620689599</v>
      </c>
    </row>
    <row r="262" spans="1:2" x14ac:dyDescent="0.35">
      <c r="A262" s="62">
        <v>45849.875</v>
      </c>
      <c r="B262" s="61">
        <v>6.6306215000000002</v>
      </c>
    </row>
    <row r="263" spans="1:2" x14ac:dyDescent="0.35">
      <c r="A263" s="62">
        <v>45849.916666666701</v>
      </c>
      <c r="B263" s="61">
        <v>9.0869913793103496</v>
      </c>
    </row>
    <row r="264" spans="1:2" x14ac:dyDescent="0.35">
      <c r="A264" s="62">
        <v>45849.958333333299</v>
      </c>
      <c r="B264" s="61">
        <v>9.94101383333334</v>
      </c>
    </row>
    <row r="265" spans="1:2" x14ac:dyDescent="0.35">
      <c r="A265" s="62">
        <v>45850</v>
      </c>
      <c r="B265" s="61">
        <v>7.5620082758620697</v>
      </c>
    </row>
    <row r="266" spans="1:2" x14ac:dyDescent="0.35">
      <c r="A266" s="62">
        <v>45850.041666666701</v>
      </c>
      <c r="B266" s="61">
        <v>7.2693578333333297</v>
      </c>
    </row>
    <row r="267" spans="1:2" x14ac:dyDescent="0.35">
      <c r="A267" s="62">
        <v>45850.083333333299</v>
      </c>
      <c r="B267" s="61">
        <v>8.2091896551724108</v>
      </c>
    </row>
    <row r="268" spans="1:2" x14ac:dyDescent="0.35">
      <c r="A268" s="62">
        <v>45850.125</v>
      </c>
      <c r="B268" s="61">
        <v>7.52845283333333</v>
      </c>
    </row>
    <row r="269" spans="1:2" x14ac:dyDescent="0.35">
      <c r="A269" s="62">
        <v>45850.166666666701</v>
      </c>
      <c r="B269" s="61">
        <v>8.0033391379310395</v>
      </c>
    </row>
    <row r="270" spans="1:2" x14ac:dyDescent="0.35">
      <c r="A270" s="62">
        <v>45850.208333333299</v>
      </c>
      <c r="B270" s="61">
        <v>8.4009614999999993</v>
      </c>
    </row>
    <row r="271" spans="1:2" x14ac:dyDescent="0.35">
      <c r="A271" s="62">
        <v>45850.25</v>
      </c>
      <c r="B271" s="61">
        <v>9.1844413793103499</v>
      </c>
    </row>
    <row r="272" spans="1:2" x14ac:dyDescent="0.35">
      <c r="A272" s="62">
        <v>45850.291666666701</v>
      </c>
      <c r="B272" s="61">
        <v>8.8815176666666709</v>
      </c>
    </row>
    <row r="273" spans="1:2" x14ac:dyDescent="0.35">
      <c r="A273" s="62">
        <v>45850.333333333299</v>
      </c>
      <c r="B273" s="61">
        <v>8.1519046551724106</v>
      </c>
    </row>
    <row r="274" spans="1:2" x14ac:dyDescent="0.35">
      <c r="A274" s="62">
        <v>45850.375</v>
      </c>
      <c r="B274" s="61">
        <v>17.457542</v>
      </c>
    </row>
    <row r="275" spans="1:2" x14ac:dyDescent="0.35">
      <c r="A275" s="62">
        <v>45850.416666666701</v>
      </c>
      <c r="B275" s="61">
        <v>8.2589520689655203</v>
      </c>
    </row>
    <row r="276" spans="1:2" x14ac:dyDescent="0.35">
      <c r="A276" s="62">
        <v>45850.458333333299</v>
      </c>
      <c r="B276" s="61">
        <v>6.75981233333333</v>
      </c>
    </row>
    <row r="277" spans="1:2" x14ac:dyDescent="0.35">
      <c r="A277" s="62">
        <v>45850.5</v>
      </c>
      <c r="B277" s="61">
        <v>7.2436129310344803</v>
      </c>
    </row>
    <row r="278" spans="1:2" x14ac:dyDescent="0.35">
      <c r="A278" s="62">
        <v>45850.541666666701</v>
      </c>
      <c r="B278" s="61">
        <v>8.5904533333333308</v>
      </c>
    </row>
    <row r="279" spans="1:2" x14ac:dyDescent="0.35">
      <c r="A279" s="62">
        <v>45850.583333333299</v>
      </c>
      <c r="B279" s="61">
        <v>4.2921503448275899</v>
      </c>
    </row>
    <row r="280" spans="1:2" x14ac:dyDescent="0.35">
      <c r="A280" s="62">
        <v>45850.625</v>
      </c>
      <c r="B280" s="61">
        <v>4.6361093333333301</v>
      </c>
    </row>
    <row r="281" spans="1:2" x14ac:dyDescent="0.35">
      <c r="A281" s="62">
        <v>45850.666666666701</v>
      </c>
      <c r="B281" s="61">
        <v>3.3031125862069</v>
      </c>
    </row>
    <row r="282" spans="1:2" x14ac:dyDescent="0.35">
      <c r="A282" s="62">
        <v>45850.708333333299</v>
      </c>
      <c r="B282" s="61">
        <v>2.28382216666667</v>
      </c>
    </row>
    <row r="283" spans="1:2" x14ac:dyDescent="0.35">
      <c r="A283" s="62">
        <v>45850.75</v>
      </c>
      <c r="B283" s="61">
        <v>2.7574129310344802</v>
      </c>
    </row>
    <row r="284" spans="1:2" x14ac:dyDescent="0.35">
      <c r="A284" s="62">
        <v>45850.791666666701</v>
      </c>
      <c r="B284" s="61">
        <v>3.68746966666667</v>
      </c>
    </row>
    <row r="285" spans="1:2" x14ac:dyDescent="0.35">
      <c r="A285" s="62">
        <v>45850.833333333299</v>
      </c>
      <c r="B285" s="61">
        <v>2.9308094827586202</v>
      </c>
    </row>
    <row r="286" spans="1:2" x14ac:dyDescent="0.35">
      <c r="A286" s="62">
        <v>45850.875</v>
      </c>
      <c r="B286" s="61">
        <v>2.8940271666666701</v>
      </c>
    </row>
    <row r="287" spans="1:2" x14ac:dyDescent="0.35">
      <c r="A287" s="62">
        <v>45850.916666666701</v>
      </c>
      <c r="B287" s="61">
        <v>2.8937298275862098</v>
      </c>
    </row>
    <row r="288" spans="1:2" x14ac:dyDescent="0.35">
      <c r="A288" s="62">
        <v>45850.958333333299</v>
      </c>
      <c r="B288" s="61">
        <v>2.3113493333333301</v>
      </c>
    </row>
    <row r="289" spans="1:2" x14ac:dyDescent="0.35">
      <c r="A289" s="62">
        <v>45851</v>
      </c>
      <c r="B289" s="61">
        <v>2.5705391379310298</v>
      </c>
    </row>
    <row r="290" spans="1:2" x14ac:dyDescent="0.35">
      <c r="A290" s="62">
        <v>45851.041666666701</v>
      </c>
      <c r="B290" s="61">
        <v>2.6659888135593199</v>
      </c>
    </row>
    <row r="291" spans="1:2" x14ac:dyDescent="0.35">
      <c r="A291" s="62">
        <v>45851.083333333299</v>
      </c>
      <c r="B291" s="61">
        <v>3.0271193333333302</v>
      </c>
    </row>
    <row r="292" spans="1:2" x14ac:dyDescent="0.35">
      <c r="A292" s="62">
        <v>45851.125</v>
      </c>
      <c r="B292" s="61">
        <v>4.5304656666666698</v>
      </c>
    </row>
    <row r="293" spans="1:2" x14ac:dyDescent="0.35">
      <c r="A293" s="62">
        <v>45851.166666666701</v>
      </c>
      <c r="B293" s="61">
        <v>4.5563091379310299</v>
      </c>
    </row>
    <row r="294" spans="1:2" x14ac:dyDescent="0.35">
      <c r="A294" s="62">
        <v>45851.208333333299</v>
      </c>
      <c r="B294" s="61">
        <v>3.48673433333333</v>
      </c>
    </row>
    <row r="295" spans="1:2" x14ac:dyDescent="0.35">
      <c r="A295" s="62">
        <v>45851.25</v>
      </c>
      <c r="B295" s="61">
        <v>3.2366379310344802</v>
      </c>
    </row>
    <row r="296" spans="1:2" x14ac:dyDescent="0.35">
      <c r="A296" s="62">
        <v>45851.291666666701</v>
      </c>
      <c r="B296" s="61">
        <v>7.0334378333333296</v>
      </c>
    </row>
    <row r="297" spans="1:2" x14ac:dyDescent="0.35">
      <c r="A297" s="62">
        <v>45851.333333333299</v>
      </c>
      <c r="B297" s="61">
        <v>12.941151724137899</v>
      </c>
    </row>
    <row r="298" spans="1:2" x14ac:dyDescent="0.35">
      <c r="A298" s="62">
        <v>45851.375</v>
      </c>
      <c r="B298" s="61">
        <v>10.4581273333333</v>
      </c>
    </row>
    <row r="299" spans="1:2" x14ac:dyDescent="0.35">
      <c r="A299" s="62">
        <v>45851.416666666701</v>
      </c>
      <c r="B299" s="61">
        <v>7.1720898275862099</v>
      </c>
    </row>
    <row r="300" spans="1:2" x14ac:dyDescent="0.35">
      <c r="A300" s="62">
        <v>45851.458333333299</v>
      </c>
      <c r="B300" s="61">
        <v>7.5877366666666699</v>
      </c>
    </row>
    <row r="301" spans="1:2" x14ac:dyDescent="0.35">
      <c r="A301" s="62">
        <v>45851.5</v>
      </c>
      <c r="B301" s="61">
        <v>7.8114975862069</v>
      </c>
    </row>
    <row r="302" spans="1:2" x14ac:dyDescent="0.35">
      <c r="A302" s="62">
        <v>45851.541666666701</v>
      </c>
      <c r="B302" s="61">
        <v>8.8173071666666694</v>
      </c>
    </row>
    <row r="303" spans="1:2" x14ac:dyDescent="0.35">
      <c r="A303" s="62">
        <v>45851.583333333299</v>
      </c>
      <c r="B303" s="61">
        <v>8.5835993103448303</v>
      </c>
    </row>
    <row r="304" spans="1:2" x14ac:dyDescent="0.35">
      <c r="A304" s="62">
        <v>45851.625</v>
      </c>
      <c r="B304" s="61">
        <v>8.0737834999999993</v>
      </c>
    </row>
    <row r="305" spans="1:2" x14ac:dyDescent="0.35">
      <c r="A305" s="62">
        <v>45851.666666666701</v>
      </c>
      <c r="B305" s="61">
        <v>8.4322260344827598</v>
      </c>
    </row>
    <row r="306" spans="1:2" x14ac:dyDescent="0.35">
      <c r="A306" s="62">
        <v>45851.708333333299</v>
      </c>
      <c r="B306" s="61">
        <v>8.69252</v>
      </c>
    </row>
    <row r="307" spans="1:2" x14ac:dyDescent="0.35">
      <c r="A307" s="62">
        <v>45851.75</v>
      </c>
      <c r="B307" s="61">
        <v>7.9248668965517304</v>
      </c>
    </row>
    <row r="308" spans="1:2" x14ac:dyDescent="0.35">
      <c r="A308" s="62">
        <v>45851.791666666701</v>
      </c>
      <c r="B308" s="61">
        <v>8.2242831666666696</v>
      </c>
    </row>
    <row r="309" spans="1:2" x14ac:dyDescent="0.35">
      <c r="A309" s="62">
        <v>45851.833333333299</v>
      </c>
      <c r="B309" s="61">
        <v>9.2551031034482794</v>
      </c>
    </row>
    <row r="310" spans="1:2" x14ac:dyDescent="0.35">
      <c r="A310" s="62">
        <v>45851.875</v>
      </c>
      <c r="B310" s="61">
        <v>11.6892033333333</v>
      </c>
    </row>
    <row r="311" spans="1:2" x14ac:dyDescent="0.35">
      <c r="A311" s="62">
        <v>45851.916666666701</v>
      </c>
      <c r="B311" s="61">
        <v>10.117549137931</v>
      </c>
    </row>
    <row r="312" spans="1:2" x14ac:dyDescent="0.35">
      <c r="A312" s="62">
        <v>45851.958333333299</v>
      </c>
      <c r="B312" s="61">
        <v>9.1641761666666604</v>
      </c>
    </row>
    <row r="313" spans="1:2" x14ac:dyDescent="0.35">
      <c r="A313" s="62">
        <v>45852</v>
      </c>
      <c r="B313" s="61">
        <v>8.7523346551724099</v>
      </c>
    </row>
    <row r="314" spans="1:2" x14ac:dyDescent="0.35">
      <c r="A314" s="62">
        <v>45852.041666666701</v>
      </c>
      <c r="B314" s="61">
        <v>8.4791591666666708</v>
      </c>
    </row>
    <row r="315" spans="1:2" x14ac:dyDescent="0.35">
      <c r="A315" s="62">
        <v>45852.083333333299</v>
      </c>
      <c r="B315" s="61">
        <v>9.1766768965517294</v>
      </c>
    </row>
    <row r="316" spans="1:2" x14ac:dyDescent="0.35">
      <c r="A316" s="62">
        <v>45852.125</v>
      </c>
      <c r="B316" s="61">
        <v>10.216858833333299</v>
      </c>
    </row>
    <row r="317" spans="1:2" x14ac:dyDescent="0.35">
      <c r="A317" s="62">
        <v>45852.166666666701</v>
      </c>
      <c r="B317" s="61">
        <v>10.5591668965517</v>
      </c>
    </row>
    <row r="318" spans="1:2" x14ac:dyDescent="0.35">
      <c r="A318" s="62">
        <v>45852.208333333299</v>
      </c>
      <c r="B318" s="61">
        <v>10.0933316666667</v>
      </c>
    </row>
    <row r="319" spans="1:2" x14ac:dyDescent="0.35">
      <c r="A319" s="62">
        <v>45852.25</v>
      </c>
      <c r="B319" s="61">
        <v>7.2867782758620701</v>
      </c>
    </row>
    <row r="320" spans="1:2" x14ac:dyDescent="0.35">
      <c r="A320" s="62">
        <v>45852.291666666701</v>
      </c>
      <c r="B320" s="61">
        <v>7.5876903333333301</v>
      </c>
    </row>
    <row r="321" spans="1:2" x14ac:dyDescent="0.35">
      <c r="A321" s="62">
        <v>45852.333333333299</v>
      </c>
      <c r="B321" s="61">
        <v>9.2880460344827593</v>
      </c>
    </row>
    <row r="322" spans="1:2" x14ac:dyDescent="0.35">
      <c r="A322" s="62">
        <v>45852.375</v>
      </c>
      <c r="B322" s="61">
        <v>7.8486371666666601</v>
      </c>
    </row>
    <row r="323" spans="1:2" x14ac:dyDescent="0.35">
      <c r="A323" s="62">
        <v>45852.416666666701</v>
      </c>
      <c r="B323" s="61">
        <v>5.6493851724137896</v>
      </c>
    </row>
    <row r="324" spans="1:2" x14ac:dyDescent="0.35">
      <c r="A324" s="62">
        <v>45852.458333333299</v>
      </c>
      <c r="B324" s="61">
        <v>5.891146</v>
      </c>
    </row>
    <row r="325" spans="1:2" x14ac:dyDescent="0.35">
      <c r="A325" s="62">
        <v>45852.5</v>
      </c>
      <c r="B325" s="61">
        <v>4.8235929310344803</v>
      </c>
    </row>
    <row r="326" spans="1:2" x14ac:dyDescent="0.35">
      <c r="A326" s="62">
        <v>45852.541666666701</v>
      </c>
      <c r="B326" s="61">
        <v>5.2868665000000004</v>
      </c>
    </row>
    <row r="327" spans="1:2" x14ac:dyDescent="0.35">
      <c r="A327" s="62">
        <v>45852.583333333299</v>
      </c>
      <c r="B327" s="61">
        <v>5.8115803448275898</v>
      </c>
    </row>
    <row r="328" spans="1:2" x14ac:dyDescent="0.35">
      <c r="A328" s="62">
        <v>45852.625</v>
      </c>
      <c r="B328" s="61">
        <v>4.9179830000000004</v>
      </c>
    </row>
    <row r="329" spans="1:2" x14ac:dyDescent="0.35">
      <c r="A329" s="62">
        <v>45852.666666666701</v>
      </c>
      <c r="B329" s="61">
        <v>4.21684327586207</v>
      </c>
    </row>
    <row r="330" spans="1:2" x14ac:dyDescent="0.35">
      <c r="A330" s="62">
        <v>45852.708333333299</v>
      </c>
      <c r="B330" s="61">
        <v>3.7311758333333298</v>
      </c>
    </row>
    <row r="331" spans="1:2" x14ac:dyDescent="0.35">
      <c r="A331" s="62">
        <v>45852.75</v>
      </c>
      <c r="B331" s="61">
        <v>3.9968975862069001</v>
      </c>
    </row>
    <row r="332" spans="1:2" x14ac:dyDescent="0.35">
      <c r="A332" s="62">
        <v>45852.791666666701</v>
      </c>
      <c r="B332" s="61">
        <v>3.3700990000000002</v>
      </c>
    </row>
    <row r="333" spans="1:2" x14ac:dyDescent="0.35">
      <c r="A333" s="62">
        <v>45852.833333333299</v>
      </c>
      <c r="B333" s="61">
        <v>2.1838903448275899</v>
      </c>
    </row>
    <row r="334" spans="1:2" x14ac:dyDescent="0.35">
      <c r="A334" s="62">
        <v>45852.875</v>
      </c>
      <c r="B334" s="61">
        <v>1.51067166666667</v>
      </c>
    </row>
    <row r="335" spans="1:2" x14ac:dyDescent="0.35">
      <c r="A335" s="62">
        <v>45852.916666666701</v>
      </c>
      <c r="B335" s="61">
        <v>2.8206534482758601</v>
      </c>
    </row>
    <row r="336" spans="1:2" x14ac:dyDescent="0.35">
      <c r="A336" s="62">
        <v>45852.958333333299</v>
      </c>
      <c r="B336" s="61">
        <v>2.58175166666667</v>
      </c>
    </row>
    <row r="337" spans="1:2" x14ac:dyDescent="0.35">
      <c r="A337" s="62">
        <v>45853</v>
      </c>
      <c r="B337" s="61">
        <v>3.0036598275862101</v>
      </c>
    </row>
    <row r="338" spans="1:2" x14ac:dyDescent="0.35">
      <c r="A338" s="62">
        <v>45853.041666666701</v>
      </c>
      <c r="B338" s="61">
        <v>2.70976383333333</v>
      </c>
    </row>
    <row r="339" spans="1:2" x14ac:dyDescent="0.35">
      <c r="A339" s="62">
        <v>45853.083333333299</v>
      </c>
      <c r="B339" s="61">
        <v>2.8803213793103399</v>
      </c>
    </row>
    <row r="340" spans="1:2" x14ac:dyDescent="0.35">
      <c r="A340" s="62">
        <v>45853.125</v>
      </c>
      <c r="B340" s="61">
        <v>2.5716538333333299</v>
      </c>
    </row>
    <row r="341" spans="1:2" x14ac:dyDescent="0.35">
      <c r="A341" s="62">
        <v>45853.166666666701</v>
      </c>
      <c r="B341" s="61">
        <v>2.4502322413793101</v>
      </c>
    </row>
    <row r="342" spans="1:2" x14ac:dyDescent="0.35">
      <c r="A342" s="62">
        <v>45853.208333333299</v>
      </c>
      <c r="B342" s="61">
        <v>2.5358529999999999</v>
      </c>
    </row>
    <row r="343" spans="1:2" x14ac:dyDescent="0.35">
      <c r="A343" s="62">
        <v>45853.25</v>
      </c>
      <c r="B343" s="61">
        <v>2.8503529310344802</v>
      </c>
    </row>
    <row r="344" spans="1:2" x14ac:dyDescent="0.35">
      <c r="A344" s="62">
        <v>45853.291666666701</v>
      </c>
      <c r="B344" s="61">
        <v>3.5331049999999999</v>
      </c>
    </row>
    <row r="345" spans="1:2" x14ac:dyDescent="0.35">
      <c r="A345" s="62">
        <v>45853.333333333299</v>
      </c>
      <c r="B345" s="61">
        <v>3.5796474137930998</v>
      </c>
    </row>
    <row r="346" spans="1:2" x14ac:dyDescent="0.35">
      <c r="A346" s="62">
        <v>45853.375</v>
      </c>
      <c r="B346" s="61">
        <v>3.9882983333333302</v>
      </c>
    </row>
    <row r="347" spans="1:2" x14ac:dyDescent="0.35">
      <c r="A347" s="62">
        <v>45853.416666666701</v>
      </c>
      <c r="B347" s="61">
        <v>3.59359896551724</v>
      </c>
    </row>
    <row r="348" spans="1:2" x14ac:dyDescent="0.35">
      <c r="A348" s="62">
        <v>45853.458333333299</v>
      </c>
      <c r="B348" s="61">
        <v>3.8760476666666701</v>
      </c>
    </row>
    <row r="349" spans="1:2" x14ac:dyDescent="0.35">
      <c r="A349" s="62">
        <v>45853.5</v>
      </c>
      <c r="B349" s="61">
        <v>3.6616537931034498</v>
      </c>
    </row>
    <row r="350" spans="1:2" x14ac:dyDescent="0.35">
      <c r="A350" s="62">
        <v>45853.541666666701</v>
      </c>
      <c r="B350" s="61">
        <v>2.8098568333333298</v>
      </c>
    </row>
    <row r="351" spans="1:2" x14ac:dyDescent="0.35">
      <c r="A351" s="62">
        <v>45853.583333333299</v>
      </c>
      <c r="B351" s="61">
        <v>2.5847074137931001</v>
      </c>
    </row>
    <row r="352" spans="1:2" x14ac:dyDescent="0.35">
      <c r="A352" s="62">
        <v>45853.625</v>
      </c>
      <c r="B352" s="61">
        <v>1.97429916666667</v>
      </c>
    </row>
    <row r="353" spans="1:2" x14ac:dyDescent="0.35">
      <c r="A353" s="62">
        <v>45853.666666666701</v>
      </c>
      <c r="B353" s="61">
        <v>2.9366515517241401</v>
      </c>
    </row>
    <row r="354" spans="1:2" x14ac:dyDescent="0.35">
      <c r="A354" s="62">
        <v>45853.708333333299</v>
      </c>
      <c r="B354" s="61">
        <v>2.8334601666666699</v>
      </c>
    </row>
    <row r="355" spans="1:2" x14ac:dyDescent="0.35">
      <c r="A355" s="62">
        <v>45853.75</v>
      </c>
      <c r="B355" s="61">
        <v>2.3715546551724098</v>
      </c>
    </row>
    <row r="356" spans="1:2" x14ac:dyDescent="0.35">
      <c r="A356" s="62">
        <v>45853.791666666701</v>
      </c>
      <c r="B356" s="61">
        <v>3.1362816666666702</v>
      </c>
    </row>
    <row r="357" spans="1:2" x14ac:dyDescent="0.35">
      <c r="A357" s="62">
        <v>45853.833333333299</v>
      </c>
      <c r="B357" s="61">
        <v>2.6999434482758602</v>
      </c>
    </row>
    <row r="358" spans="1:2" x14ac:dyDescent="0.35">
      <c r="A358" s="62">
        <v>45853.875</v>
      </c>
      <c r="B358" s="61">
        <v>2.95788916666667</v>
      </c>
    </row>
    <row r="359" spans="1:2" x14ac:dyDescent="0.35">
      <c r="A359" s="62">
        <v>45853.916666666701</v>
      </c>
      <c r="B359" s="61">
        <v>3.2309822413793099</v>
      </c>
    </row>
    <row r="360" spans="1:2" x14ac:dyDescent="0.35">
      <c r="A360" s="62">
        <v>45853.958333333299</v>
      </c>
      <c r="B360" s="61">
        <v>3.7263275</v>
      </c>
    </row>
    <row r="361" spans="1:2" x14ac:dyDescent="0.35">
      <c r="A361" s="62">
        <v>45854</v>
      </c>
      <c r="B361" s="61">
        <v>3.97051</v>
      </c>
    </row>
    <row r="362" spans="1:2" x14ac:dyDescent="0.35">
      <c r="A362" s="62">
        <v>45854.041666666701</v>
      </c>
      <c r="B362" s="61">
        <v>4.1022528333333304</v>
      </c>
    </row>
    <row r="363" spans="1:2" x14ac:dyDescent="0.35">
      <c r="A363" s="62">
        <v>45854.083333333299</v>
      </c>
      <c r="B363" s="61">
        <v>4.2315943103448301</v>
      </c>
    </row>
    <row r="364" spans="1:2" x14ac:dyDescent="0.35">
      <c r="A364" s="62">
        <v>45854.125</v>
      </c>
      <c r="B364" s="61">
        <v>4.0572501666666696</v>
      </c>
    </row>
    <row r="365" spans="1:2" x14ac:dyDescent="0.35">
      <c r="A365" s="62">
        <v>45854.166666666701</v>
      </c>
      <c r="B365" s="61">
        <v>3.7424651724137901</v>
      </c>
    </row>
    <row r="366" spans="1:2" x14ac:dyDescent="0.35">
      <c r="A366" s="62">
        <v>45854.208333333299</v>
      </c>
      <c r="B366" s="61">
        <v>3.4583898333333298</v>
      </c>
    </row>
    <row r="367" spans="1:2" x14ac:dyDescent="0.35">
      <c r="A367" s="62">
        <v>45854.25</v>
      </c>
      <c r="B367" s="61">
        <v>3.3337560344827599</v>
      </c>
    </row>
    <row r="368" spans="1:2" x14ac:dyDescent="0.35">
      <c r="A368" s="62">
        <v>45854.291666666701</v>
      </c>
      <c r="B368" s="61">
        <v>3.6690323333333299</v>
      </c>
    </row>
    <row r="369" spans="1:2" x14ac:dyDescent="0.35">
      <c r="A369" s="62">
        <v>45854.333333333299</v>
      </c>
      <c r="B369" s="61">
        <v>3.66874913793104</v>
      </c>
    </row>
    <row r="370" spans="1:2" x14ac:dyDescent="0.35">
      <c r="A370" s="62">
        <v>45854.375</v>
      </c>
      <c r="B370" s="61">
        <v>3.8136951666666699</v>
      </c>
    </row>
    <row r="371" spans="1:2" x14ac:dyDescent="0.35">
      <c r="A371" s="62">
        <v>45854.416666666701</v>
      </c>
      <c r="B371" s="61">
        <v>3.84843965517241</v>
      </c>
    </row>
    <row r="372" spans="1:2" x14ac:dyDescent="0.35">
      <c r="A372" s="62">
        <v>45854.458333333299</v>
      </c>
      <c r="B372" s="61">
        <v>4.3439556666666697</v>
      </c>
    </row>
    <row r="373" spans="1:2" x14ac:dyDescent="0.35">
      <c r="A373" s="62">
        <v>45854.5</v>
      </c>
      <c r="B373" s="61">
        <v>5.0407263793103398</v>
      </c>
    </row>
    <row r="374" spans="1:2" x14ac:dyDescent="0.35">
      <c r="A374" s="62">
        <v>45854.541666666701</v>
      </c>
      <c r="B374" s="61">
        <v>5.2636738333333302</v>
      </c>
    </row>
    <row r="375" spans="1:2" x14ac:dyDescent="0.35">
      <c r="A375" s="62">
        <v>45854.583333333299</v>
      </c>
      <c r="B375" s="61">
        <v>5.1605127586206896</v>
      </c>
    </row>
    <row r="376" spans="1:2" x14ac:dyDescent="0.35">
      <c r="A376" s="62">
        <v>45854.625</v>
      </c>
      <c r="B376" s="61">
        <v>6.3125783333333301</v>
      </c>
    </row>
    <row r="377" spans="1:2" x14ac:dyDescent="0.35">
      <c r="A377" s="62">
        <v>45854.666666666701</v>
      </c>
      <c r="B377" s="61">
        <v>4.9745468965517201</v>
      </c>
    </row>
    <row r="378" spans="1:2" x14ac:dyDescent="0.35">
      <c r="A378" s="62">
        <v>45854.708333333299</v>
      </c>
      <c r="B378" s="61">
        <v>5.0488716666666704</v>
      </c>
    </row>
    <row r="379" spans="1:2" x14ac:dyDescent="0.35">
      <c r="A379" s="62">
        <v>45854.75</v>
      </c>
      <c r="B379" s="61">
        <v>8.2534689655172393</v>
      </c>
    </row>
    <row r="380" spans="1:2" x14ac:dyDescent="0.35">
      <c r="A380" s="62">
        <v>45854.791666666701</v>
      </c>
      <c r="B380" s="61">
        <v>5.7688978333333303</v>
      </c>
    </row>
    <row r="381" spans="1:2" x14ac:dyDescent="0.35">
      <c r="A381" s="62">
        <v>45854.833333333299</v>
      </c>
      <c r="B381" s="61">
        <v>5.3993610344827596</v>
      </c>
    </row>
    <row r="382" spans="1:2" x14ac:dyDescent="0.35">
      <c r="A382" s="62">
        <v>45854.875</v>
      </c>
      <c r="B382" s="61">
        <v>5.7616684999999999</v>
      </c>
    </row>
    <row r="383" spans="1:2" x14ac:dyDescent="0.35">
      <c r="A383" s="62">
        <v>45854.916666666701</v>
      </c>
      <c r="B383" s="61">
        <v>4.9541862068965496</v>
      </c>
    </row>
    <row r="384" spans="1:2" x14ac:dyDescent="0.35">
      <c r="A384" s="62">
        <v>45854.958333333299</v>
      </c>
      <c r="B384" s="61">
        <v>5.5593206666666699</v>
      </c>
    </row>
    <row r="385" spans="1:2" x14ac:dyDescent="0.35">
      <c r="A385" s="62">
        <v>45855</v>
      </c>
      <c r="B385" s="61">
        <v>8.2028032758620704</v>
      </c>
    </row>
    <row r="386" spans="1:2" x14ac:dyDescent="0.35">
      <c r="A386" s="62">
        <v>45855.041666666701</v>
      </c>
      <c r="B386" s="61">
        <v>7.8801249999999996</v>
      </c>
    </row>
    <row r="387" spans="1:2" x14ac:dyDescent="0.35">
      <c r="A387" s="62">
        <v>45855.083333333299</v>
      </c>
      <c r="B387" s="61">
        <v>8.1206524137931098</v>
      </c>
    </row>
    <row r="388" spans="1:2" x14ac:dyDescent="0.35">
      <c r="A388" s="62">
        <v>45855.125</v>
      </c>
      <c r="B388" s="61">
        <v>7.9472356666666704</v>
      </c>
    </row>
    <row r="389" spans="1:2" x14ac:dyDescent="0.35">
      <c r="A389" s="62">
        <v>45855.166666666701</v>
      </c>
      <c r="B389" s="61">
        <v>6.8945332758620701</v>
      </c>
    </row>
    <row r="390" spans="1:2" x14ac:dyDescent="0.35">
      <c r="A390" s="62">
        <v>45855.208333333299</v>
      </c>
      <c r="B390" s="61">
        <v>7.9471228333333297</v>
      </c>
    </row>
    <row r="391" spans="1:2" x14ac:dyDescent="0.35">
      <c r="A391" s="62">
        <v>45855.25</v>
      </c>
      <c r="B391" s="61">
        <v>6.1737039655172401</v>
      </c>
    </row>
    <row r="392" spans="1:2" x14ac:dyDescent="0.35">
      <c r="A392" s="62">
        <v>45855.291666666701</v>
      </c>
      <c r="B392" s="61">
        <v>4.7412710000000002</v>
      </c>
    </row>
    <row r="393" spans="1:2" x14ac:dyDescent="0.35">
      <c r="A393" s="62">
        <v>45855.333333333299</v>
      </c>
      <c r="B393" s="61">
        <v>4.6710829310344799</v>
      </c>
    </row>
    <row r="394" spans="1:2" x14ac:dyDescent="0.35">
      <c r="A394" s="62">
        <v>45855.375</v>
      </c>
      <c r="B394" s="61">
        <v>4.0458788333333304</v>
      </c>
    </row>
    <row r="395" spans="1:2" x14ac:dyDescent="0.35">
      <c r="A395" s="62">
        <v>45855.416666666701</v>
      </c>
      <c r="B395" s="61">
        <v>4.2306563793103402</v>
      </c>
    </row>
    <row r="396" spans="1:2" x14ac:dyDescent="0.35">
      <c r="A396" s="62">
        <v>45855.458333333299</v>
      </c>
      <c r="B396" s="61">
        <v>3.3237876666666701</v>
      </c>
    </row>
    <row r="397" spans="1:2" x14ac:dyDescent="0.35">
      <c r="A397" s="62">
        <v>45855.5</v>
      </c>
      <c r="B397" s="61">
        <v>3.3601884482758599</v>
      </c>
    </row>
    <row r="398" spans="1:2" x14ac:dyDescent="0.35">
      <c r="A398" s="62">
        <v>45855.541666666701</v>
      </c>
      <c r="B398" s="61">
        <v>3.5385985</v>
      </c>
    </row>
    <row r="399" spans="1:2" x14ac:dyDescent="0.35">
      <c r="A399" s="62">
        <v>45855.583333333299</v>
      </c>
      <c r="B399" s="61">
        <v>2.9715356896551701</v>
      </c>
    </row>
    <row r="400" spans="1:2" x14ac:dyDescent="0.35">
      <c r="A400" s="62">
        <v>45855.625</v>
      </c>
      <c r="B400" s="61">
        <v>1.8213779999999999</v>
      </c>
    </row>
    <row r="401" spans="1:2" x14ac:dyDescent="0.35">
      <c r="A401" s="62">
        <v>45855.666666666701</v>
      </c>
      <c r="B401" s="61">
        <v>2.1148874137931002</v>
      </c>
    </row>
    <row r="402" spans="1:2" x14ac:dyDescent="0.35">
      <c r="A402" s="62">
        <v>45855.708333333299</v>
      </c>
      <c r="B402" s="61">
        <v>3.00481183333333</v>
      </c>
    </row>
    <row r="403" spans="1:2" x14ac:dyDescent="0.35">
      <c r="A403" s="62">
        <v>45855.75</v>
      </c>
      <c r="B403" s="61">
        <v>2.42429482758621</v>
      </c>
    </row>
    <row r="404" spans="1:2" x14ac:dyDescent="0.35">
      <c r="A404" s="62">
        <v>45855.791666666701</v>
      </c>
      <c r="B404" s="61">
        <v>1.3483182499999999</v>
      </c>
    </row>
    <row r="405" spans="1:2" x14ac:dyDescent="0.35">
      <c r="A405" s="62">
        <v>45855.833333333299</v>
      </c>
      <c r="B405" s="61">
        <v>1.80159810344828</v>
      </c>
    </row>
    <row r="406" spans="1:2" x14ac:dyDescent="0.35">
      <c r="A406" s="62">
        <v>45855.875</v>
      </c>
      <c r="B406" s="61">
        <v>2.01115016666667</v>
      </c>
    </row>
    <row r="407" spans="1:2" x14ac:dyDescent="0.35">
      <c r="A407" s="62">
        <v>45855.916666666701</v>
      </c>
      <c r="B407" s="61">
        <v>1.7755855172413799</v>
      </c>
    </row>
    <row r="408" spans="1:2" x14ac:dyDescent="0.35">
      <c r="A408" s="62">
        <v>45855.958333333299</v>
      </c>
      <c r="B408" s="61">
        <v>1.9329543333333301</v>
      </c>
    </row>
    <row r="409" spans="1:2" x14ac:dyDescent="0.35">
      <c r="A409" s="62">
        <v>45856</v>
      </c>
      <c r="B409" s="61">
        <v>2.6820643103448298</v>
      </c>
    </row>
    <row r="410" spans="1:2" x14ac:dyDescent="0.35">
      <c r="A410" s="62">
        <v>45856.041666666701</v>
      </c>
      <c r="B410" s="61">
        <v>2.18491216666667</v>
      </c>
    </row>
    <row r="411" spans="1:2" x14ac:dyDescent="0.35">
      <c r="A411" s="62">
        <v>45856.083333333299</v>
      </c>
      <c r="B411" s="61">
        <v>2.3545239655172399</v>
      </c>
    </row>
    <row r="412" spans="1:2" x14ac:dyDescent="0.35">
      <c r="A412" s="62">
        <v>45856.125</v>
      </c>
      <c r="B412" s="61">
        <v>4.3850455000000004</v>
      </c>
    </row>
    <row r="413" spans="1:2" x14ac:dyDescent="0.35">
      <c r="A413" s="62">
        <v>45856.166666666701</v>
      </c>
      <c r="B413" s="61">
        <v>6.92535655172414</v>
      </c>
    </row>
    <row r="414" spans="1:2" x14ac:dyDescent="0.35">
      <c r="A414" s="62">
        <v>45856.208333333299</v>
      </c>
      <c r="B414" s="61">
        <v>9.5109946666666598</v>
      </c>
    </row>
    <row r="415" spans="1:2" x14ac:dyDescent="0.35">
      <c r="A415" s="62">
        <v>45856.25</v>
      </c>
      <c r="B415" s="61">
        <v>10.3867553448276</v>
      </c>
    </row>
    <row r="416" spans="1:2" x14ac:dyDescent="0.35">
      <c r="A416" s="62">
        <v>45856.291666666701</v>
      </c>
      <c r="B416" s="61">
        <v>8.2802456666666604</v>
      </c>
    </row>
    <row r="417" spans="1:2" x14ac:dyDescent="0.35">
      <c r="A417" s="62">
        <v>45856.333333333299</v>
      </c>
      <c r="B417" s="61">
        <v>5.8558317241379303</v>
      </c>
    </row>
    <row r="418" spans="1:2" x14ac:dyDescent="0.35">
      <c r="A418" s="62">
        <v>45856.375</v>
      </c>
      <c r="B418" s="61">
        <v>5.3771519999999997</v>
      </c>
    </row>
    <row r="419" spans="1:2" x14ac:dyDescent="0.35">
      <c r="A419" s="62">
        <v>45856.416666666701</v>
      </c>
      <c r="B419" s="61">
        <v>4.99516224137931</v>
      </c>
    </row>
    <row r="420" spans="1:2" x14ac:dyDescent="0.35">
      <c r="A420" s="62">
        <v>45856.458333333299</v>
      </c>
      <c r="B420" s="61">
        <v>4.6269600000000004</v>
      </c>
    </row>
    <row r="421" spans="1:2" x14ac:dyDescent="0.35">
      <c r="A421" s="62">
        <v>45856.5</v>
      </c>
      <c r="B421" s="61">
        <v>5.2406420689655198</v>
      </c>
    </row>
    <row r="422" spans="1:2" x14ac:dyDescent="0.35">
      <c r="A422" s="62">
        <v>45856.541666666701</v>
      </c>
      <c r="B422" s="61">
        <v>3.9387110000000001</v>
      </c>
    </row>
    <row r="423" spans="1:2" x14ac:dyDescent="0.35">
      <c r="A423" s="62">
        <v>45856.583333333299</v>
      </c>
      <c r="B423" s="61">
        <v>3.7014641379310298</v>
      </c>
    </row>
    <row r="424" spans="1:2" x14ac:dyDescent="0.35">
      <c r="A424" s="62">
        <v>45856.625</v>
      </c>
      <c r="B424" s="61">
        <v>3.7882625000000001</v>
      </c>
    </row>
    <row r="425" spans="1:2" x14ac:dyDescent="0.35">
      <c r="A425" s="62">
        <v>45856.666666666701</v>
      </c>
      <c r="B425" s="61">
        <v>3.0265372413793101</v>
      </c>
    </row>
    <row r="426" spans="1:2" x14ac:dyDescent="0.35">
      <c r="A426" s="62">
        <v>45856.708333333299</v>
      </c>
      <c r="B426" s="61">
        <v>3.3408576666666701</v>
      </c>
    </row>
    <row r="427" spans="1:2" x14ac:dyDescent="0.35">
      <c r="A427" s="62">
        <v>45856.75</v>
      </c>
      <c r="B427" s="61">
        <v>2.939295</v>
      </c>
    </row>
    <row r="428" spans="1:2" x14ac:dyDescent="0.35">
      <c r="A428" s="62">
        <v>45856.791666666701</v>
      </c>
      <c r="B428" s="61">
        <v>2.5897299999999999</v>
      </c>
    </row>
    <row r="429" spans="1:2" x14ac:dyDescent="0.35">
      <c r="A429" s="62">
        <v>45856.833333333299</v>
      </c>
      <c r="B429" s="61">
        <v>3.2194618965517199</v>
      </c>
    </row>
    <row r="430" spans="1:2" x14ac:dyDescent="0.35">
      <c r="A430" s="62">
        <v>45856.875</v>
      </c>
      <c r="B430" s="61">
        <v>3.6985208333333301</v>
      </c>
    </row>
    <row r="431" spans="1:2" x14ac:dyDescent="0.35">
      <c r="A431" s="62">
        <v>45856.916666666701</v>
      </c>
      <c r="B431" s="61">
        <v>2.8783436206896602</v>
      </c>
    </row>
    <row r="432" spans="1:2" x14ac:dyDescent="0.35">
      <c r="A432" s="62">
        <v>45856.958333333299</v>
      </c>
      <c r="B432" s="61">
        <v>2.8452338333333298</v>
      </c>
    </row>
    <row r="433" spans="1:2" x14ac:dyDescent="0.35">
      <c r="A433" s="62">
        <v>45857</v>
      </c>
      <c r="B433" s="61">
        <v>3.40591034482759</v>
      </c>
    </row>
    <row r="434" spans="1:2" x14ac:dyDescent="0.35">
      <c r="A434" s="62">
        <v>45857.041666666701</v>
      </c>
      <c r="B434" s="61">
        <v>4.4775323333333299</v>
      </c>
    </row>
    <row r="435" spans="1:2" x14ac:dyDescent="0.35">
      <c r="A435" s="62">
        <v>45857.083333333299</v>
      </c>
      <c r="B435" s="61">
        <v>4.8307453448275899</v>
      </c>
    </row>
    <row r="436" spans="1:2" x14ac:dyDescent="0.35">
      <c r="A436" s="62">
        <v>45857.125</v>
      </c>
      <c r="B436" s="61">
        <v>4.9466916666666698</v>
      </c>
    </row>
    <row r="437" spans="1:2" x14ac:dyDescent="0.35">
      <c r="A437" s="62">
        <v>45857.166666666701</v>
      </c>
      <c r="B437" s="61">
        <v>5.2997041379310303</v>
      </c>
    </row>
    <row r="438" spans="1:2" x14ac:dyDescent="0.35">
      <c r="A438" s="62">
        <v>45857.208333333299</v>
      </c>
      <c r="B438" s="61">
        <v>5.80418066666667</v>
      </c>
    </row>
    <row r="439" spans="1:2" x14ac:dyDescent="0.35">
      <c r="A439" s="62">
        <v>45857.25</v>
      </c>
      <c r="B439" s="61">
        <v>5.9053694827586201</v>
      </c>
    </row>
    <row r="440" spans="1:2" x14ac:dyDescent="0.35">
      <c r="A440" s="62">
        <v>45857.291666666701</v>
      </c>
      <c r="B440" s="61">
        <v>5.6874131666666701</v>
      </c>
    </row>
    <row r="441" spans="1:2" x14ac:dyDescent="0.35">
      <c r="A441" s="62">
        <v>45857.333333333299</v>
      </c>
      <c r="B441" s="61">
        <v>6.1677356896551698</v>
      </c>
    </row>
    <row r="442" spans="1:2" x14ac:dyDescent="0.35">
      <c r="A442" s="62">
        <v>45857.375</v>
      </c>
      <c r="B442" s="61">
        <v>9.01053833333334</v>
      </c>
    </row>
    <row r="443" spans="1:2" x14ac:dyDescent="0.35">
      <c r="A443" s="62">
        <v>45857.416666666701</v>
      </c>
      <c r="B443" s="61">
        <v>7.4766008620689597</v>
      </c>
    </row>
    <row r="444" spans="1:2" x14ac:dyDescent="0.35">
      <c r="A444" s="62">
        <v>45857.458333333299</v>
      </c>
      <c r="B444" s="61">
        <v>7.89951616666667</v>
      </c>
    </row>
    <row r="445" spans="1:2" x14ac:dyDescent="0.35">
      <c r="A445" s="62">
        <v>45857.5</v>
      </c>
      <c r="B445" s="61">
        <v>5.7605337931034502</v>
      </c>
    </row>
    <row r="446" spans="1:2" x14ac:dyDescent="0.35">
      <c r="A446" s="62">
        <v>45857.541666666701</v>
      </c>
      <c r="B446" s="61">
        <v>4.5282286666666698</v>
      </c>
    </row>
    <row r="447" spans="1:2" x14ac:dyDescent="0.35">
      <c r="A447" s="62">
        <v>45857.583333333299</v>
      </c>
      <c r="B447" s="61">
        <v>4.37307517241379</v>
      </c>
    </row>
    <row r="448" spans="1:2" x14ac:dyDescent="0.35">
      <c r="A448" s="62">
        <v>45857.625</v>
      </c>
      <c r="B448" s="61">
        <v>4.6842181666666702</v>
      </c>
    </row>
    <row r="449" spans="1:2" x14ac:dyDescent="0.35">
      <c r="A449" s="62">
        <v>45857.666666666701</v>
      </c>
      <c r="B449" s="61">
        <v>4.0558699999999996</v>
      </c>
    </row>
    <row r="450" spans="1:2" x14ac:dyDescent="0.35">
      <c r="A450" s="62">
        <v>45857.708333333299</v>
      </c>
      <c r="B450" s="61">
        <v>4.5748220000000002</v>
      </c>
    </row>
    <row r="451" spans="1:2" x14ac:dyDescent="0.35">
      <c r="A451" s="62">
        <v>45857.75</v>
      </c>
      <c r="B451" s="61">
        <v>4.4567865517241403</v>
      </c>
    </row>
    <row r="452" spans="1:2" x14ac:dyDescent="0.35">
      <c r="A452" s="62">
        <v>45857.791666666701</v>
      </c>
      <c r="B452" s="61">
        <v>4.1801494999999997</v>
      </c>
    </row>
    <row r="453" spans="1:2" x14ac:dyDescent="0.35">
      <c r="A453" s="62">
        <v>45857.833333333299</v>
      </c>
      <c r="B453" s="61">
        <v>4.6214218965517304</v>
      </c>
    </row>
    <row r="454" spans="1:2" x14ac:dyDescent="0.35">
      <c r="A454" s="62">
        <v>45857.875</v>
      </c>
      <c r="B454" s="61">
        <v>5.2401626666666701</v>
      </c>
    </row>
    <row r="455" spans="1:2" x14ac:dyDescent="0.35">
      <c r="A455" s="62">
        <v>45857.916666666701</v>
      </c>
      <c r="B455" s="61">
        <v>6.0984781034482696</v>
      </c>
    </row>
    <row r="456" spans="1:2" x14ac:dyDescent="0.35">
      <c r="A456" s="62">
        <v>45857.958333333299</v>
      </c>
      <c r="B456" s="61">
        <v>6.6354410000000001</v>
      </c>
    </row>
    <row r="457" spans="1:2" x14ac:dyDescent="0.35">
      <c r="A457" s="62">
        <v>45858</v>
      </c>
      <c r="B457" s="61">
        <v>8.7091160344827596</v>
      </c>
    </row>
    <row r="458" spans="1:2" x14ac:dyDescent="0.35">
      <c r="A458" s="62">
        <v>45858.041666666701</v>
      </c>
      <c r="B458" s="61">
        <v>7.0751937288135602</v>
      </c>
    </row>
    <row r="459" spans="1:2" x14ac:dyDescent="0.35">
      <c r="A459" s="62">
        <v>45858.083333333299</v>
      </c>
      <c r="B459" s="61">
        <v>5.5718891666666703</v>
      </c>
    </row>
    <row r="460" spans="1:2" x14ac:dyDescent="0.35">
      <c r="A460" s="62">
        <v>45858.125</v>
      </c>
      <c r="B460" s="61">
        <v>4.8314926666666604</v>
      </c>
    </row>
    <row r="461" spans="1:2" x14ac:dyDescent="0.35">
      <c r="A461" s="62">
        <v>45858.166666666701</v>
      </c>
      <c r="B461" s="61">
        <v>4.1814127586206897</v>
      </c>
    </row>
    <row r="462" spans="1:2" x14ac:dyDescent="0.35">
      <c r="A462" s="62">
        <v>45858.208333333299</v>
      </c>
      <c r="B462" s="61">
        <v>3.9948151666666698</v>
      </c>
    </row>
    <row r="463" spans="1:2" x14ac:dyDescent="0.35">
      <c r="A463" s="62">
        <v>45858.25</v>
      </c>
      <c r="B463" s="61">
        <v>4.7219963793103403</v>
      </c>
    </row>
    <row r="464" spans="1:2" x14ac:dyDescent="0.35">
      <c r="A464" s="62">
        <v>45858.291666666701</v>
      </c>
      <c r="B464" s="61">
        <v>4.8846238333333298</v>
      </c>
    </row>
    <row r="465" spans="1:2" x14ac:dyDescent="0.35">
      <c r="A465" s="62">
        <v>45858.333333333299</v>
      </c>
      <c r="B465" s="61">
        <v>3.5590732758620698</v>
      </c>
    </row>
    <row r="466" spans="1:2" x14ac:dyDescent="0.35">
      <c r="A466" s="62">
        <v>45858.375</v>
      </c>
      <c r="B466" s="61">
        <v>3.1115188333333301</v>
      </c>
    </row>
    <row r="467" spans="1:2" x14ac:dyDescent="0.35">
      <c r="A467" s="62">
        <v>45858.416666666701</v>
      </c>
      <c r="B467" s="61">
        <v>3.1759001724137899</v>
      </c>
    </row>
    <row r="468" spans="1:2" x14ac:dyDescent="0.35">
      <c r="A468" s="62">
        <v>45858.458333333299</v>
      </c>
      <c r="B468" s="61">
        <v>3.1640533333333298</v>
      </c>
    </row>
    <row r="469" spans="1:2" x14ac:dyDescent="0.35">
      <c r="A469" s="62">
        <v>45858.5</v>
      </c>
      <c r="B469" s="61">
        <v>3.5745694827586201</v>
      </c>
    </row>
    <row r="470" spans="1:2" x14ac:dyDescent="0.35">
      <c r="A470" s="62">
        <v>45858.541666666701</v>
      </c>
      <c r="B470" s="61">
        <v>3.6495570000000002</v>
      </c>
    </row>
    <row r="471" spans="1:2" x14ac:dyDescent="0.35">
      <c r="A471" s="62">
        <v>45858.583333333299</v>
      </c>
      <c r="B471" s="61">
        <v>2.6847696551724098</v>
      </c>
    </row>
    <row r="472" spans="1:2" x14ac:dyDescent="0.35">
      <c r="A472" s="62">
        <v>45858.625</v>
      </c>
      <c r="B472" s="61">
        <v>3.31280966666667</v>
      </c>
    </row>
    <row r="473" spans="1:2" x14ac:dyDescent="0.35">
      <c r="A473" s="62">
        <v>45858.666666666701</v>
      </c>
      <c r="B473" s="61">
        <v>3.81173896551724</v>
      </c>
    </row>
    <row r="474" spans="1:2" x14ac:dyDescent="0.35">
      <c r="A474" s="62">
        <v>45858.708333333299</v>
      </c>
      <c r="B474" s="61">
        <v>2.0291790000000001</v>
      </c>
    </row>
    <row r="475" spans="1:2" x14ac:dyDescent="0.35">
      <c r="A475" s="62">
        <v>45858.75</v>
      </c>
      <c r="B475" s="61">
        <v>2.1693706896551701</v>
      </c>
    </row>
    <row r="476" spans="1:2" x14ac:dyDescent="0.35">
      <c r="A476" s="62">
        <v>45858.791666666701</v>
      </c>
      <c r="B476" s="61">
        <v>1.7622186666666699</v>
      </c>
    </row>
    <row r="477" spans="1:2" x14ac:dyDescent="0.35">
      <c r="A477" s="62">
        <v>45858.833333333299</v>
      </c>
      <c r="B477" s="61">
        <v>1.5769718965517201</v>
      </c>
    </row>
    <row r="478" spans="1:2" x14ac:dyDescent="0.35">
      <c r="A478" s="62">
        <v>45858.875</v>
      </c>
      <c r="B478" s="61">
        <v>1.5455680000000001</v>
      </c>
    </row>
    <row r="479" spans="1:2" x14ac:dyDescent="0.35">
      <c r="A479" s="62">
        <v>45858.916666666701</v>
      </c>
      <c r="B479" s="61">
        <v>1.40093344827586</v>
      </c>
    </row>
    <row r="480" spans="1:2" x14ac:dyDescent="0.35">
      <c r="A480" s="62">
        <v>45858.958333333299</v>
      </c>
      <c r="B480" s="61">
        <v>1.27484366666667</v>
      </c>
    </row>
    <row r="481" spans="1:2" x14ac:dyDescent="0.35">
      <c r="A481" s="62">
        <v>45859</v>
      </c>
      <c r="B481" s="61">
        <v>2.5817277586206901</v>
      </c>
    </row>
    <row r="482" spans="1:2" x14ac:dyDescent="0.35">
      <c r="A482" s="62">
        <v>45859.041666666701</v>
      </c>
      <c r="B482" s="61">
        <v>2.627872</v>
      </c>
    </row>
    <row r="483" spans="1:2" x14ac:dyDescent="0.35">
      <c r="A483" s="62">
        <v>45859.083333333299</v>
      </c>
      <c r="B483" s="61">
        <v>2.6921875862069</v>
      </c>
    </row>
    <row r="484" spans="1:2" x14ac:dyDescent="0.35">
      <c r="A484" s="62">
        <v>45859.125</v>
      </c>
      <c r="B484" s="61">
        <v>2.7172663333333298</v>
      </c>
    </row>
    <row r="485" spans="1:2" x14ac:dyDescent="0.35">
      <c r="A485" s="62">
        <v>45859.166666666701</v>
      </c>
      <c r="B485" s="61">
        <v>3.1507613793103402</v>
      </c>
    </row>
    <row r="486" spans="1:2" x14ac:dyDescent="0.35">
      <c r="A486" s="62">
        <v>45859.208333333299</v>
      </c>
      <c r="B486" s="61">
        <v>2.9584686666666702</v>
      </c>
    </row>
    <row r="487" spans="1:2" x14ac:dyDescent="0.35">
      <c r="A487" s="62">
        <v>45859.25</v>
      </c>
      <c r="B487" s="61">
        <v>4.3482149999999997</v>
      </c>
    </row>
    <row r="488" spans="1:2" x14ac:dyDescent="0.35">
      <c r="A488" s="62">
        <v>45859.291666666701</v>
      </c>
      <c r="B488" s="61">
        <v>5.5846286666666698</v>
      </c>
    </row>
    <row r="489" spans="1:2" x14ac:dyDescent="0.35">
      <c r="A489" s="62">
        <v>45859.333333333299</v>
      </c>
      <c r="B489" s="61">
        <v>4.8795979310344801</v>
      </c>
    </row>
    <row r="490" spans="1:2" x14ac:dyDescent="0.35">
      <c r="A490" s="62">
        <v>45859.375</v>
      </c>
      <c r="B490" s="61">
        <v>4.3326045000000004</v>
      </c>
    </row>
    <row r="491" spans="1:2" x14ac:dyDescent="0.35">
      <c r="A491" s="62">
        <v>45859.416666666701</v>
      </c>
      <c r="B491" s="61">
        <v>3.4641337931034499</v>
      </c>
    </row>
    <row r="492" spans="1:2" x14ac:dyDescent="0.35">
      <c r="A492" s="62">
        <v>45859.458333333299</v>
      </c>
      <c r="B492" s="61">
        <v>3.9713034999999999</v>
      </c>
    </row>
    <row r="493" spans="1:2" x14ac:dyDescent="0.35">
      <c r="A493" s="62">
        <v>45859.5</v>
      </c>
      <c r="B493" s="61">
        <v>2.9856606896551701</v>
      </c>
    </row>
    <row r="494" spans="1:2" x14ac:dyDescent="0.35">
      <c r="A494" s="62">
        <v>45859.541666666701</v>
      </c>
      <c r="B494" s="61">
        <v>5.0881923333333301</v>
      </c>
    </row>
    <row r="495" spans="1:2" x14ac:dyDescent="0.35">
      <c r="A495" s="62">
        <v>45859.583333333299</v>
      </c>
      <c r="B495" s="61">
        <v>2.9022813793103399</v>
      </c>
    </row>
    <row r="496" spans="1:2" x14ac:dyDescent="0.35">
      <c r="A496" s="62">
        <v>45859.625</v>
      </c>
      <c r="B496" s="61">
        <v>2.08210433333333</v>
      </c>
    </row>
    <row r="497" spans="1:2" x14ac:dyDescent="0.35">
      <c r="A497" s="62">
        <v>45859.666666666701</v>
      </c>
      <c r="B497" s="61">
        <v>2.1972055172413798</v>
      </c>
    </row>
    <row r="498" spans="1:2" x14ac:dyDescent="0.35">
      <c r="A498" s="62">
        <v>45859.708333333299</v>
      </c>
      <c r="B498" s="61">
        <v>2.7451490000000001</v>
      </c>
    </row>
    <row r="499" spans="1:2" x14ac:dyDescent="0.35">
      <c r="A499" s="62">
        <v>45859.75</v>
      </c>
      <c r="B499" s="61">
        <v>2.95396056896552</v>
      </c>
    </row>
    <row r="500" spans="1:2" x14ac:dyDescent="0.35">
      <c r="A500" s="62">
        <v>45859.791666666701</v>
      </c>
      <c r="B500" s="61">
        <v>1.9926815</v>
      </c>
    </row>
    <row r="501" spans="1:2" x14ac:dyDescent="0.35">
      <c r="A501" s="62">
        <v>45859.833333333299</v>
      </c>
      <c r="B501" s="61">
        <v>2.1666479310344799</v>
      </c>
    </row>
    <row r="502" spans="1:2" x14ac:dyDescent="0.35">
      <c r="A502" s="62">
        <v>45859.875</v>
      </c>
      <c r="B502" s="61">
        <v>2.3769088333333301</v>
      </c>
    </row>
    <row r="503" spans="1:2" x14ac:dyDescent="0.35">
      <c r="A503" s="62">
        <v>45859.916666666701</v>
      </c>
      <c r="B503" s="61">
        <v>2.4348191379310302</v>
      </c>
    </row>
    <row r="504" spans="1:2" x14ac:dyDescent="0.35">
      <c r="A504" s="62">
        <v>45859.958333333299</v>
      </c>
      <c r="B504" s="61">
        <v>2.8769174999999998</v>
      </c>
    </row>
    <row r="505" spans="1:2" x14ac:dyDescent="0.35">
      <c r="A505" s="62">
        <v>45860</v>
      </c>
      <c r="B505" s="61">
        <v>2.65065879310345</v>
      </c>
    </row>
    <row r="506" spans="1:2" x14ac:dyDescent="0.35">
      <c r="A506" s="62">
        <v>45860.041666666701</v>
      </c>
      <c r="B506" s="61">
        <v>3.01711333333333</v>
      </c>
    </row>
    <row r="507" spans="1:2" x14ac:dyDescent="0.35">
      <c r="A507" s="62">
        <v>45860.083333333299</v>
      </c>
      <c r="B507" s="61">
        <v>3.8502756896551702</v>
      </c>
    </row>
    <row r="508" spans="1:2" x14ac:dyDescent="0.35">
      <c r="A508" s="62">
        <v>45860.125</v>
      </c>
      <c r="B508" s="61">
        <v>4.2800776666666698</v>
      </c>
    </row>
    <row r="509" spans="1:2" x14ac:dyDescent="0.35">
      <c r="A509" s="62">
        <v>45860.166666666701</v>
      </c>
      <c r="B509" s="61">
        <v>4.8606005172413802</v>
      </c>
    </row>
    <row r="510" spans="1:2" x14ac:dyDescent="0.35">
      <c r="A510" s="62">
        <v>45860.208333333299</v>
      </c>
      <c r="B510" s="61">
        <v>3.8073336666666702</v>
      </c>
    </row>
    <row r="511" spans="1:2" x14ac:dyDescent="0.35">
      <c r="A511" s="62">
        <v>45860.25</v>
      </c>
      <c r="B511" s="61">
        <v>3.4858984482758602</v>
      </c>
    </row>
    <row r="512" spans="1:2" x14ac:dyDescent="0.35">
      <c r="A512" s="62">
        <v>45860.291666666701</v>
      </c>
      <c r="B512" s="61">
        <v>3.4170421666666702</v>
      </c>
    </row>
    <row r="513" spans="1:2" x14ac:dyDescent="0.35">
      <c r="A513" s="62">
        <v>45860.333333333299</v>
      </c>
      <c r="B513" s="61">
        <v>3.30215534482759</v>
      </c>
    </row>
    <row r="514" spans="1:2" x14ac:dyDescent="0.35">
      <c r="A514" s="62">
        <v>45860.375</v>
      </c>
      <c r="B514" s="61">
        <v>3.0261188333333302</v>
      </c>
    </row>
    <row r="515" spans="1:2" x14ac:dyDescent="0.35">
      <c r="A515" s="62">
        <v>45860.416666666701</v>
      </c>
      <c r="B515" s="61">
        <v>2.1965489655172399</v>
      </c>
    </row>
    <row r="516" spans="1:2" x14ac:dyDescent="0.35">
      <c r="A516" s="62">
        <v>45860.458333333299</v>
      </c>
      <c r="B516" s="61">
        <v>3.2173038333333301</v>
      </c>
    </row>
    <row r="517" spans="1:2" x14ac:dyDescent="0.35">
      <c r="A517" s="62">
        <v>45860.5</v>
      </c>
      <c r="B517" s="61">
        <v>3.7328172413793101</v>
      </c>
    </row>
    <row r="518" spans="1:2" x14ac:dyDescent="0.35">
      <c r="A518" s="62">
        <v>45860.541666666701</v>
      </c>
      <c r="B518" s="61">
        <v>3.43896316666667</v>
      </c>
    </row>
    <row r="519" spans="1:2" x14ac:dyDescent="0.35">
      <c r="A519" s="62">
        <v>45860.583333333299</v>
      </c>
      <c r="B519" s="61">
        <v>3.39724051724138</v>
      </c>
    </row>
    <row r="520" spans="1:2" x14ac:dyDescent="0.35">
      <c r="A520" s="62">
        <v>45860.625</v>
      </c>
      <c r="B520" s="61">
        <v>5.61926083333333</v>
      </c>
    </row>
    <row r="521" spans="1:2" x14ac:dyDescent="0.35">
      <c r="A521" s="62">
        <v>45860.666666666701</v>
      </c>
      <c r="B521" s="61">
        <v>3.9840818965517202</v>
      </c>
    </row>
    <row r="522" spans="1:2" x14ac:dyDescent="0.35">
      <c r="A522" s="62">
        <v>45860.708333333299</v>
      </c>
      <c r="B522" s="61">
        <v>2.8288661666666699</v>
      </c>
    </row>
    <row r="523" spans="1:2" x14ac:dyDescent="0.35">
      <c r="A523" s="62">
        <v>45860.75</v>
      </c>
      <c r="B523" s="61">
        <v>2.5854372413793101</v>
      </c>
    </row>
    <row r="524" spans="1:2" x14ac:dyDescent="0.35">
      <c r="A524" s="62">
        <v>45860.791666666701</v>
      </c>
      <c r="B524" s="61">
        <v>2.706547</v>
      </c>
    </row>
    <row r="525" spans="1:2" x14ac:dyDescent="0.35">
      <c r="A525" s="62">
        <v>45860.833333333299</v>
      </c>
      <c r="B525" s="61">
        <v>3.01581068965517</v>
      </c>
    </row>
    <row r="526" spans="1:2" x14ac:dyDescent="0.35">
      <c r="A526" s="62">
        <v>45860.875</v>
      </c>
      <c r="B526" s="61">
        <v>3.67819933333333</v>
      </c>
    </row>
    <row r="527" spans="1:2" x14ac:dyDescent="0.35">
      <c r="A527" s="62">
        <v>45860.916666666701</v>
      </c>
      <c r="B527" s="61">
        <v>4.2020513793103396</v>
      </c>
    </row>
    <row r="528" spans="1:2" x14ac:dyDescent="0.35">
      <c r="A528" s="62">
        <v>45860.958333333299</v>
      </c>
      <c r="B528" s="61">
        <v>5.5940681666666698</v>
      </c>
    </row>
    <row r="529" spans="1:2" x14ac:dyDescent="0.35">
      <c r="A529" s="62">
        <v>45861</v>
      </c>
      <c r="B529" s="61">
        <v>5.4149510344827601</v>
      </c>
    </row>
    <row r="530" spans="1:2" x14ac:dyDescent="0.35">
      <c r="A530" s="62">
        <v>45861.041666666701</v>
      </c>
      <c r="B530" s="61">
        <v>4.5574424999999996</v>
      </c>
    </row>
    <row r="531" spans="1:2" x14ac:dyDescent="0.35">
      <c r="A531" s="62">
        <v>45861.083333333299</v>
      </c>
      <c r="B531" s="61">
        <v>3.6474979310344802</v>
      </c>
    </row>
    <row r="532" spans="1:2" x14ac:dyDescent="0.35">
      <c r="A532" s="62">
        <v>45861.125</v>
      </c>
      <c r="B532" s="61">
        <v>3.93805733333333</v>
      </c>
    </row>
    <row r="533" spans="1:2" x14ac:dyDescent="0.35">
      <c r="A533" s="62">
        <v>45861.166666666701</v>
      </c>
      <c r="B533" s="61">
        <v>4.3536751724137899</v>
      </c>
    </row>
    <row r="534" spans="1:2" x14ac:dyDescent="0.35">
      <c r="A534" s="62">
        <v>45861.208333333299</v>
      </c>
      <c r="B534" s="61">
        <v>5.2733196666666702</v>
      </c>
    </row>
    <row r="535" spans="1:2" x14ac:dyDescent="0.35">
      <c r="A535" s="62">
        <v>45861.25</v>
      </c>
      <c r="B535" s="61">
        <v>4.6094032758620704</v>
      </c>
    </row>
    <row r="536" spans="1:2" x14ac:dyDescent="0.35">
      <c r="A536" s="62">
        <v>45861.291666666701</v>
      </c>
      <c r="B536" s="61">
        <v>4.7185230000000002</v>
      </c>
    </row>
    <row r="537" spans="1:2" x14ac:dyDescent="0.35">
      <c r="A537" s="62">
        <v>45861.333333333299</v>
      </c>
      <c r="B537" s="61">
        <v>5.3500267241379298</v>
      </c>
    </row>
    <row r="538" spans="1:2" x14ac:dyDescent="0.35">
      <c r="A538" s="62">
        <v>45861.375</v>
      </c>
      <c r="B538" s="61">
        <v>11.252381</v>
      </c>
    </row>
    <row r="539" spans="1:2" x14ac:dyDescent="0.35">
      <c r="A539" s="62">
        <v>45861.416666666701</v>
      </c>
      <c r="B539" s="61">
        <v>19.643067241379299</v>
      </c>
    </row>
    <row r="540" spans="1:2" x14ac:dyDescent="0.35">
      <c r="A540" s="62">
        <v>45861.458333333299</v>
      </c>
      <c r="B540" s="61">
        <v>24.30349</v>
      </c>
    </row>
    <row r="541" spans="1:2" x14ac:dyDescent="0.35">
      <c r="A541" s="62">
        <v>45861.5</v>
      </c>
      <c r="B541" s="61">
        <v>24.654920689655199</v>
      </c>
    </row>
    <row r="542" spans="1:2" x14ac:dyDescent="0.35">
      <c r="A542" s="62">
        <v>45861.541666666701</v>
      </c>
      <c r="B542" s="61">
        <v>27.3069466666667</v>
      </c>
    </row>
    <row r="543" spans="1:2" x14ac:dyDescent="0.35">
      <c r="A543" s="62">
        <v>45861.583333333299</v>
      </c>
      <c r="B543" s="61">
        <v>25.140294827586199</v>
      </c>
    </row>
    <row r="544" spans="1:2" x14ac:dyDescent="0.35">
      <c r="A544" s="62">
        <v>45861.625</v>
      </c>
      <c r="B544" s="61">
        <v>25.127876666666701</v>
      </c>
    </row>
    <row r="545" spans="1:2" x14ac:dyDescent="0.35">
      <c r="A545" s="62">
        <v>45861.666666666701</v>
      </c>
      <c r="B545" s="61">
        <v>22.4331517241379</v>
      </c>
    </row>
    <row r="546" spans="1:2" x14ac:dyDescent="0.35">
      <c r="A546" s="62">
        <v>45861.708333333299</v>
      </c>
      <c r="B546" s="61">
        <v>22.488706666666701</v>
      </c>
    </row>
    <row r="547" spans="1:2" x14ac:dyDescent="0.35">
      <c r="A547" s="62">
        <v>45861.75</v>
      </c>
      <c r="B547" s="61">
        <v>20.313099999999999</v>
      </c>
    </row>
    <row r="548" spans="1:2" x14ac:dyDescent="0.35">
      <c r="A548" s="62">
        <v>45861.791666666701</v>
      </c>
      <c r="B548" s="61">
        <v>18.095818333333298</v>
      </c>
    </row>
    <row r="549" spans="1:2" x14ac:dyDescent="0.35">
      <c r="A549" s="62">
        <v>45861.833333333299</v>
      </c>
      <c r="B549" s="61">
        <v>15.6460275862069</v>
      </c>
    </row>
    <row r="550" spans="1:2" x14ac:dyDescent="0.35">
      <c r="A550" s="62">
        <v>45861.875</v>
      </c>
      <c r="B550" s="61">
        <v>13.646876666666699</v>
      </c>
    </row>
    <row r="551" spans="1:2" x14ac:dyDescent="0.35">
      <c r="A551" s="62">
        <v>45861.916666666701</v>
      </c>
      <c r="B551" s="61">
        <v>13.487194827586199</v>
      </c>
    </row>
    <row r="552" spans="1:2" x14ac:dyDescent="0.35">
      <c r="A552" s="62">
        <v>45861.958333333299</v>
      </c>
      <c r="B552" s="61">
        <v>14.1898516666667</v>
      </c>
    </row>
    <row r="553" spans="1:2" x14ac:dyDescent="0.35">
      <c r="A553" s="62">
        <v>45862</v>
      </c>
      <c r="B553" s="61">
        <v>16.324205172413802</v>
      </c>
    </row>
    <row r="554" spans="1:2" x14ac:dyDescent="0.35">
      <c r="A554" s="62">
        <v>45862.041666666701</v>
      </c>
      <c r="B554" s="61">
        <v>17.431995000000001</v>
      </c>
    </row>
    <row r="555" spans="1:2" x14ac:dyDescent="0.35">
      <c r="A555" s="62">
        <v>45862.083333333299</v>
      </c>
      <c r="B555" s="61">
        <v>18.54935</v>
      </c>
    </row>
    <row r="556" spans="1:2" x14ac:dyDescent="0.35">
      <c r="A556" s="62">
        <v>45862.125</v>
      </c>
      <c r="B556" s="61">
        <v>20.400083333333299</v>
      </c>
    </row>
    <row r="557" spans="1:2" x14ac:dyDescent="0.35">
      <c r="A557" s="62">
        <v>45862.166666666701</v>
      </c>
      <c r="B557" s="61">
        <v>21.672025862068999</v>
      </c>
    </row>
    <row r="558" spans="1:2" x14ac:dyDescent="0.35">
      <c r="A558" s="62">
        <v>45862.208333333299</v>
      </c>
      <c r="B558" s="61">
        <v>21.5795666666667</v>
      </c>
    </row>
    <row r="559" spans="1:2" x14ac:dyDescent="0.35">
      <c r="A559" s="62">
        <v>45862.25</v>
      </c>
      <c r="B559" s="61">
        <v>22.3839827586207</v>
      </c>
    </row>
    <row r="560" spans="1:2" x14ac:dyDescent="0.35">
      <c r="A560" s="62">
        <v>45862.291666666701</v>
      </c>
      <c r="B560" s="61">
        <v>23.601649999999999</v>
      </c>
    </row>
    <row r="561" spans="1:2" x14ac:dyDescent="0.35">
      <c r="A561" s="62">
        <v>45862.333333333299</v>
      </c>
      <c r="B561" s="61">
        <v>20.201032758620698</v>
      </c>
    </row>
    <row r="562" spans="1:2" x14ac:dyDescent="0.35">
      <c r="A562" s="62">
        <v>45862.375</v>
      </c>
      <c r="B562" s="61">
        <v>12.7047028333333</v>
      </c>
    </row>
    <row r="563" spans="1:2" x14ac:dyDescent="0.35">
      <c r="A563" s="62">
        <v>45862.416666666701</v>
      </c>
      <c r="B563" s="61">
        <v>14.3436493103448</v>
      </c>
    </row>
    <row r="564" spans="1:2" x14ac:dyDescent="0.35">
      <c r="A564" s="62">
        <v>45862.458333333299</v>
      </c>
      <c r="B564" s="61">
        <v>14.018561666666701</v>
      </c>
    </row>
    <row r="565" spans="1:2" x14ac:dyDescent="0.35">
      <c r="A565" s="62">
        <v>45862.5</v>
      </c>
      <c r="B565" s="61">
        <v>15.257187931034499</v>
      </c>
    </row>
    <row r="566" spans="1:2" x14ac:dyDescent="0.35">
      <c r="A566" s="62">
        <v>45862.541666666701</v>
      </c>
      <c r="B566" s="61">
        <v>19.538715</v>
      </c>
    </row>
    <row r="567" spans="1:2" x14ac:dyDescent="0.35">
      <c r="A567" s="62">
        <v>45862.583333333299</v>
      </c>
      <c r="B567" s="61">
        <v>18.583089655172401</v>
      </c>
    </row>
    <row r="568" spans="1:2" x14ac:dyDescent="0.35">
      <c r="A568" s="62">
        <v>45862.625</v>
      </c>
      <c r="B568" s="61">
        <v>19.29956</v>
      </c>
    </row>
    <row r="569" spans="1:2" x14ac:dyDescent="0.35">
      <c r="A569" s="62">
        <v>45862.666666666701</v>
      </c>
      <c r="B569" s="61">
        <v>21.076662068965501</v>
      </c>
    </row>
    <row r="570" spans="1:2" x14ac:dyDescent="0.35">
      <c r="A570" s="62">
        <v>45862.708333333299</v>
      </c>
      <c r="B570" s="61">
        <v>23.492906666666698</v>
      </c>
    </row>
    <row r="571" spans="1:2" x14ac:dyDescent="0.35">
      <c r="A571" s="62">
        <v>45862.75</v>
      </c>
      <c r="B571" s="61">
        <v>24.9043103448276</v>
      </c>
    </row>
    <row r="572" spans="1:2" x14ac:dyDescent="0.35">
      <c r="A572" s="62">
        <v>45862.791666666701</v>
      </c>
      <c r="B572" s="61">
        <v>20.343440000000001</v>
      </c>
    </row>
    <row r="573" spans="1:2" x14ac:dyDescent="0.35">
      <c r="A573" s="62">
        <v>45862.833333333299</v>
      </c>
      <c r="B573" s="61">
        <v>18.7995793103448</v>
      </c>
    </row>
    <row r="574" spans="1:2" x14ac:dyDescent="0.35">
      <c r="A574" s="62">
        <v>45862.875</v>
      </c>
      <c r="B574" s="61">
        <v>19.730454999999999</v>
      </c>
    </row>
    <row r="575" spans="1:2" x14ac:dyDescent="0.35">
      <c r="A575" s="62">
        <v>45862.916666666701</v>
      </c>
      <c r="B575" s="61">
        <v>25.1099103448276</v>
      </c>
    </row>
    <row r="576" spans="1:2" x14ac:dyDescent="0.35">
      <c r="A576" s="62">
        <v>45862.958333333299</v>
      </c>
      <c r="B576" s="61">
        <v>22.8369066666667</v>
      </c>
    </row>
    <row r="577" spans="1:2" x14ac:dyDescent="0.35">
      <c r="A577" s="62">
        <v>45863</v>
      </c>
      <c r="B577" s="61">
        <v>22.065586206896501</v>
      </c>
    </row>
    <row r="578" spans="1:2" x14ac:dyDescent="0.35">
      <c r="A578" s="62">
        <v>45863.041666666701</v>
      </c>
      <c r="B578" s="61">
        <v>24.309836666666701</v>
      </c>
    </row>
    <row r="579" spans="1:2" x14ac:dyDescent="0.35">
      <c r="A579" s="62">
        <v>45863.083333333299</v>
      </c>
      <c r="B579" s="61">
        <v>28.523294827586199</v>
      </c>
    </row>
    <row r="580" spans="1:2" x14ac:dyDescent="0.35">
      <c r="A580" s="62">
        <v>45863.125</v>
      </c>
      <c r="B580" s="61">
        <v>26.984676666666701</v>
      </c>
    </row>
    <row r="581" spans="1:2" x14ac:dyDescent="0.35">
      <c r="A581" s="62">
        <v>45863.166666666701</v>
      </c>
      <c r="B581" s="61">
        <v>26.150832758620702</v>
      </c>
    </row>
    <row r="582" spans="1:2" x14ac:dyDescent="0.35">
      <c r="A582" s="62">
        <v>45863.208333333299</v>
      </c>
      <c r="B582" s="61">
        <v>25.688988333333299</v>
      </c>
    </row>
    <row r="583" spans="1:2" x14ac:dyDescent="0.35">
      <c r="A583" s="62">
        <v>45863.25</v>
      </c>
      <c r="B583" s="61">
        <v>25.455212068965501</v>
      </c>
    </row>
    <row r="584" spans="1:2" x14ac:dyDescent="0.35">
      <c r="A584" s="62">
        <v>45863.291666666701</v>
      </c>
      <c r="B584" s="61">
        <v>26.034016666666702</v>
      </c>
    </row>
    <row r="585" spans="1:2" x14ac:dyDescent="0.35">
      <c r="A585" s="62">
        <v>45863.333333333299</v>
      </c>
      <c r="B585" s="61">
        <v>28.959581034482799</v>
      </c>
    </row>
    <row r="586" spans="1:2" x14ac:dyDescent="0.35">
      <c r="A586" s="62">
        <v>45863.375</v>
      </c>
      <c r="B586" s="61">
        <v>28.142720000000001</v>
      </c>
    </row>
    <row r="587" spans="1:2" x14ac:dyDescent="0.35">
      <c r="A587" s="62">
        <v>45863.416666666701</v>
      </c>
      <c r="B587" s="61">
        <v>26.531624137931001</v>
      </c>
    </row>
    <row r="588" spans="1:2" x14ac:dyDescent="0.35">
      <c r="A588" s="62">
        <v>45863.458333333299</v>
      </c>
      <c r="B588" s="61">
        <v>27.015018333333298</v>
      </c>
    </row>
    <row r="589" spans="1:2" x14ac:dyDescent="0.35">
      <c r="A589" s="62">
        <v>45863.5</v>
      </c>
      <c r="B589" s="61">
        <v>23.446127586206899</v>
      </c>
    </row>
    <row r="590" spans="1:2" x14ac:dyDescent="0.35">
      <c r="A590" s="62">
        <v>45863.541666666701</v>
      </c>
      <c r="B590" s="61">
        <v>17.8706766666667</v>
      </c>
    </row>
    <row r="591" spans="1:2" x14ac:dyDescent="0.35">
      <c r="A591" s="62">
        <v>45863.583333333299</v>
      </c>
      <c r="B591" s="61">
        <v>15.8540689655172</v>
      </c>
    </row>
    <row r="592" spans="1:2" x14ac:dyDescent="0.35">
      <c r="A592" s="62">
        <v>45863.625</v>
      </c>
      <c r="B592" s="61">
        <v>14.565528333333299</v>
      </c>
    </row>
    <row r="593" spans="1:2" x14ac:dyDescent="0.35">
      <c r="A593" s="62">
        <v>45863.666666666701</v>
      </c>
      <c r="B593" s="61">
        <v>13.941113793103399</v>
      </c>
    </row>
    <row r="594" spans="1:2" x14ac:dyDescent="0.35">
      <c r="A594" s="62">
        <v>45863.708333333299</v>
      </c>
      <c r="B594" s="61">
        <v>12.5938</v>
      </c>
    </row>
    <row r="595" spans="1:2" x14ac:dyDescent="0.35">
      <c r="A595" s="62">
        <v>45863.75</v>
      </c>
      <c r="B595" s="61">
        <v>12.672415517241401</v>
      </c>
    </row>
    <row r="596" spans="1:2" x14ac:dyDescent="0.35">
      <c r="A596" s="62">
        <v>45863.791666666701</v>
      </c>
      <c r="B596" s="61">
        <v>11.861333333333301</v>
      </c>
    </row>
    <row r="597" spans="1:2" x14ac:dyDescent="0.35">
      <c r="A597" s="62">
        <v>45863.833333333299</v>
      </c>
      <c r="B597" s="61">
        <v>10.574400517241401</v>
      </c>
    </row>
    <row r="598" spans="1:2" x14ac:dyDescent="0.35">
      <c r="A598" s="62">
        <v>45863.875</v>
      </c>
      <c r="B598" s="61">
        <v>10.6104373333333</v>
      </c>
    </row>
    <row r="599" spans="1:2" x14ac:dyDescent="0.35">
      <c r="A599" s="62">
        <v>45863.916666666701</v>
      </c>
      <c r="B599" s="61">
        <v>10.4355936206897</v>
      </c>
    </row>
    <row r="600" spans="1:2" x14ac:dyDescent="0.35">
      <c r="A600" s="62">
        <v>45863.958333333299</v>
      </c>
      <c r="B600" s="61">
        <v>7.2045183333333398</v>
      </c>
    </row>
    <row r="601" spans="1:2" x14ac:dyDescent="0.35">
      <c r="A601" s="62">
        <v>45864</v>
      </c>
      <c r="B601" s="61">
        <v>5.3742456896551696</v>
      </c>
    </row>
    <row r="602" spans="1:2" x14ac:dyDescent="0.35">
      <c r="A602" s="62">
        <v>45864.041666666701</v>
      </c>
      <c r="B602" s="61">
        <v>4.3788066666666596</v>
      </c>
    </row>
    <row r="603" spans="1:2" x14ac:dyDescent="0.35">
      <c r="A603" s="62">
        <v>45864.083333333299</v>
      </c>
      <c r="B603" s="61">
        <v>2.8293953448275899</v>
      </c>
    </row>
    <row r="604" spans="1:2" x14ac:dyDescent="0.35">
      <c r="A604" s="62">
        <v>45864.125</v>
      </c>
      <c r="B604" s="61">
        <v>2.0441193333333301</v>
      </c>
    </row>
    <row r="605" spans="1:2" x14ac:dyDescent="0.35">
      <c r="A605" s="62">
        <v>45864.166666666701</v>
      </c>
      <c r="B605" s="61">
        <v>5.6879679310344802</v>
      </c>
    </row>
    <row r="606" spans="1:2" x14ac:dyDescent="0.35">
      <c r="A606" s="62">
        <v>45864.208333333299</v>
      </c>
      <c r="B606" s="61">
        <v>7.2893055000000002</v>
      </c>
    </row>
    <row r="607" spans="1:2" x14ac:dyDescent="0.35">
      <c r="A607" s="62">
        <v>45864.25</v>
      </c>
      <c r="B607" s="61">
        <v>6.2751448275862103</v>
      </c>
    </row>
    <row r="608" spans="1:2" x14ac:dyDescent="0.35">
      <c r="A608" s="62">
        <v>45864.291666666701</v>
      </c>
      <c r="B608" s="61">
        <v>4.0931738333333296</v>
      </c>
    </row>
    <row r="609" spans="1:2" x14ac:dyDescent="0.35">
      <c r="A609" s="62">
        <v>45864.333333333299</v>
      </c>
      <c r="B609" s="61">
        <v>2.5075631034482799</v>
      </c>
    </row>
    <row r="610" spans="1:2" x14ac:dyDescent="0.35">
      <c r="A610" s="62">
        <v>45864.375</v>
      </c>
      <c r="B610" s="61">
        <v>1.6124855</v>
      </c>
    </row>
    <row r="611" spans="1:2" x14ac:dyDescent="0.35">
      <c r="A611" s="62">
        <v>45864.416666666701</v>
      </c>
      <c r="B611" s="61">
        <v>2.4150875862069001</v>
      </c>
    </row>
    <row r="612" spans="1:2" x14ac:dyDescent="0.35">
      <c r="A612" s="62">
        <v>45864.458333333299</v>
      </c>
      <c r="B612" s="61">
        <v>2.8521433333333301</v>
      </c>
    </row>
    <row r="613" spans="1:2" x14ac:dyDescent="0.35">
      <c r="A613" s="62">
        <v>45864.5</v>
      </c>
      <c r="B613" s="61">
        <v>1.63220431034483</v>
      </c>
    </row>
    <row r="614" spans="1:2" x14ac:dyDescent="0.35">
      <c r="A614" s="62">
        <v>45864.541666666701</v>
      </c>
      <c r="B614" s="61">
        <v>2.6704956666666702</v>
      </c>
    </row>
    <row r="615" spans="1:2" x14ac:dyDescent="0.35">
      <c r="A615" s="62">
        <v>45864.583333333299</v>
      </c>
      <c r="B615" s="61">
        <v>4.8863777586206902</v>
      </c>
    </row>
    <row r="616" spans="1:2" x14ac:dyDescent="0.35">
      <c r="A616" s="62">
        <v>45864.625</v>
      </c>
      <c r="B616" s="61">
        <v>7.0611903333333297</v>
      </c>
    </row>
    <row r="617" spans="1:2" x14ac:dyDescent="0.35">
      <c r="A617" s="62">
        <v>45864.666666666701</v>
      </c>
      <c r="B617" s="61">
        <v>5.30362344827586</v>
      </c>
    </row>
    <row r="618" spans="1:2" x14ac:dyDescent="0.35">
      <c r="A618" s="62">
        <v>45864.708333333299</v>
      </c>
      <c r="B618" s="61">
        <v>4.9647048333333297</v>
      </c>
    </row>
    <row r="619" spans="1:2" x14ac:dyDescent="0.35">
      <c r="A619" s="62">
        <v>45864.75</v>
      </c>
      <c r="B619" s="61">
        <v>4.12010362068966</v>
      </c>
    </row>
    <row r="620" spans="1:2" x14ac:dyDescent="0.35">
      <c r="A620" s="62">
        <v>45864.791666666701</v>
      </c>
      <c r="B620" s="61">
        <v>3.7383468333333298</v>
      </c>
    </row>
    <row r="621" spans="1:2" x14ac:dyDescent="0.35">
      <c r="A621" s="62">
        <v>45864.833333333299</v>
      </c>
      <c r="B621" s="61">
        <v>5.8402037931034503</v>
      </c>
    </row>
    <row r="622" spans="1:2" x14ac:dyDescent="0.35">
      <c r="A622" s="62">
        <v>45864.875</v>
      </c>
      <c r="B622" s="61">
        <v>3.5559241666666699</v>
      </c>
    </row>
    <row r="623" spans="1:2" x14ac:dyDescent="0.35">
      <c r="A623" s="62">
        <v>45864.916666666701</v>
      </c>
      <c r="B623" s="61">
        <v>4.29059948275862</v>
      </c>
    </row>
    <row r="624" spans="1:2" x14ac:dyDescent="0.35">
      <c r="A624" s="62">
        <v>45864.958333333299</v>
      </c>
      <c r="B624" s="61">
        <v>3.7584128333333302</v>
      </c>
    </row>
    <row r="625" spans="1:2" x14ac:dyDescent="0.35">
      <c r="A625" s="62">
        <v>45865</v>
      </c>
      <c r="B625" s="61">
        <v>3.5019922413793099</v>
      </c>
    </row>
    <row r="626" spans="1:2" x14ac:dyDescent="0.35">
      <c r="A626" s="62">
        <v>45865.041666666701</v>
      </c>
      <c r="B626" s="61">
        <v>2.4717444067796599</v>
      </c>
    </row>
    <row r="627" spans="1:2" x14ac:dyDescent="0.35">
      <c r="A627" s="62">
        <v>45865.083333333299</v>
      </c>
      <c r="B627" s="61">
        <v>3.0593523333333299</v>
      </c>
    </row>
    <row r="628" spans="1:2" x14ac:dyDescent="0.35">
      <c r="A628" s="62">
        <v>45865.125</v>
      </c>
      <c r="B628" s="61">
        <v>2.68118216666667</v>
      </c>
    </row>
    <row r="629" spans="1:2" x14ac:dyDescent="0.35">
      <c r="A629" s="62">
        <v>45865.166666666701</v>
      </c>
      <c r="B629" s="61">
        <v>4.4836510344827598</v>
      </c>
    </row>
    <row r="630" spans="1:2" x14ac:dyDescent="0.35">
      <c r="A630" s="62">
        <v>45865.208333333299</v>
      </c>
      <c r="B630" s="61">
        <v>4.6884048333333297</v>
      </c>
    </row>
    <row r="631" spans="1:2" x14ac:dyDescent="0.35">
      <c r="A631" s="62">
        <v>45865.25</v>
      </c>
      <c r="B631" s="61">
        <v>4.4757429310344801</v>
      </c>
    </row>
    <row r="632" spans="1:2" x14ac:dyDescent="0.35">
      <c r="A632" s="62">
        <v>45865.291666666701</v>
      </c>
      <c r="B632" s="61">
        <v>4.3918454999999996</v>
      </c>
    </row>
    <row r="633" spans="1:2" x14ac:dyDescent="0.35">
      <c r="A633" s="62">
        <v>45865.333333333299</v>
      </c>
      <c r="B633" s="61">
        <v>4.6832956896551696</v>
      </c>
    </row>
    <row r="634" spans="1:2" x14ac:dyDescent="0.35">
      <c r="A634" s="62">
        <v>45865.375</v>
      </c>
      <c r="B634" s="61">
        <v>5.8770758333333299</v>
      </c>
    </row>
    <row r="635" spans="1:2" x14ac:dyDescent="0.35">
      <c r="A635" s="62">
        <v>45865.416666666701</v>
      </c>
      <c r="B635" s="61">
        <v>7.0375684482758603</v>
      </c>
    </row>
    <row r="636" spans="1:2" x14ac:dyDescent="0.35">
      <c r="A636" s="62">
        <v>45865.458333333299</v>
      </c>
      <c r="B636" s="61">
        <v>6.4284429999999997</v>
      </c>
    </row>
    <row r="637" spans="1:2" x14ac:dyDescent="0.35">
      <c r="A637" s="62">
        <v>45865.5</v>
      </c>
      <c r="B637" s="61">
        <v>5.8562346551724103</v>
      </c>
    </row>
    <row r="638" spans="1:2" x14ac:dyDescent="0.35">
      <c r="A638" s="62">
        <v>45865.541666666701</v>
      </c>
      <c r="B638" s="61">
        <v>6.5285246666666703</v>
      </c>
    </row>
    <row r="639" spans="1:2" x14ac:dyDescent="0.35">
      <c r="A639" s="62">
        <v>45865.583333333299</v>
      </c>
      <c r="B639" s="61">
        <v>6.2110637931034498</v>
      </c>
    </row>
    <row r="640" spans="1:2" x14ac:dyDescent="0.35">
      <c r="A640" s="62">
        <v>45865.625</v>
      </c>
      <c r="B640" s="61">
        <v>8.1617189999999997</v>
      </c>
    </row>
    <row r="641" spans="1:2" x14ac:dyDescent="0.35">
      <c r="A641" s="62">
        <v>45865.666666666701</v>
      </c>
      <c r="B641" s="61">
        <v>6.50774017241379</v>
      </c>
    </row>
    <row r="642" spans="1:2" x14ac:dyDescent="0.35">
      <c r="A642" s="62">
        <v>45865.708333333299</v>
      </c>
      <c r="B642" s="61">
        <v>6.7839796666666698</v>
      </c>
    </row>
    <row r="643" spans="1:2" x14ac:dyDescent="0.35">
      <c r="A643" s="62">
        <v>45865.75</v>
      </c>
      <c r="B643" s="61">
        <v>8.9955310344827595</v>
      </c>
    </row>
    <row r="644" spans="1:2" x14ac:dyDescent="0.35">
      <c r="A644" s="62">
        <v>45865.791666666701</v>
      </c>
      <c r="B644" s="61">
        <v>9.9421794999999999</v>
      </c>
    </row>
    <row r="645" spans="1:2" x14ac:dyDescent="0.35">
      <c r="A645" s="62">
        <v>45865.833333333299</v>
      </c>
      <c r="B645" s="61">
        <v>7.1787343103448302</v>
      </c>
    </row>
    <row r="646" spans="1:2" x14ac:dyDescent="0.35">
      <c r="A646" s="62">
        <v>45865.875</v>
      </c>
      <c r="B646" s="61">
        <v>17.402224333333301</v>
      </c>
    </row>
    <row r="647" spans="1:2" x14ac:dyDescent="0.35">
      <c r="A647" s="62">
        <v>45865.916666666701</v>
      </c>
      <c r="B647" s="61">
        <v>21.137434655172399</v>
      </c>
    </row>
    <row r="648" spans="1:2" x14ac:dyDescent="0.35">
      <c r="A648" s="62">
        <v>45865.958333333299</v>
      </c>
      <c r="B648" s="61">
        <v>9.8260731666666707</v>
      </c>
    </row>
    <row r="649" spans="1:2" x14ac:dyDescent="0.35">
      <c r="A649" s="62">
        <v>45866</v>
      </c>
      <c r="B649" s="61">
        <v>18.642003965517201</v>
      </c>
    </row>
    <row r="650" spans="1:2" x14ac:dyDescent="0.35">
      <c r="A650" s="62">
        <v>45866.041666666701</v>
      </c>
      <c r="B650" s="61">
        <v>14.9616411666667</v>
      </c>
    </row>
    <row r="651" spans="1:2" x14ac:dyDescent="0.35">
      <c r="A651" s="62">
        <v>45866.083333333299</v>
      </c>
      <c r="B651" s="61">
        <v>12.9878287931034</v>
      </c>
    </row>
    <row r="652" spans="1:2" x14ac:dyDescent="0.35">
      <c r="A652" s="62">
        <v>45866.125</v>
      </c>
      <c r="B652" s="61">
        <v>11.5502343333333</v>
      </c>
    </row>
    <row r="653" spans="1:2" x14ac:dyDescent="0.35">
      <c r="A653" s="62">
        <v>45866.166666666701</v>
      </c>
      <c r="B653" s="61">
        <v>9.9565970689655199</v>
      </c>
    </row>
    <row r="654" spans="1:2" x14ac:dyDescent="0.35">
      <c r="A654" s="62">
        <v>45866.208333333299</v>
      </c>
      <c r="B654" s="61">
        <v>9.4521693333333303</v>
      </c>
    </row>
    <row r="655" spans="1:2" x14ac:dyDescent="0.35">
      <c r="A655" s="62">
        <v>45866.25</v>
      </c>
      <c r="B655" s="61">
        <v>8.9399727586206907</v>
      </c>
    </row>
    <row r="656" spans="1:2" x14ac:dyDescent="0.35">
      <c r="A656" s="62">
        <v>45866.291666666701</v>
      </c>
      <c r="B656" s="61">
        <v>7.1291698333333304</v>
      </c>
    </row>
    <row r="657" spans="1:2" x14ac:dyDescent="0.35">
      <c r="A657" s="62">
        <v>45866.333333333299</v>
      </c>
      <c r="B657" s="61">
        <v>7.9583405172413801</v>
      </c>
    </row>
    <row r="658" spans="1:2" x14ac:dyDescent="0.35">
      <c r="A658" s="62">
        <v>45866.375</v>
      </c>
      <c r="B658" s="61">
        <v>7.8675098333333304</v>
      </c>
    </row>
    <row r="659" spans="1:2" x14ac:dyDescent="0.35">
      <c r="A659" s="62">
        <v>45866.416666666701</v>
      </c>
      <c r="B659" s="61">
        <v>7.74491379310345</v>
      </c>
    </row>
    <row r="660" spans="1:2" x14ac:dyDescent="0.35">
      <c r="A660" s="62">
        <v>45866.458333333299</v>
      </c>
      <c r="B660" s="61">
        <v>7.3417254999999999</v>
      </c>
    </row>
    <row r="661" spans="1:2" x14ac:dyDescent="0.35">
      <c r="A661" s="62">
        <v>45866.5</v>
      </c>
      <c r="B661" s="61">
        <v>6.5657455172413801</v>
      </c>
    </row>
    <row r="662" spans="1:2" x14ac:dyDescent="0.35">
      <c r="A662" s="62">
        <v>45866.541666666701</v>
      </c>
      <c r="B662" s="61">
        <v>6.4402315000000003</v>
      </c>
    </row>
    <row r="663" spans="1:2" x14ac:dyDescent="0.35">
      <c r="A663" s="62">
        <v>45866.583333333299</v>
      </c>
      <c r="B663" s="61">
        <v>6.1627894827586198</v>
      </c>
    </row>
    <row r="664" spans="1:2" x14ac:dyDescent="0.35">
      <c r="A664" s="62">
        <v>45866.625</v>
      </c>
      <c r="B664" s="61">
        <v>5.9612780000000001</v>
      </c>
    </row>
    <row r="665" spans="1:2" x14ac:dyDescent="0.35">
      <c r="A665" s="62">
        <v>45866.666666666701</v>
      </c>
      <c r="B665" s="61">
        <v>11.12771</v>
      </c>
    </row>
    <row r="666" spans="1:2" x14ac:dyDescent="0.35">
      <c r="A666" s="62">
        <v>45866.708333333299</v>
      </c>
      <c r="B666" s="61">
        <v>7.7056951666666702</v>
      </c>
    </row>
    <row r="667" spans="1:2" x14ac:dyDescent="0.35">
      <c r="A667" s="62">
        <v>45866.75</v>
      </c>
      <c r="B667" s="61">
        <v>8.1228551724137894</v>
      </c>
    </row>
    <row r="668" spans="1:2" x14ac:dyDescent="0.35">
      <c r="A668" s="62">
        <v>45866.791666666701</v>
      </c>
      <c r="B668" s="61">
        <v>3.44783666666667</v>
      </c>
    </row>
    <row r="669" spans="1:2" x14ac:dyDescent="0.35">
      <c r="A669" s="62">
        <v>45866.833333333299</v>
      </c>
      <c r="B669" s="61">
        <v>3.4932729310344799</v>
      </c>
    </row>
    <row r="670" spans="1:2" x14ac:dyDescent="0.35">
      <c r="A670" s="62">
        <v>45866.875</v>
      </c>
      <c r="B670" s="61">
        <v>5.7153788333333297</v>
      </c>
    </row>
    <row r="671" spans="1:2" x14ac:dyDescent="0.35">
      <c r="A671" s="62">
        <v>45866.916666666701</v>
      </c>
      <c r="B671" s="61">
        <v>5.8987167241379304</v>
      </c>
    </row>
    <row r="672" spans="1:2" x14ac:dyDescent="0.35">
      <c r="A672" s="62">
        <v>45866.958333333299</v>
      </c>
      <c r="B672" s="61">
        <v>4.0008656666666704</v>
      </c>
    </row>
    <row r="673" spans="1:2" x14ac:dyDescent="0.35">
      <c r="A673" s="62">
        <v>45867</v>
      </c>
      <c r="B673" s="61">
        <v>3.4133544827586202</v>
      </c>
    </row>
    <row r="674" spans="1:2" x14ac:dyDescent="0.35">
      <c r="A674" s="62">
        <v>45867.041666666701</v>
      </c>
      <c r="B674" s="61">
        <v>3.4257903333333299</v>
      </c>
    </row>
    <row r="675" spans="1:2" x14ac:dyDescent="0.35">
      <c r="A675" s="62">
        <v>45867.083333333299</v>
      </c>
      <c r="B675" s="61">
        <v>3.4140684482758599</v>
      </c>
    </row>
    <row r="676" spans="1:2" x14ac:dyDescent="0.35">
      <c r="A676" s="62">
        <v>45867.125</v>
      </c>
      <c r="B676" s="61">
        <v>3.4033646666666701</v>
      </c>
    </row>
    <row r="677" spans="1:2" x14ac:dyDescent="0.35">
      <c r="A677" s="62">
        <v>45867.166666666701</v>
      </c>
      <c r="B677" s="61">
        <v>4.5886970689655202</v>
      </c>
    </row>
    <row r="678" spans="1:2" x14ac:dyDescent="0.35">
      <c r="A678" s="62">
        <v>45867.208333333299</v>
      </c>
      <c r="B678" s="61">
        <v>5.1852363333333296</v>
      </c>
    </row>
    <row r="679" spans="1:2" x14ac:dyDescent="0.35">
      <c r="A679" s="62">
        <v>45867.25</v>
      </c>
      <c r="B679" s="61">
        <v>4.9320313793103399</v>
      </c>
    </row>
    <row r="680" spans="1:2" x14ac:dyDescent="0.35">
      <c r="A680" s="62">
        <v>45867.291666666701</v>
      </c>
      <c r="B680" s="61">
        <v>4.9484455000000001</v>
      </c>
    </row>
    <row r="681" spans="1:2" x14ac:dyDescent="0.35">
      <c r="A681" s="62">
        <v>45867.333333333299</v>
      </c>
      <c r="B681" s="61">
        <v>4.7814868965517201</v>
      </c>
    </row>
    <row r="682" spans="1:2" x14ac:dyDescent="0.35">
      <c r="A682" s="62">
        <v>45867.375</v>
      </c>
      <c r="B682" s="61">
        <v>5.2735856666666701</v>
      </c>
    </row>
    <row r="683" spans="1:2" x14ac:dyDescent="0.35">
      <c r="A683" s="62">
        <v>45867.416666666701</v>
      </c>
      <c r="B683" s="61">
        <v>4.2377848275862098</v>
      </c>
    </row>
    <row r="684" spans="1:2" x14ac:dyDescent="0.35">
      <c r="A684" s="62">
        <v>45867.458333333299</v>
      </c>
      <c r="B684" s="61">
        <v>4.5666431666666698</v>
      </c>
    </row>
    <row r="685" spans="1:2" x14ac:dyDescent="0.35">
      <c r="A685" s="62">
        <v>45867.5</v>
      </c>
      <c r="B685" s="61">
        <v>4.6098863793103497</v>
      </c>
    </row>
    <row r="686" spans="1:2" x14ac:dyDescent="0.35">
      <c r="A686" s="62">
        <v>45867.541666666701</v>
      </c>
      <c r="B686" s="61">
        <v>3.8203334999999998</v>
      </c>
    </row>
    <row r="687" spans="1:2" x14ac:dyDescent="0.35">
      <c r="A687" s="62">
        <v>45867.583333333299</v>
      </c>
      <c r="B687" s="61">
        <v>2.2911986206896602</v>
      </c>
    </row>
    <row r="688" spans="1:2" x14ac:dyDescent="0.35">
      <c r="A688" s="62">
        <v>45867.625</v>
      </c>
      <c r="B688" s="61">
        <v>2.16832783333333</v>
      </c>
    </row>
    <row r="689" spans="1:2" x14ac:dyDescent="0.35">
      <c r="A689" s="62">
        <v>45867.666666666701</v>
      </c>
      <c r="B689" s="61">
        <v>2.8344925862068999</v>
      </c>
    </row>
    <row r="690" spans="1:2" x14ac:dyDescent="0.35">
      <c r="A690" s="62">
        <v>45867.708333333299</v>
      </c>
      <c r="B690" s="61">
        <v>3.3968911666666699</v>
      </c>
    </row>
    <row r="691" spans="1:2" x14ac:dyDescent="0.35">
      <c r="A691" s="62">
        <v>45867.75</v>
      </c>
      <c r="B691" s="61">
        <v>5.2271075862069001</v>
      </c>
    </row>
    <row r="692" spans="1:2" x14ac:dyDescent="0.35">
      <c r="A692" s="62">
        <v>45867.791666666701</v>
      </c>
      <c r="B692" s="61">
        <v>4.2699468333333304</v>
      </c>
    </row>
    <row r="693" spans="1:2" x14ac:dyDescent="0.35">
      <c r="A693" s="62">
        <v>45867.833333333299</v>
      </c>
      <c r="B693" s="61">
        <v>3.6016949999999999</v>
      </c>
    </row>
    <row r="694" spans="1:2" x14ac:dyDescent="0.35">
      <c r="A694" s="62">
        <v>45867.875</v>
      </c>
      <c r="B694" s="61">
        <v>4.08144683333333</v>
      </c>
    </row>
    <row r="695" spans="1:2" x14ac:dyDescent="0.35">
      <c r="A695" s="62">
        <v>45867.916666666701</v>
      </c>
      <c r="B695" s="61">
        <v>7.6714898275862096</v>
      </c>
    </row>
    <row r="696" spans="1:2" x14ac:dyDescent="0.35">
      <c r="A696" s="62">
        <v>45867.958333333299</v>
      </c>
      <c r="B696" s="61">
        <v>9.2465193333333406</v>
      </c>
    </row>
    <row r="697" spans="1:2" x14ac:dyDescent="0.35">
      <c r="A697" s="62">
        <v>45868</v>
      </c>
      <c r="B697" s="61">
        <v>7.9350610344827599</v>
      </c>
    </row>
    <row r="698" spans="1:2" x14ac:dyDescent="0.35">
      <c r="A698" s="62">
        <v>45868.041666666701</v>
      </c>
      <c r="B698" s="61">
        <v>6.4358766666666698</v>
      </c>
    </row>
    <row r="699" spans="1:2" x14ac:dyDescent="0.35">
      <c r="A699" s="62">
        <v>45868.083333333299</v>
      </c>
      <c r="B699" s="61">
        <v>5.8068844827586199</v>
      </c>
    </row>
    <row r="700" spans="1:2" x14ac:dyDescent="0.35">
      <c r="A700" s="62">
        <v>45868.125</v>
      </c>
      <c r="B700" s="61">
        <v>5.3883686666666701</v>
      </c>
    </row>
    <row r="701" spans="1:2" x14ac:dyDescent="0.35">
      <c r="A701" s="62">
        <v>45868.166666666701</v>
      </c>
      <c r="B701" s="61">
        <v>5.6249546551724103</v>
      </c>
    </row>
    <row r="702" spans="1:2" x14ac:dyDescent="0.35">
      <c r="A702" s="62">
        <v>45868.208333333299</v>
      </c>
      <c r="B702" s="61">
        <v>5.5495776666666696</v>
      </c>
    </row>
    <row r="703" spans="1:2" x14ac:dyDescent="0.35">
      <c r="A703" s="62">
        <v>45868.25</v>
      </c>
      <c r="B703" s="61">
        <v>6.9963393103448297</v>
      </c>
    </row>
    <row r="704" spans="1:2" x14ac:dyDescent="0.35">
      <c r="A704" s="62">
        <v>45868.291666666701</v>
      </c>
      <c r="B704" s="61">
        <v>8.0706078333333302</v>
      </c>
    </row>
    <row r="705" spans="1:2" x14ac:dyDescent="0.35">
      <c r="A705" s="62">
        <v>45868.333333333299</v>
      </c>
      <c r="B705" s="61">
        <v>5.0423324137931003</v>
      </c>
    </row>
    <row r="706" spans="1:2" x14ac:dyDescent="0.35">
      <c r="A706" s="62">
        <v>45868.375</v>
      </c>
      <c r="B706" s="61">
        <v>3.3531979999999999</v>
      </c>
    </row>
    <row r="707" spans="1:2" x14ac:dyDescent="0.35">
      <c r="A707" s="62">
        <v>45868.416666666701</v>
      </c>
      <c r="B707" s="61">
        <v>6.5029251724138</v>
      </c>
    </row>
    <row r="708" spans="1:2" x14ac:dyDescent="0.35">
      <c r="A708" s="62">
        <v>45868.458333333299</v>
      </c>
      <c r="B708" s="61">
        <v>6.3695633333333399</v>
      </c>
    </row>
    <row r="709" spans="1:2" x14ac:dyDescent="0.35">
      <c r="A709" s="62">
        <v>45868.5</v>
      </c>
      <c r="B709" s="61">
        <v>5.6649713793103498</v>
      </c>
    </row>
    <row r="710" spans="1:2" x14ac:dyDescent="0.35">
      <c r="A710" s="62">
        <v>45868.541666666701</v>
      </c>
      <c r="B710" s="61">
        <v>4.7878528333333303</v>
      </c>
    </row>
    <row r="711" spans="1:2" x14ac:dyDescent="0.35">
      <c r="A711" s="62">
        <v>45868.583333333299</v>
      </c>
      <c r="B711" s="61">
        <v>3.7136020689655198</v>
      </c>
    </row>
    <row r="712" spans="1:2" x14ac:dyDescent="0.35">
      <c r="A712" s="62">
        <v>45868.625</v>
      </c>
      <c r="B712" s="61">
        <v>4.3852603333333304</v>
      </c>
    </row>
    <row r="713" spans="1:2" x14ac:dyDescent="0.35">
      <c r="A713" s="62">
        <v>45868.666666666701</v>
      </c>
      <c r="B713" s="61">
        <v>5.1373539655172404</v>
      </c>
    </row>
    <row r="714" spans="1:2" x14ac:dyDescent="0.35">
      <c r="A714" s="62">
        <v>45868.708333333299</v>
      </c>
      <c r="B714" s="61">
        <v>5.6198093333333299</v>
      </c>
    </row>
    <row r="715" spans="1:2" x14ac:dyDescent="0.35">
      <c r="A715" s="62">
        <v>45868.75</v>
      </c>
      <c r="B715" s="61">
        <v>11.813678793103501</v>
      </c>
    </row>
    <row r="716" spans="1:2" x14ac:dyDescent="0.35">
      <c r="A716" s="62">
        <v>45868.791666666701</v>
      </c>
      <c r="B716" s="61">
        <v>6.2320006666666696</v>
      </c>
    </row>
    <row r="717" spans="1:2" x14ac:dyDescent="0.35">
      <c r="A717" s="62">
        <v>45868.833333333299</v>
      </c>
      <c r="B717" s="61">
        <v>3.9453567241379299</v>
      </c>
    </row>
    <row r="718" spans="1:2" x14ac:dyDescent="0.35">
      <c r="A718" s="62">
        <v>45868.875</v>
      </c>
      <c r="B718" s="61">
        <v>3.0159081666666698</v>
      </c>
    </row>
    <row r="719" spans="1:2" x14ac:dyDescent="0.35">
      <c r="A719" s="62">
        <v>45868.916666666701</v>
      </c>
      <c r="B719" s="61">
        <v>5.6012936206896597</v>
      </c>
    </row>
    <row r="720" spans="1:2" x14ac:dyDescent="0.35">
      <c r="A720" s="62">
        <v>45868.958333333299</v>
      </c>
      <c r="B720" s="61">
        <v>4.90191133333333</v>
      </c>
    </row>
    <row r="721" spans="1:2" x14ac:dyDescent="0.35">
      <c r="A721" s="62">
        <v>45869</v>
      </c>
      <c r="B721" s="61">
        <v>3.7393687931034498</v>
      </c>
    </row>
    <row r="722" spans="1:2" x14ac:dyDescent="0.35">
      <c r="A722" s="62">
        <v>45869.041666666701</v>
      </c>
      <c r="B722" s="61">
        <v>3.775569</v>
      </c>
    </row>
    <row r="723" spans="1:2" x14ac:dyDescent="0.35">
      <c r="A723" s="62">
        <v>45869.083333333299</v>
      </c>
      <c r="B723" s="61">
        <v>4.7185565517241397</v>
      </c>
    </row>
    <row r="724" spans="1:2" x14ac:dyDescent="0.35">
      <c r="A724" s="62">
        <v>45869.125</v>
      </c>
      <c r="B724" s="61">
        <v>3.9640553333333299</v>
      </c>
    </row>
    <row r="725" spans="1:2" x14ac:dyDescent="0.35">
      <c r="A725" s="62">
        <v>45869.166666666701</v>
      </c>
      <c r="B725" s="61">
        <v>3.76725465517241</v>
      </c>
    </row>
    <row r="726" spans="1:2" x14ac:dyDescent="0.35">
      <c r="A726" s="62">
        <v>45869.208333333299</v>
      </c>
      <c r="B726" s="61">
        <v>3.314047</v>
      </c>
    </row>
    <row r="727" spans="1:2" x14ac:dyDescent="0.35">
      <c r="A727" s="62">
        <v>45869.25</v>
      </c>
      <c r="B727" s="61">
        <v>3.4713112068965501</v>
      </c>
    </row>
    <row r="728" spans="1:2" x14ac:dyDescent="0.35">
      <c r="A728" s="62">
        <v>45869.291666666701</v>
      </c>
      <c r="B728" s="61">
        <v>3.598881</v>
      </c>
    </row>
    <row r="729" spans="1:2" x14ac:dyDescent="0.35">
      <c r="A729" s="62">
        <v>45869.333333333299</v>
      </c>
      <c r="B729" s="61">
        <v>4.3112810344827599</v>
      </c>
    </row>
    <row r="730" spans="1:2" x14ac:dyDescent="0.35">
      <c r="A730" s="62">
        <v>45869.375</v>
      </c>
      <c r="B730" s="61">
        <v>3.8547764999999998</v>
      </c>
    </row>
    <row r="731" spans="1:2" x14ac:dyDescent="0.35">
      <c r="A731" s="62">
        <v>45869.416666666701</v>
      </c>
      <c r="B731" s="61">
        <v>3.79630637931034</v>
      </c>
    </row>
    <row r="732" spans="1:2" x14ac:dyDescent="0.35">
      <c r="A732" s="62">
        <v>45869.458333333299</v>
      </c>
      <c r="B732" s="61">
        <v>7.3356723333333296</v>
      </c>
    </row>
    <row r="733" spans="1:2" x14ac:dyDescent="0.35">
      <c r="A733" s="62">
        <v>45869.5</v>
      </c>
      <c r="B733" s="61">
        <v>8.3221025862068991</v>
      </c>
    </row>
    <row r="734" spans="1:2" x14ac:dyDescent="0.35">
      <c r="A734" s="62">
        <v>45869.541666666701</v>
      </c>
      <c r="B734" s="61">
        <v>10.1638255</v>
      </c>
    </row>
    <row r="735" spans="1:2" x14ac:dyDescent="0.35">
      <c r="A735" s="62">
        <v>45869.583333333299</v>
      </c>
      <c r="B735" s="61">
        <v>14.2075406896552</v>
      </c>
    </row>
    <row r="736" spans="1:2" x14ac:dyDescent="0.35">
      <c r="A736" s="62">
        <v>45869.625</v>
      </c>
      <c r="B736" s="61">
        <v>16.853024833333301</v>
      </c>
    </row>
    <row r="737" spans="1:2" x14ac:dyDescent="0.35">
      <c r="A737" s="62">
        <v>45869.666666666701</v>
      </c>
      <c r="B737" s="61">
        <v>21.944914310344799</v>
      </c>
    </row>
    <row r="738" spans="1:2" x14ac:dyDescent="0.35">
      <c r="A738" s="62">
        <v>45869.708333333299</v>
      </c>
      <c r="B738" s="61">
        <v>24.158307333333301</v>
      </c>
    </row>
    <row r="739" spans="1:2" x14ac:dyDescent="0.35">
      <c r="A739" s="62">
        <v>45869.75</v>
      </c>
      <c r="B739" s="61">
        <v>31.295125172413801</v>
      </c>
    </row>
    <row r="740" spans="1:2" x14ac:dyDescent="0.35">
      <c r="A740" s="62">
        <v>45869.791666666701</v>
      </c>
      <c r="B740" s="61">
        <v>7.9740735000000003</v>
      </c>
    </row>
    <row r="741" spans="1:2" x14ac:dyDescent="0.35">
      <c r="A741" s="62">
        <v>45869.833333333299</v>
      </c>
      <c r="B741" s="61">
        <v>7.2495544827586196</v>
      </c>
    </row>
    <row r="742" spans="1:2" x14ac:dyDescent="0.35">
      <c r="A742" s="62">
        <v>45869.875</v>
      </c>
      <c r="B742" s="61">
        <v>2.9911059999999998</v>
      </c>
    </row>
    <row r="743" spans="1:2" x14ac:dyDescent="0.35">
      <c r="A743" s="62">
        <v>45869.916666666701</v>
      </c>
      <c r="B743" s="61">
        <v>5.4591629310344798</v>
      </c>
    </row>
    <row r="744" spans="1:2" x14ac:dyDescent="0.35">
      <c r="A744" s="62">
        <v>45869.958333333299</v>
      </c>
      <c r="B744" s="61">
        <v>3.7659185000000002</v>
      </c>
    </row>
    <row r="745" spans="1:2" x14ac:dyDescent="0.35">
      <c r="A745" s="62">
        <v>45870</v>
      </c>
      <c r="B745" s="61">
        <v>3.8123275862069002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7540-FF26-4992-BF52-A37180428E3F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2.2786392333333301</v>
      </c>
      <c r="D2" s="61" t="s">
        <v>126</v>
      </c>
      <c r="E2" s="61" t="s">
        <v>275</v>
      </c>
      <c r="F2" s="62">
        <v>45839.041666666701</v>
      </c>
      <c r="G2" s="62">
        <v>45870</v>
      </c>
      <c r="H2" s="61">
        <v>1.98</v>
      </c>
      <c r="I2" s="61">
        <v>0</v>
      </c>
      <c r="J2" s="61">
        <v>21.94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0.50098203448275902</v>
      </c>
    </row>
    <row r="4" spans="1:12" x14ac:dyDescent="0.35">
      <c r="A4" s="62">
        <v>45839.125</v>
      </c>
      <c r="B4" s="61">
        <v>0.75215118333333397</v>
      </c>
    </row>
    <row r="5" spans="1:12" x14ac:dyDescent="0.35">
      <c r="A5" s="62">
        <v>45839.166666666701</v>
      </c>
      <c r="B5" s="61">
        <v>1.5398622413793099</v>
      </c>
    </row>
    <row r="6" spans="1:12" x14ac:dyDescent="0.35">
      <c r="A6" s="62">
        <v>45839.208333333299</v>
      </c>
      <c r="B6" s="61">
        <v>0.77711953333333295</v>
      </c>
    </row>
    <row r="7" spans="1:12" x14ac:dyDescent="0.35">
      <c r="A7" s="62">
        <v>45839.25</v>
      </c>
      <c r="B7" s="61">
        <v>0.51101427068965499</v>
      </c>
    </row>
    <row r="8" spans="1:12" x14ac:dyDescent="0.35">
      <c r="A8" s="62">
        <v>45839.291666666701</v>
      </c>
      <c r="B8" s="61">
        <v>1.7476956166666699</v>
      </c>
    </row>
    <row r="9" spans="1:12" x14ac:dyDescent="0.35">
      <c r="A9" s="62">
        <v>45839.333333333299</v>
      </c>
      <c r="B9" s="61">
        <v>4.7016126172413797</v>
      </c>
    </row>
    <row r="10" spans="1:12" x14ac:dyDescent="0.35">
      <c r="A10" s="62">
        <v>45839.375</v>
      </c>
      <c r="B10" s="61">
        <v>3.40022086666667</v>
      </c>
    </row>
    <row r="11" spans="1:12" x14ac:dyDescent="0.35">
      <c r="A11" s="62">
        <v>45839.416666666701</v>
      </c>
      <c r="B11" s="61">
        <v>10.7952781724138</v>
      </c>
    </row>
    <row r="12" spans="1:12" x14ac:dyDescent="0.35">
      <c r="A12" s="62">
        <v>45839.458333333299</v>
      </c>
      <c r="B12" s="61">
        <v>8.8188445000000009</v>
      </c>
    </row>
    <row r="13" spans="1:12" x14ac:dyDescent="0.35">
      <c r="A13" s="62">
        <v>45839.5</v>
      </c>
      <c r="B13" s="61">
        <v>4.93500810344828</v>
      </c>
    </row>
    <row r="14" spans="1:12" x14ac:dyDescent="0.35">
      <c r="A14" s="62">
        <v>45839.541666666701</v>
      </c>
      <c r="B14" s="61">
        <v>2.67968488333333</v>
      </c>
    </row>
    <row r="15" spans="1:12" x14ac:dyDescent="0.35">
      <c r="A15" s="62">
        <v>45839.583333333299</v>
      </c>
      <c r="B15" s="61">
        <v>2.8368074655172402</v>
      </c>
    </row>
    <row r="16" spans="1:12" x14ac:dyDescent="0.35">
      <c r="A16" s="62">
        <v>45839.625</v>
      </c>
      <c r="B16" s="61">
        <v>2.5023912166666702</v>
      </c>
    </row>
    <row r="17" spans="1:2" x14ac:dyDescent="0.35">
      <c r="A17" s="62">
        <v>45839.666666666701</v>
      </c>
      <c r="B17" s="61">
        <v>8.2049146379310294</v>
      </c>
    </row>
    <row r="18" spans="1:2" x14ac:dyDescent="0.35">
      <c r="A18" s="62">
        <v>45839.708333333299</v>
      </c>
      <c r="B18" s="61">
        <v>17.9664331666667</v>
      </c>
    </row>
    <row r="19" spans="1:2" x14ac:dyDescent="0.35">
      <c r="A19" s="62">
        <v>45839.75</v>
      </c>
      <c r="B19" s="61">
        <v>3.3414511396551698</v>
      </c>
    </row>
    <row r="20" spans="1:2" x14ac:dyDescent="0.35">
      <c r="A20" s="62">
        <v>45839.791666666701</v>
      </c>
      <c r="B20" s="61">
        <v>0.48768710166666701</v>
      </c>
    </row>
    <row r="21" spans="1:2" x14ac:dyDescent="0.35">
      <c r="A21" s="62">
        <v>45839.833333333299</v>
      </c>
      <c r="B21" s="61">
        <v>1.01691033275862</v>
      </c>
    </row>
    <row r="22" spans="1:2" x14ac:dyDescent="0.35">
      <c r="A22" s="62">
        <v>45839.875</v>
      </c>
      <c r="B22" s="61">
        <v>8.9165641666666601E-2</v>
      </c>
    </row>
    <row r="23" spans="1:2" x14ac:dyDescent="0.35">
      <c r="A23" s="62">
        <v>45839.916666666701</v>
      </c>
      <c r="B23" s="61">
        <v>0.88032153448275896</v>
      </c>
    </row>
    <row r="24" spans="1:2" x14ac:dyDescent="0.35">
      <c r="A24" s="62">
        <v>45839.958333333299</v>
      </c>
      <c r="B24" s="61">
        <v>0.51133167999999996</v>
      </c>
    </row>
    <row r="25" spans="1:2" x14ac:dyDescent="0.35">
      <c r="A25" s="62">
        <v>45840</v>
      </c>
      <c r="B25" s="61">
        <v>1.6294479137930999</v>
      </c>
    </row>
    <row r="26" spans="1:2" x14ac:dyDescent="0.35">
      <c r="A26" s="62">
        <v>45840.041666666701</v>
      </c>
      <c r="B26" s="61">
        <v>0.63766382833333302</v>
      </c>
    </row>
    <row r="27" spans="1:2" x14ac:dyDescent="0.35">
      <c r="A27" s="62">
        <v>45840.083333333299</v>
      </c>
      <c r="B27" s="61">
        <v>0.58859389137930995</v>
      </c>
    </row>
    <row r="28" spans="1:2" x14ac:dyDescent="0.35">
      <c r="A28" s="62">
        <v>45840.125</v>
      </c>
      <c r="B28" s="61">
        <v>0.59543999000000003</v>
      </c>
    </row>
    <row r="29" spans="1:2" x14ac:dyDescent="0.35">
      <c r="A29" s="62">
        <v>45840.166666666701</v>
      </c>
      <c r="B29" s="61">
        <v>1.38483975862069</v>
      </c>
    </row>
    <row r="30" spans="1:2" x14ac:dyDescent="0.35">
      <c r="A30" s="62">
        <v>45840.208333333299</v>
      </c>
      <c r="B30" s="61">
        <v>0.72464388499999999</v>
      </c>
    </row>
    <row r="31" spans="1:2" x14ac:dyDescent="0.35">
      <c r="A31" s="62">
        <v>45840.25</v>
      </c>
      <c r="B31" s="61">
        <v>1.5293905689655201</v>
      </c>
    </row>
    <row r="32" spans="1:2" x14ac:dyDescent="0.35">
      <c r="A32" s="62">
        <v>45840.291666666701</v>
      </c>
      <c r="B32" s="61">
        <v>0.24944361666666701</v>
      </c>
    </row>
    <row r="33" spans="1:2" x14ac:dyDescent="0.35">
      <c r="A33" s="62">
        <v>45840.333333333299</v>
      </c>
      <c r="B33" s="61">
        <v>0.38417313965517202</v>
      </c>
    </row>
    <row r="34" spans="1:2" x14ac:dyDescent="0.35">
      <c r="A34" s="62">
        <v>45840.375</v>
      </c>
      <c r="B34" s="61">
        <v>1.805127905</v>
      </c>
    </row>
    <row r="35" spans="1:2" x14ac:dyDescent="0.35">
      <c r="A35" s="62">
        <v>45840.416666666701</v>
      </c>
      <c r="B35" s="61">
        <v>3.4076009655172399</v>
      </c>
    </row>
    <row r="36" spans="1:2" x14ac:dyDescent="0.35">
      <c r="A36" s="62">
        <v>45840.458333333299</v>
      </c>
      <c r="B36" s="61">
        <v>1.00210041666667</v>
      </c>
    </row>
    <row r="37" spans="1:2" x14ac:dyDescent="0.35">
      <c r="A37" s="62">
        <v>45840.5</v>
      </c>
      <c r="B37" s="61">
        <v>18.192470482758601</v>
      </c>
    </row>
    <row r="38" spans="1:2" x14ac:dyDescent="0.35">
      <c r="A38" s="62">
        <v>45840.541666666701</v>
      </c>
      <c r="B38" s="61">
        <v>9.7436454999999995</v>
      </c>
    </row>
    <row r="39" spans="1:2" x14ac:dyDescent="0.35">
      <c r="A39" s="62">
        <v>45840.583333333299</v>
      </c>
      <c r="B39" s="61">
        <v>18.977200689655199</v>
      </c>
    </row>
    <row r="40" spans="1:2" x14ac:dyDescent="0.35">
      <c r="A40" s="62">
        <v>45840.625</v>
      </c>
      <c r="B40" s="61">
        <v>21.940397666666701</v>
      </c>
    </row>
    <row r="41" spans="1:2" x14ac:dyDescent="0.35">
      <c r="A41" s="62">
        <v>45840.666666666701</v>
      </c>
      <c r="B41" s="61">
        <v>12.227867879310301</v>
      </c>
    </row>
    <row r="42" spans="1:2" x14ac:dyDescent="0.35">
      <c r="A42" s="62">
        <v>45840.708333333299</v>
      </c>
      <c r="B42" s="61">
        <v>18.532429333333301</v>
      </c>
    </row>
    <row r="43" spans="1:2" x14ac:dyDescent="0.35">
      <c r="A43" s="62">
        <v>45840.75</v>
      </c>
      <c r="B43" s="61">
        <v>11.6865855517241</v>
      </c>
    </row>
    <row r="44" spans="1:2" x14ac:dyDescent="0.35">
      <c r="A44" s="62">
        <v>45840.791666666701</v>
      </c>
      <c r="B44" s="61">
        <v>5.3590185000000004</v>
      </c>
    </row>
    <row r="45" spans="1:2" x14ac:dyDescent="0.35">
      <c r="A45" s="62">
        <v>45840.833333333299</v>
      </c>
      <c r="B45" s="61">
        <v>4.2965908965517299</v>
      </c>
    </row>
    <row r="46" spans="1:2" x14ac:dyDescent="0.35">
      <c r="A46" s="62">
        <v>45840.875</v>
      </c>
      <c r="B46" s="61">
        <v>0.82226675000000005</v>
      </c>
    </row>
    <row r="47" spans="1:2" x14ac:dyDescent="0.35">
      <c r="A47" s="62">
        <v>45840.916666666701</v>
      </c>
      <c r="B47" s="61">
        <v>0.64961662068965498</v>
      </c>
    </row>
    <row r="48" spans="1:2" x14ac:dyDescent="0.35">
      <c r="A48" s="62">
        <v>45840.958333333299</v>
      </c>
      <c r="B48" s="61">
        <v>1.0913671166666701</v>
      </c>
    </row>
    <row r="49" spans="1:2" x14ac:dyDescent="0.35">
      <c r="A49" s="62">
        <v>45841</v>
      </c>
      <c r="B49" s="61">
        <v>0.61102806896551698</v>
      </c>
    </row>
    <row r="50" spans="1:2" x14ac:dyDescent="0.35">
      <c r="A50" s="62">
        <v>45841.041666666701</v>
      </c>
      <c r="B50" s="61">
        <v>1.2770406999999999</v>
      </c>
    </row>
    <row r="51" spans="1:2" x14ac:dyDescent="0.35">
      <c r="A51" s="62">
        <v>45841.083333333299</v>
      </c>
      <c r="B51" s="61">
        <v>0.96733662068965498</v>
      </c>
    </row>
    <row r="52" spans="1:2" x14ac:dyDescent="0.35">
      <c r="A52" s="62">
        <v>45841.125</v>
      </c>
      <c r="B52" s="61">
        <v>0.85223046666666602</v>
      </c>
    </row>
    <row r="53" spans="1:2" x14ac:dyDescent="0.35">
      <c r="A53" s="62">
        <v>45841.166666666701</v>
      </c>
      <c r="B53" s="61">
        <v>0.38064189310344798</v>
      </c>
    </row>
    <row r="54" spans="1:2" x14ac:dyDescent="0.35">
      <c r="A54" s="62">
        <v>45841.208333333299</v>
      </c>
      <c r="B54" s="61">
        <v>0.57002375000000005</v>
      </c>
    </row>
    <row r="55" spans="1:2" x14ac:dyDescent="0.35">
      <c r="A55" s="62">
        <v>45841.25</v>
      </c>
      <c r="B55" s="61">
        <v>3.0137874999999998</v>
      </c>
    </row>
    <row r="56" spans="1:2" x14ac:dyDescent="0.35">
      <c r="A56" s="62">
        <v>45841.291666666701</v>
      </c>
      <c r="B56" s="61">
        <v>2.5600306499999999</v>
      </c>
    </row>
    <row r="57" spans="1:2" x14ac:dyDescent="0.35">
      <c r="A57" s="62">
        <v>45841.333333333299</v>
      </c>
      <c r="B57" s="61">
        <v>3.39927883448276</v>
      </c>
    </row>
    <row r="58" spans="1:2" x14ac:dyDescent="0.35">
      <c r="A58" s="62">
        <v>45841.375</v>
      </c>
      <c r="B58" s="61">
        <v>2.4957575216666701</v>
      </c>
    </row>
    <row r="59" spans="1:2" x14ac:dyDescent="0.35">
      <c r="A59" s="62">
        <v>45841.416666666701</v>
      </c>
      <c r="B59" s="61">
        <v>3.1005621206896499</v>
      </c>
    </row>
    <row r="60" spans="1:2" x14ac:dyDescent="0.35">
      <c r="A60" s="62">
        <v>45841.458333333299</v>
      </c>
      <c r="B60" s="61">
        <v>0.97046454999999998</v>
      </c>
    </row>
    <row r="61" spans="1:2" x14ac:dyDescent="0.35">
      <c r="A61" s="62">
        <v>45841.5</v>
      </c>
      <c r="B61" s="61">
        <v>1.6135964655172399</v>
      </c>
    </row>
    <row r="62" spans="1:2" x14ac:dyDescent="0.35">
      <c r="A62" s="62">
        <v>45841.541666666701</v>
      </c>
      <c r="B62" s="61">
        <v>3.0612982500000001</v>
      </c>
    </row>
    <row r="63" spans="1:2" x14ac:dyDescent="0.35">
      <c r="A63" s="62">
        <v>45841.583333333299</v>
      </c>
      <c r="B63" s="61">
        <v>2.6099451724137901</v>
      </c>
    </row>
    <row r="64" spans="1:2" x14ac:dyDescent="0.35">
      <c r="A64" s="62">
        <v>45841.625</v>
      </c>
      <c r="B64" s="61">
        <v>2.28640213333333</v>
      </c>
    </row>
    <row r="65" spans="1:2" x14ac:dyDescent="0.35">
      <c r="A65" s="62">
        <v>45841.666666666701</v>
      </c>
      <c r="B65" s="61">
        <v>7.6477669137930997</v>
      </c>
    </row>
    <row r="66" spans="1:2" x14ac:dyDescent="0.35">
      <c r="A66" s="62">
        <v>45841.708333333299</v>
      </c>
      <c r="B66" s="61">
        <v>12.014105199999999</v>
      </c>
    </row>
    <row r="67" spans="1:2" x14ac:dyDescent="0.35">
      <c r="A67" s="62">
        <v>45841.75</v>
      </c>
      <c r="B67" s="61">
        <v>5.68811337931034</v>
      </c>
    </row>
    <row r="68" spans="1:2" x14ac:dyDescent="0.35">
      <c r="A68" s="62">
        <v>45841.791666666701</v>
      </c>
      <c r="B68" s="61">
        <v>1.04661901666667</v>
      </c>
    </row>
    <row r="69" spans="1:2" x14ac:dyDescent="0.35">
      <c r="A69" s="62">
        <v>45841.833333333299</v>
      </c>
      <c r="B69" s="61">
        <v>1.1397685</v>
      </c>
    </row>
    <row r="70" spans="1:2" x14ac:dyDescent="0.35">
      <c r="A70" s="62">
        <v>45841.875</v>
      </c>
      <c r="B70" s="61">
        <v>0.89975901666666702</v>
      </c>
    </row>
    <row r="71" spans="1:2" x14ac:dyDescent="0.35">
      <c r="A71" s="62">
        <v>45841.916666666701</v>
      </c>
      <c r="B71" s="61">
        <v>0.97435053448275799</v>
      </c>
    </row>
    <row r="72" spans="1:2" x14ac:dyDescent="0.35">
      <c r="A72" s="62">
        <v>45841.958333333299</v>
      </c>
      <c r="B72" s="61">
        <v>1.12425113333333</v>
      </c>
    </row>
    <row r="73" spans="1:2" x14ac:dyDescent="0.35">
      <c r="A73" s="62">
        <v>45842</v>
      </c>
      <c r="B73" s="61">
        <v>1.4557713206896601</v>
      </c>
    </row>
    <row r="74" spans="1:2" x14ac:dyDescent="0.35">
      <c r="A74" s="62">
        <v>45842.041666666701</v>
      </c>
      <c r="B74" s="61">
        <v>0.92478086666666703</v>
      </c>
    </row>
    <row r="75" spans="1:2" x14ac:dyDescent="0.35">
      <c r="A75" s="62">
        <v>45842.083333333299</v>
      </c>
      <c r="B75" s="61">
        <v>0.34609987758620703</v>
      </c>
    </row>
    <row r="76" spans="1:2" x14ac:dyDescent="0.35">
      <c r="A76" s="62">
        <v>45842.125</v>
      </c>
      <c r="B76" s="61">
        <v>0.75813704999999998</v>
      </c>
    </row>
    <row r="77" spans="1:2" x14ac:dyDescent="0.35">
      <c r="A77" s="62">
        <v>45842.166666666701</v>
      </c>
      <c r="B77" s="61">
        <v>0.47731934137930998</v>
      </c>
    </row>
    <row r="78" spans="1:2" x14ac:dyDescent="0.35">
      <c r="A78" s="62">
        <v>45842.208333333299</v>
      </c>
      <c r="B78" s="61">
        <v>0.32507562666666701</v>
      </c>
    </row>
    <row r="79" spans="1:2" x14ac:dyDescent="0.35">
      <c r="A79" s="62">
        <v>45842.25</v>
      </c>
      <c r="B79" s="61">
        <v>0.54569641379310296</v>
      </c>
    </row>
    <row r="80" spans="1:2" x14ac:dyDescent="0.35">
      <c r="A80" s="62">
        <v>45842.291666666701</v>
      </c>
      <c r="B80" s="61">
        <v>0.95106333333333304</v>
      </c>
    </row>
    <row r="81" spans="1:2" x14ac:dyDescent="0.35">
      <c r="A81" s="62">
        <v>45842.333333333299</v>
      </c>
      <c r="B81" s="61">
        <v>1.1428278103448299</v>
      </c>
    </row>
    <row r="82" spans="1:2" x14ac:dyDescent="0.35">
      <c r="A82" s="62">
        <v>45842.375</v>
      </c>
      <c r="B82" s="61">
        <v>2.3250283833333301</v>
      </c>
    </row>
    <row r="83" spans="1:2" x14ac:dyDescent="0.35">
      <c r="A83" s="62">
        <v>45842.416666666701</v>
      </c>
      <c r="B83" s="61">
        <v>1.71310810344828</v>
      </c>
    </row>
    <row r="84" spans="1:2" x14ac:dyDescent="0.35">
      <c r="A84" s="62">
        <v>45842.458333333299</v>
      </c>
      <c r="B84" s="61">
        <v>1.6309720666666701</v>
      </c>
    </row>
    <row r="85" spans="1:2" x14ac:dyDescent="0.35">
      <c r="A85" s="62">
        <v>45842.5</v>
      </c>
      <c r="B85" s="61">
        <v>3.6362669655172399</v>
      </c>
    </row>
    <row r="86" spans="1:2" x14ac:dyDescent="0.35">
      <c r="A86" s="62">
        <v>45842.541666666701</v>
      </c>
      <c r="B86" s="61">
        <v>5.2055716666666703</v>
      </c>
    </row>
    <row r="87" spans="1:2" x14ac:dyDescent="0.35">
      <c r="A87" s="62">
        <v>45842.583333333299</v>
      </c>
      <c r="B87" s="61">
        <v>7.4455987758620701</v>
      </c>
    </row>
    <row r="88" spans="1:2" x14ac:dyDescent="0.35">
      <c r="A88" s="62">
        <v>45842.625</v>
      </c>
      <c r="B88" s="61">
        <v>4.6481460500000003</v>
      </c>
    </row>
    <row r="89" spans="1:2" x14ac:dyDescent="0.35">
      <c r="A89" s="62">
        <v>45842.666666666701</v>
      </c>
      <c r="B89" s="61">
        <v>10.982576224137899</v>
      </c>
    </row>
    <row r="90" spans="1:2" x14ac:dyDescent="0.35">
      <c r="A90" s="62">
        <v>45842.708333333299</v>
      </c>
      <c r="B90" s="61">
        <v>6.1110143333333298</v>
      </c>
    </row>
    <row r="91" spans="1:2" x14ac:dyDescent="0.35">
      <c r="A91" s="62">
        <v>45842.75</v>
      </c>
      <c r="B91" s="61">
        <v>3.4044066724137898</v>
      </c>
    </row>
    <row r="92" spans="1:2" x14ac:dyDescent="0.35">
      <c r="A92" s="62">
        <v>45842.791666666701</v>
      </c>
      <c r="B92" s="61">
        <v>2.1658958833333299</v>
      </c>
    </row>
    <row r="93" spans="1:2" x14ac:dyDescent="0.35">
      <c r="A93" s="62">
        <v>45842.833333333299</v>
      </c>
      <c r="B93" s="61">
        <v>1.08122472413793</v>
      </c>
    </row>
    <row r="94" spans="1:2" x14ac:dyDescent="0.35">
      <c r="A94" s="62">
        <v>45842.875</v>
      </c>
      <c r="B94" s="61">
        <v>0.92046696666666605</v>
      </c>
    </row>
    <row r="95" spans="1:2" x14ac:dyDescent="0.35">
      <c r="A95" s="62">
        <v>45842.916666666701</v>
      </c>
      <c r="B95" s="61">
        <v>1.0859989827586201</v>
      </c>
    </row>
    <row r="96" spans="1:2" x14ac:dyDescent="0.35">
      <c r="A96" s="62">
        <v>45842.958333333299</v>
      </c>
      <c r="B96" s="61">
        <v>1.0331984000000001</v>
      </c>
    </row>
    <row r="97" spans="1:2" x14ac:dyDescent="0.35">
      <c r="A97" s="62">
        <v>45843</v>
      </c>
      <c r="B97" s="61">
        <v>0.58768286206896503</v>
      </c>
    </row>
    <row r="98" spans="1:2" x14ac:dyDescent="0.35">
      <c r="A98" s="62">
        <v>45843.041666666701</v>
      </c>
      <c r="B98" s="61">
        <v>0.30558043333333301</v>
      </c>
    </row>
    <row r="99" spans="1:2" x14ac:dyDescent="0.35">
      <c r="A99" s="62">
        <v>45843.083333333299</v>
      </c>
      <c r="B99" s="61">
        <v>0.167291153448276</v>
      </c>
    </row>
    <row r="100" spans="1:2" x14ac:dyDescent="0.35">
      <c r="A100" s="62">
        <v>45843.125</v>
      </c>
      <c r="B100" s="61">
        <v>5.6956193333333301E-2</v>
      </c>
    </row>
    <row r="101" spans="1:2" x14ac:dyDescent="0.35">
      <c r="A101" s="62">
        <v>45843.166666666701</v>
      </c>
      <c r="B101" s="61">
        <v>4.17148293103448E-2</v>
      </c>
    </row>
    <row r="102" spans="1:2" x14ac:dyDescent="0.35">
      <c r="A102" s="62">
        <v>45843.208333333299</v>
      </c>
      <c r="B102" s="61">
        <v>1.2222225E-2</v>
      </c>
    </row>
    <row r="103" spans="1:2" x14ac:dyDescent="0.35">
      <c r="A103" s="62">
        <v>45843.25</v>
      </c>
      <c r="B103" s="61">
        <v>5.8724634482758602E-2</v>
      </c>
    </row>
    <row r="104" spans="1:2" x14ac:dyDescent="0.35">
      <c r="A104" s="62">
        <v>45843.291666666701</v>
      </c>
      <c r="B104" s="61">
        <v>5.4162874999999999E-2</v>
      </c>
    </row>
    <row r="105" spans="1:2" x14ac:dyDescent="0.35">
      <c r="A105" s="62">
        <v>45843.333333333299</v>
      </c>
      <c r="B105" s="61">
        <v>0.148066431034483</v>
      </c>
    </row>
    <row r="106" spans="1:2" x14ac:dyDescent="0.35">
      <c r="A106" s="62">
        <v>45843.375</v>
      </c>
      <c r="B106" s="61">
        <v>0.60332191833333404</v>
      </c>
    </row>
    <row r="107" spans="1:2" x14ac:dyDescent="0.35">
      <c r="A107" s="62">
        <v>45843.416666666701</v>
      </c>
      <c r="B107" s="61">
        <v>0.85009437931034504</v>
      </c>
    </row>
    <row r="108" spans="1:2" x14ac:dyDescent="0.35">
      <c r="A108" s="62">
        <v>45843.458333333299</v>
      </c>
      <c r="B108" s="61">
        <v>1.23692656666667</v>
      </c>
    </row>
    <row r="109" spans="1:2" x14ac:dyDescent="0.35">
      <c r="A109" s="62">
        <v>45843.5</v>
      </c>
      <c r="B109" s="61">
        <v>1.3442379844827601</v>
      </c>
    </row>
    <row r="110" spans="1:2" x14ac:dyDescent="0.35">
      <c r="A110" s="62">
        <v>45843.541666666701</v>
      </c>
      <c r="B110" s="61">
        <v>6.1826336116666596</v>
      </c>
    </row>
    <row r="111" spans="1:2" x14ac:dyDescent="0.35">
      <c r="A111" s="62">
        <v>45843.583333333299</v>
      </c>
      <c r="B111" s="61">
        <v>2.1931324000000001</v>
      </c>
    </row>
    <row r="112" spans="1:2" x14ac:dyDescent="0.35">
      <c r="A112" s="62">
        <v>45843.625</v>
      </c>
      <c r="B112" s="61">
        <v>1.4854292950000001</v>
      </c>
    </row>
    <row r="113" spans="1:2" x14ac:dyDescent="0.35">
      <c r="A113" s="62">
        <v>45843.666666666701</v>
      </c>
      <c r="B113" s="61">
        <v>2.9878432293103399</v>
      </c>
    </row>
    <row r="114" spans="1:2" x14ac:dyDescent="0.35">
      <c r="A114" s="62">
        <v>45843.708333333299</v>
      </c>
      <c r="B114" s="61">
        <v>12.0119458333333</v>
      </c>
    </row>
    <row r="115" spans="1:2" x14ac:dyDescent="0.35">
      <c r="A115" s="62">
        <v>45843.75</v>
      </c>
      <c r="B115" s="61">
        <v>2.7690143793103399</v>
      </c>
    </row>
    <row r="116" spans="1:2" x14ac:dyDescent="0.35">
      <c r="A116" s="62">
        <v>45843.791666666701</v>
      </c>
      <c r="B116" s="61">
        <v>1.8764508</v>
      </c>
    </row>
    <row r="117" spans="1:2" x14ac:dyDescent="0.35">
      <c r="A117" s="62">
        <v>45843.833333333299</v>
      </c>
      <c r="B117" s="61">
        <v>3.4508805396551701</v>
      </c>
    </row>
    <row r="118" spans="1:2" x14ac:dyDescent="0.35">
      <c r="A118" s="62">
        <v>45843.875</v>
      </c>
      <c r="B118" s="61">
        <v>21.851820866666699</v>
      </c>
    </row>
    <row r="119" spans="1:2" x14ac:dyDescent="0.35">
      <c r="A119" s="62">
        <v>45843.916666666701</v>
      </c>
      <c r="B119" s="61">
        <v>0.45463869310344801</v>
      </c>
    </row>
    <row r="120" spans="1:2" x14ac:dyDescent="0.35">
      <c r="A120" s="62">
        <v>45843.958333333299</v>
      </c>
      <c r="B120" s="61">
        <v>0.33882630000000002</v>
      </c>
    </row>
    <row r="121" spans="1:2" x14ac:dyDescent="0.35">
      <c r="A121" s="62">
        <v>45844</v>
      </c>
      <c r="B121" s="61">
        <v>0.34949564827586199</v>
      </c>
    </row>
    <row r="122" spans="1:2" x14ac:dyDescent="0.35">
      <c r="A122" s="62">
        <v>45844.041666666701</v>
      </c>
      <c r="B122" s="61">
        <v>0.11303347833333301</v>
      </c>
    </row>
    <row r="123" spans="1:2" x14ac:dyDescent="0.35">
      <c r="A123" s="62">
        <v>45844.083333333299</v>
      </c>
      <c r="B123" s="61">
        <v>0.14617551694915301</v>
      </c>
    </row>
    <row r="124" spans="1:2" x14ac:dyDescent="0.35">
      <c r="A124" s="62">
        <v>45844.125</v>
      </c>
      <c r="B124" s="61">
        <v>0.47995678333333303</v>
      </c>
    </row>
    <row r="125" spans="1:2" x14ac:dyDescent="0.35">
      <c r="A125" s="62">
        <v>45844.166666666701</v>
      </c>
      <c r="B125" s="61">
        <v>0.55639043620689699</v>
      </c>
    </row>
    <row r="126" spans="1:2" x14ac:dyDescent="0.35">
      <c r="A126" s="62">
        <v>45844.208333333299</v>
      </c>
      <c r="B126" s="61">
        <v>7.3124924833333296</v>
      </c>
    </row>
    <row r="127" spans="1:2" x14ac:dyDescent="0.35">
      <c r="A127" s="62">
        <v>45844.25</v>
      </c>
      <c r="B127" s="61">
        <v>0.16522052586206901</v>
      </c>
    </row>
    <row r="128" spans="1:2" x14ac:dyDescent="0.35">
      <c r="A128" s="62">
        <v>45844.291666666701</v>
      </c>
      <c r="B128" s="61">
        <v>8.6077781666666603E-2</v>
      </c>
    </row>
    <row r="129" spans="1:2" x14ac:dyDescent="0.35">
      <c r="A129" s="62">
        <v>45844.333333333299</v>
      </c>
      <c r="B129" s="61">
        <v>0.29929816034482698</v>
      </c>
    </row>
    <row r="130" spans="1:2" x14ac:dyDescent="0.35">
      <c r="A130" s="62">
        <v>45844.375</v>
      </c>
      <c r="B130" s="61">
        <v>0.12919615333333301</v>
      </c>
    </row>
    <row r="131" spans="1:2" x14ac:dyDescent="0.35">
      <c r="A131" s="62">
        <v>45844.416666666701</v>
      </c>
      <c r="B131" s="61">
        <v>0.200513467241379</v>
      </c>
    </row>
    <row r="132" spans="1:2" x14ac:dyDescent="0.35">
      <c r="A132" s="62">
        <v>45844.458333333299</v>
      </c>
      <c r="B132" s="61">
        <v>0.36745136499999997</v>
      </c>
    </row>
    <row r="133" spans="1:2" x14ac:dyDescent="0.35">
      <c r="A133" s="62">
        <v>45844.5</v>
      </c>
      <c r="B133" s="61">
        <v>0.64156737931034502</v>
      </c>
    </row>
    <row r="134" spans="1:2" x14ac:dyDescent="0.35">
      <c r="A134" s="62">
        <v>45844.541666666701</v>
      </c>
      <c r="B134" s="61">
        <v>0.87305602166666696</v>
      </c>
    </row>
    <row r="135" spans="1:2" x14ac:dyDescent="0.35">
      <c r="A135" s="62">
        <v>45844.583333333299</v>
      </c>
      <c r="B135" s="61">
        <v>0.15108460517241401</v>
      </c>
    </row>
    <row r="136" spans="1:2" x14ac:dyDescent="0.35">
      <c r="A136" s="62">
        <v>45844.625</v>
      </c>
      <c r="B136" s="61">
        <v>0.152771356666667</v>
      </c>
    </row>
    <row r="137" spans="1:2" x14ac:dyDescent="0.35">
      <c r="A137" s="62">
        <v>45844.666666666701</v>
      </c>
      <c r="B137" s="61">
        <v>0.51630865517241398</v>
      </c>
    </row>
    <row r="138" spans="1:2" x14ac:dyDescent="0.35">
      <c r="A138" s="62">
        <v>45844.708333333299</v>
      </c>
      <c r="B138" s="61">
        <v>1.5110675333333301</v>
      </c>
    </row>
    <row r="139" spans="1:2" x14ac:dyDescent="0.35">
      <c r="A139" s="62">
        <v>45844.75</v>
      </c>
      <c r="B139" s="61">
        <v>0.37008919827586201</v>
      </c>
    </row>
    <row r="140" spans="1:2" x14ac:dyDescent="0.35">
      <c r="A140" s="62">
        <v>45844.791666666701</v>
      </c>
      <c r="B140" s="61">
        <v>0.17862693333333299</v>
      </c>
    </row>
    <row r="141" spans="1:2" x14ac:dyDescent="0.35">
      <c r="A141" s="62">
        <v>45844.833333333299</v>
      </c>
      <c r="B141" s="61">
        <v>0.200235568965517</v>
      </c>
    </row>
    <row r="142" spans="1:2" x14ac:dyDescent="0.35">
      <c r="A142" s="62">
        <v>45844.875</v>
      </c>
      <c r="B142" s="61">
        <v>0.31717970333333301</v>
      </c>
    </row>
    <row r="143" spans="1:2" x14ac:dyDescent="0.35">
      <c r="A143" s="62">
        <v>45844.916666666701</v>
      </c>
      <c r="B143" s="61">
        <v>0.29627118448275902</v>
      </c>
    </row>
    <row r="144" spans="1:2" x14ac:dyDescent="0.35">
      <c r="A144" s="62">
        <v>45844.958333333299</v>
      </c>
      <c r="B144" s="61">
        <v>0.149795603333333</v>
      </c>
    </row>
    <row r="145" spans="1:2" x14ac:dyDescent="0.35">
      <c r="A145" s="62">
        <v>45845</v>
      </c>
      <c r="B145" s="61">
        <v>0.19161962068965499</v>
      </c>
    </row>
    <row r="146" spans="1:2" x14ac:dyDescent="0.35">
      <c r="A146" s="62">
        <v>45845.041666666701</v>
      </c>
      <c r="B146" s="61">
        <v>0.66640466333333304</v>
      </c>
    </row>
    <row r="147" spans="1:2" x14ac:dyDescent="0.35">
      <c r="A147" s="62">
        <v>45845.083333333299</v>
      </c>
      <c r="B147" s="61">
        <v>0.38463815862069001</v>
      </c>
    </row>
    <row r="148" spans="1:2" x14ac:dyDescent="0.35">
      <c r="A148" s="62">
        <v>45845.125</v>
      </c>
      <c r="B148" s="61">
        <v>0.77638497333333301</v>
      </c>
    </row>
    <row r="149" spans="1:2" x14ac:dyDescent="0.35">
      <c r="A149" s="62">
        <v>45845.166666666701</v>
      </c>
      <c r="B149" s="61">
        <v>1.4837545862068999</v>
      </c>
    </row>
    <row r="150" spans="1:2" x14ac:dyDescent="0.35">
      <c r="A150" s="62">
        <v>45845.208333333299</v>
      </c>
      <c r="B150" s="61">
        <v>0.52329106166666695</v>
      </c>
    </row>
    <row r="151" spans="1:2" x14ac:dyDescent="0.35">
      <c r="A151" s="62">
        <v>45845.25</v>
      </c>
      <c r="B151" s="61">
        <v>0.90185574137931002</v>
      </c>
    </row>
    <row r="152" spans="1:2" x14ac:dyDescent="0.35">
      <c r="A152" s="62">
        <v>45845.291666666701</v>
      </c>
      <c r="B152" s="61">
        <v>0.86188730000000002</v>
      </c>
    </row>
    <row r="153" spans="1:2" x14ac:dyDescent="0.35">
      <c r="A153" s="62">
        <v>45845.333333333299</v>
      </c>
      <c r="B153" s="61">
        <v>1.5183277758620699</v>
      </c>
    </row>
    <row r="154" spans="1:2" x14ac:dyDescent="0.35">
      <c r="A154" s="62">
        <v>45845.375</v>
      </c>
      <c r="B154" s="61">
        <v>1.93771583333333</v>
      </c>
    </row>
    <row r="155" spans="1:2" x14ac:dyDescent="0.35">
      <c r="A155" s="62">
        <v>45845.416666666701</v>
      </c>
      <c r="B155" s="61">
        <v>1.2128321896551699</v>
      </c>
    </row>
    <row r="156" spans="1:2" x14ac:dyDescent="0.35">
      <c r="A156" s="62">
        <v>45845.458333333299</v>
      </c>
      <c r="B156" s="61">
        <v>0.64025348500000001</v>
      </c>
    </row>
    <row r="157" spans="1:2" x14ac:dyDescent="0.35">
      <c r="A157" s="62">
        <v>45845.5</v>
      </c>
      <c r="B157" s="61">
        <v>0.80358016034482804</v>
      </c>
    </row>
    <row r="158" spans="1:2" x14ac:dyDescent="0.35">
      <c r="A158" s="62">
        <v>45845.541666666701</v>
      </c>
      <c r="B158" s="61">
        <v>2.9117219833333299</v>
      </c>
    </row>
    <row r="159" spans="1:2" x14ac:dyDescent="0.35">
      <c r="A159" s="62">
        <v>45845.583333333299</v>
      </c>
      <c r="B159" s="61">
        <v>1.58254173965517</v>
      </c>
    </row>
    <row r="160" spans="1:2" x14ac:dyDescent="0.35">
      <c r="A160" s="62">
        <v>45845.625</v>
      </c>
      <c r="B160" s="61">
        <v>8.7454391333333295</v>
      </c>
    </row>
    <row r="161" spans="1:2" x14ac:dyDescent="0.35">
      <c r="A161" s="62">
        <v>45845.666666666701</v>
      </c>
      <c r="B161" s="61">
        <v>5.77618310344827</v>
      </c>
    </row>
    <row r="162" spans="1:2" x14ac:dyDescent="0.35">
      <c r="A162" s="62">
        <v>45845.708333333299</v>
      </c>
      <c r="B162" s="61">
        <v>6.9136721666666601</v>
      </c>
    </row>
    <row r="163" spans="1:2" x14ac:dyDescent="0.35">
      <c r="A163" s="62">
        <v>45845.75</v>
      </c>
      <c r="B163" s="61">
        <v>2.8119904655172401</v>
      </c>
    </row>
    <row r="164" spans="1:2" x14ac:dyDescent="0.35">
      <c r="A164" s="62">
        <v>45845.791666666701</v>
      </c>
      <c r="B164" s="61">
        <v>2.74484928333333</v>
      </c>
    </row>
    <row r="165" spans="1:2" x14ac:dyDescent="0.35">
      <c r="A165" s="62">
        <v>45845.833333333299</v>
      </c>
      <c r="B165" s="61">
        <v>1.5057809137931</v>
      </c>
    </row>
    <row r="166" spans="1:2" x14ac:dyDescent="0.35">
      <c r="A166" s="62">
        <v>45845.875</v>
      </c>
      <c r="B166" s="61">
        <v>1.83208233333333</v>
      </c>
    </row>
    <row r="167" spans="1:2" x14ac:dyDescent="0.35">
      <c r="A167" s="62">
        <v>45845.916666666701</v>
      </c>
      <c r="B167" s="61">
        <v>0.62338412068965499</v>
      </c>
    </row>
    <row r="168" spans="1:2" x14ac:dyDescent="0.35">
      <c r="A168" s="62">
        <v>45845.958333333299</v>
      </c>
      <c r="B168" s="61">
        <v>0.86977791666666704</v>
      </c>
    </row>
    <row r="169" spans="1:2" x14ac:dyDescent="0.35">
      <c r="A169" s="62">
        <v>45846</v>
      </c>
      <c r="B169" s="61">
        <v>0.754923448275862</v>
      </c>
    </row>
    <row r="170" spans="1:2" x14ac:dyDescent="0.35">
      <c r="A170" s="62">
        <v>45846.041666666701</v>
      </c>
      <c r="B170" s="61">
        <v>0.15146137333333301</v>
      </c>
    </row>
    <row r="171" spans="1:2" x14ac:dyDescent="0.35">
      <c r="A171" s="62">
        <v>45846.083333333299</v>
      </c>
      <c r="B171" s="61">
        <v>0.25959639482758601</v>
      </c>
    </row>
    <row r="172" spans="1:2" x14ac:dyDescent="0.35">
      <c r="A172" s="62">
        <v>45846.125</v>
      </c>
      <c r="B172" s="61">
        <v>2.418141E-2</v>
      </c>
    </row>
    <row r="173" spans="1:2" x14ac:dyDescent="0.35">
      <c r="A173" s="62">
        <v>45846.166666666701</v>
      </c>
      <c r="B173" s="61">
        <v>0.31145670689655203</v>
      </c>
    </row>
    <row r="174" spans="1:2" x14ac:dyDescent="0.35">
      <c r="A174" s="62">
        <v>45846.208333333299</v>
      </c>
      <c r="B174" s="61">
        <v>2.2506303999999999</v>
      </c>
    </row>
    <row r="175" spans="1:2" x14ac:dyDescent="0.35">
      <c r="A175" s="62">
        <v>45846.25</v>
      </c>
      <c r="B175" s="61">
        <v>1.39233656896552</v>
      </c>
    </row>
    <row r="176" spans="1:2" x14ac:dyDescent="0.35">
      <c r="A176" s="62">
        <v>45846.291666666701</v>
      </c>
      <c r="B176" s="61">
        <v>1.3580358833333299</v>
      </c>
    </row>
    <row r="177" spans="1:2" x14ac:dyDescent="0.35">
      <c r="A177" s="62">
        <v>45846.333333333299</v>
      </c>
      <c r="B177" s="61">
        <v>1.7174909137931</v>
      </c>
    </row>
    <row r="178" spans="1:2" x14ac:dyDescent="0.35">
      <c r="A178" s="62">
        <v>45846.375</v>
      </c>
      <c r="B178" s="61">
        <v>4.03698333333333</v>
      </c>
    </row>
    <row r="179" spans="1:2" x14ac:dyDescent="0.35">
      <c r="A179" s="62">
        <v>45846.416666666701</v>
      </c>
      <c r="B179" s="61">
        <v>4.4263481034482801</v>
      </c>
    </row>
    <row r="180" spans="1:2" x14ac:dyDescent="0.35">
      <c r="A180" s="62">
        <v>45846.458333333299</v>
      </c>
      <c r="B180" s="61">
        <v>4.4077818333333303</v>
      </c>
    </row>
    <row r="181" spans="1:2" x14ac:dyDescent="0.35">
      <c r="A181" s="62">
        <v>45846.5</v>
      </c>
      <c r="B181" s="61">
        <v>4.6038587413793097</v>
      </c>
    </row>
    <row r="182" spans="1:2" x14ac:dyDescent="0.35">
      <c r="A182" s="62">
        <v>45846.541666666701</v>
      </c>
      <c r="B182" s="61">
        <v>6.2151021666666697</v>
      </c>
    </row>
    <row r="183" spans="1:2" x14ac:dyDescent="0.35">
      <c r="A183" s="62">
        <v>45846.583333333299</v>
      </c>
      <c r="B183" s="61">
        <v>2.8898139137931</v>
      </c>
    </row>
    <row r="184" spans="1:2" x14ac:dyDescent="0.35">
      <c r="A184" s="62">
        <v>45846.625</v>
      </c>
      <c r="B184" s="61">
        <v>5.3969577833333302</v>
      </c>
    </row>
    <row r="185" spans="1:2" x14ac:dyDescent="0.35">
      <c r="A185" s="62">
        <v>45846.666666666701</v>
      </c>
      <c r="B185" s="61">
        <v>3.61566753448276</v>
      </c>
    </row>
    <row r="186" spans="1:2" x14ac:dyDescent="0.35">
      <c r="A186" s="62">
        <v>45846.708333333299</v>
      </c>
      <c r="B186" s="61">
        <v>5.5527739499999997</v>
      </c>
    </row>
    <row r="187" spans="1:2" x14ac:dyDescent="0.35">
      <c r="A187" s="62">
        <v>45846.75</v>
      </c>
      <c r="B187" s="61">
        <v>3.86588413793103</v>
      </c>
    </row>
    <row r="188" spans="1:2" x14ac:dyDescent="0.35">
      <c r="A188" s="62">
        <v>45846.791666666701</v>
      </c>
      <c r="B188" s="61">
        <v>2.4530588666666699</v>
      </c>
    </row>
    <row r="189" spans="1:2" x14ac:dyDescent="0.35">
      <c r="A189" s="62">
        <v>45846.833333333299</v>
      </c>
      <c r="B189" s="61">
        <v>1.6938406206896599</v>
      </c>
    </row>
    <row r="190" spans="1:2" x14ac:dyDescent="0.35">
      <c r="A190" s="62">
        <v>45846.875</v>
      </c>
      <c r="B190" s="61">
        <v>1.82276088333333</v>
      </c>
    </row>
    <row r="191" spans="1:2" x14ac:dyDescent="0.35">
      <c r="A191" s="62">
        <v>45846.916666666701</v>
      </c>
      <c r="B191" s="61">
        <v>0.67954403448275902</v>
      </c>
    </row>
    <row r="192" spans="1:2" x14ac:dyDescent="0.35">
      <c r="A192" s="62">
        <v>45846.958333333299</v>
      </c>
      <c r="B192" s="61">
        <v>0.30937671</v>
      </c>
    </row>
    <row r="193" spans="1:2" x14ac:dyDescent="0.35">
      <c r="A193" s="62">
        <v>45847</v>
      </c>
      <c r="B193" s="61">
        <v>0.168467060344828</v>
      </c>
    </row>
    <row r="194" spans="1:2" x14ac:dyDescent="0.35">
      <c r="A194" s="62">
        <v>45847.041666666701</v>
      </c>
      <c r="B194" s="61">
        <v>1.558195435</v>
      </c>
    </row>
    <row r="195" spans="1:2" x14ac:dyDescent="0.35">
      <c r="A195" s="62">
        <v>45847.083333333299</v>
      </c>
      <c r="B195" s="61">
        <v>0.93955658620689597</v>
      </c>
    </row>
    <row r="196" spans="1:2" x14ac:dyDescent="0.35">
      <c r="A196" s="62">
        <v>45847.125</v>
      </c>
      <c r="B196" s="61">
        <v>0.92810775000000001</v>
      </c>
    </row>
    <row r="197" spans="1:2" x14ac:dyDescent="0.35">
      <c r="A197" s="62">
        <v>45847.166666666701</v>
      </c>
      <c r="B197" s="61">
        <v>0.28208550862068998</v>
      </c>
    </row>
    <row r="198" spans="1:2" x14ac:dyDescent="0.35">
      <c r="A198" s="62">
        <v>45847.208333333299</v>
      </c>
      <c r="B198" s="61">
        <v>2.8334108333333299E-2</v>
      </c>
    </row>
    <row r="199" spans="1:2" x14ac:dyDescent="0.35">
      <c r="A199" s="62">
        <v>45847.25</v>
      </c>
      <c r="B199" s="61">
        <v>0.30331171206896601</v>
      </c>
    </row>
    <row r="200" spans="1:2" x14ac:dyDescent="0.35">
      <c r="A200" s="62">
        <v>45847.291666666701</v>
      </c>
      <c r="B200" s="61">
        <v>1.76947003333333</v>
      </c>
    </row>
    <row r="201" spans="1:2" x14ac:dyDescent="0.35">
      <c r="A201" s="62">
        <v>45847.333333333299</v>
      </c>
      <c r="B201" s="61">
        <v>0.87949634482758599</v>
      </c>
    </row>
    <row r="202" spans="1:2" x14ac:dyDescent="0.35">
      <c r="A202" s="62">
        <v>45847.375</v>
      </c>
      <c r="B202" s="61">
        <v>1.9982100216666701</v>
      </c>
    </row>
    <row r="203" spans="1:2" x14ac:dyDescent="0.35">
      <c r="A203" s="62">
        <v>45847.416666666701</v>
      </c>
      <c r="B203" s="61">
        <v>2.6591548103448299</v>
      </c>
    </row>
    <row r="204" spans="1:2" x14ac:dyDescent="0.35">
      <c r="A204" s="62">
        <v>45847.458333333299</v>
      </c>
      <c r="B204" s="61">
        <v>2.88380544666667</v>
      </c>
    </row>
    <row r="205" spans="1:2" x14ac:dyDescent="0.35">
      <c r="A205" s="62">
        <v>45847.5</v>
      </c>
      <c r="B205" s="61">
        <v>4.5401358103448297</v>
      </c>
    </row>
    <row r="206" spans="1:2" x14ac:dyDescent="0.35">
      <c r="A206" s="62">
        <v>45847.541666666701</v>
      </c>
      <c r="B206" s="61">
        <v>4.6617198616666702</v>
      </c>
    </row>
    <row r="207" spans="1:2" x14ac:dyDescent="0.35">
      <c r="A207" s="62">
        <v>45847.583333333299</v>
      </c>
      <c r="B207" s="61">
        <v>2.9283390517241399</v>
      </c>
    </row>
    <row r="208" spans="1:2" x14ac:dyDescent="0.35">
      <c r="A208" s="62">
        <v>45847.625</v>
      </c>
      <c r="B208" s="61">
        <v>2.28701038333333</v>
      </c>
    </row>
    <row r="209" spans="1:2" x14ac:dyDescent="0.35">
      <c r="A209" s="62">
        <v>45847.666666666701</v>
      </c>
      <c r="B209" s="61">
        <v>3.9578815517241401</v>
      </c>
    </row>
    <row r="210" spans="1:2" x14ac:dyDescent="0.35">
      <c r="A210" s="62">
        <v>45847.708333333299</v>
      </c>
      <c r="B210" s="61">
        <v>6.2913985333333304</v>
      </c>
    </row>
    <row r="211" spans="1:2" x14ac:dyDescent="0.35">
      <c r="A211" s="62">
        <v>45847.75</v>
      </c>
      <c r="B211" s="61">
        <v>5.5464627241379301</v>
      </c>
    </row>
    <row r="212" spans="1:2" x14ac:dyDescent="0.35">
      <c r="A212" s="62">
        <v>45847.791666666701</v>
      </c>
      <c r="B212" s="61">
        <v>7.2270847833333303</v>
      </c>
    </row>
    <row r="213" spans="1:2" x14ac:dyDescent="0.35">
      <c r="A213" s="62">
        <v>45847.833333333299</v>
      </c>
      <c r="B213" s="61">
        <v>0.51337574827586197</v>
      </c>
    </row>
    <row r="214" spans="1:2" x14ac:dyDescent="0.35">
      <c r="A214" s="62">
        <v>45847.875</v>
      </c>
      <c r="B214" s="61">
        <v>1.552547345</v>
      </c>
    </row>
    <row r="215" spans="1:2" x14ac:dyDescent="0.35">
      <c r="A215" s="62">
        <v>45847.916666666701</v>
      </c>
      <c r="B215" s="61">
        <v>0.84447271724137896</v>
      </c>
    </row>
    <row r="216" spans="1:2" x14ac:dyDescent="0.35">
      <c r="A216" s="62">
        <v>45847.958333333299</v>
      </c>
      <c r="B216" s="61">
        <v>0.60443230000000003</v>
      </c>
    </row>
    <row r="217" spans="1:2" x14ac:dyDescent="0.35">
      <c r="A217" s="62">
        <v>45848</v>
      </c>
      <c r="B217" s="61">
        <v>0.42408119827586199</v>
      </c>
    </row>
    <row r="218" spans="1:2" x14ac:dyDescent="0.35">
      <c r="A218" s="62">
        <v>45848.041666666701</v>
      </c>
      <c r="B218" s="61">
        <v>0.21350923499999999</v>
      </c>
    </row>
    <row r="219" spans="1:2" x14ac:dyDescent="0.35">
      <c r="A219" s="62">
        <v>45848.083333333299</v>
      </c>
      <c r="B219" s="61">
        <v>0.64128965517241399</v>
      </c>
    </row>
    <row r="220" spans="1:2" x14ac:dyDescent="0.35">
      <c r="A220" s="62">
        <v>45848.125</v>
      </c>
      <c r="B220" s="61">
        <v>1.2430259166666699</v>
      </c>
    </row>
    <row r="221" spans="1:2" x14ac:dyDescent="0.35">
      <c r="A221" s="62">
        <v>45848.166666666701</v>
      </c>
      <c r="B221" s="61">
        <v>0.736085396551724</v>
      </c>
    </row>
    <row r="222" spans="1:2" x14ac:dyDescent="0.35">
      <c r="A222" s="62">
        <v>45848.208333333299</v>
      </c>
      <c r="B222" s="61">
        <v>2.6984588333333299</v>
      </c>
    </row>
    <row r="223" spans="1:2" x14ac:dyDescent="0.35">
      <c r="A223" s="62">
        <v>45848.25</v>
      </c>
      <c r="B223" s="61">
        <v>0.46885668965517202</v>
      </c>
    </row>
    <row r="224" spans="1:2" x14ac:dyDescent="0.35">
      <c r="A224" s="62">
        <v>45848.291666666701</v>
      </c>
      <c r="B224" s="61">
        <v>1.5934124333333299</v>
      </c>
    </row>
    <row r="225" spans="1:2" x14ac:dyDescent="0.35">
      <c r="A225" s="62">
        <v>45848.333333333299</v>
      </c>
      <c r="B225" s="61">
        <v>1.43898125862069</v>
      </c>
    </row>
    <row r="226" spans="1:2" x14ac:dyDescent="0.35">
      <c r="A226" s="62">
        <v>45848.375</v>
      </c>
      <c r="B226" s="61">
        <v>0.83153136999999999</v>
      </c>
    </row>
    <row r="227" spans="1:2" x14ac:dyDescent="0.35">
      <c r="A227" s="62">
        <v>45848.416666666701</v>
      </c>
      <c r="B227" s="61">
        <v>0.46089606379310299</v>
      </c>
    </row>
    <row r="228" spans="1:2" x14ac:dyDescent="0.35">
      <c r="A228" s="62">
        <v>45848.458333333299</v>
      </c>
      <c r="B228" s="61">
        <v>1.16733517666667</v>
      </c>
    </row>
    <row r="229" spans="1:2" x14ac:dyDescent="0.35">
      <c r="A229" s="62">
        <v>45848.5</v>
      </c>
      <c r="B229" s="61">
        <v>2.6371496206896601</v>
      </c>
    </row>
    <row r="230" spans="1:2" x14ac:dyDescent="0.35">
      <c r="A230" s="62">
        <v>45848.541666666701</v>
      </c>
      <c r="B230" s="61">
        <v>1.6077604599999999</v>
      </c>
    </row>
    <row r="231" spans="1:2" x14ac:dyDescent="0.35">
      <c r="A231" s="62">
        <v>45848.583333333299</v>
      </c>
      <c r="B231" s="61">
        <v>1.0688011034482801</v>
      </c>
    </row>
    <row r="232" spans="1:2" x14ac:dyDescent="0.35">
      <c r="A232" s="62">
        <v>45848.625</v>
      </c>
      <c r="B232" s="61">
        <v>1.66735423333333</v>
      </c>
    </row>
    <row r="233" spans="1:2" x14ac:dyDescent="0.35">
      <c r="A233" s="62">
        <v>45848.666666666701</v>
      </c>
      <c r="B233" s="61">
        <v>2.4830417241379301</v>
      </c>
    </row>
    <row r="234" spans="1:2" x14ac:dyDescent="0.35">
      <c r="A234" s="62">
        <v>45848.708333333299</v>
      </c>
      <c r="B234" s="61">
        <v>4.7312650999999999</v>
      </c>
    </row>
    <row r="235" spans="1:2" x14ac:dyDescent="0.35">
      <c r="A235" s="62">
        <v>45848.75</v>
      </c>
      <c r="B235" s="61">
        <v>3.34446944655173</v>
      </c>
    </row>
    <row r="236" spans="1:2" x14ac:dyDescent="0.35">
      <c r="A236" s="62">
        <v>45848.791666666701</v>
      </c>
      <c r="B236" s="61">
        <v>0.63917555500000001</v>
      </c>
    </row>
    <row r="237" spans="1:2" x14ac:dyDescent="0.35">
      <c r="A237" s="62">
        <v>45848.833333333299</v>
      </c>
      <c r="B237" s="61">
        <v>2.0897543275862098</v>
      </c>
    </row>
    <row r="238" spans="1:2" x14ac:dyDescent="0.35">
      <c r="A238" s="62">
        <v>45848.875</v>
      </c>
      <c r="B238" s="61">
        <v>3.8781065166666702</v>
      </c>
    </row>
    <row r="239" spans="1:2" x14ac:dyDescent="0.35">
      <c r="A239" s="62">
        <v>45848.916666666701</v>
      </c>
      <c r="B239" s="61">
        <v>6.0113951206896497</v>
      </c>
    </row>
    <row r="240" spans="1:2" x14ac:dyDescent="0.35">
      <c r="A240" s="62">
        <v>45848.958333333299</v>
      </c>
      <c r="B240" s="61">
        <v>3.8879433333333302</v>
      </c>
    </row>
    <row r="241" spans="1:2" x14ac:dyDescent="0.35">
      <c r="A241" s="62">
        <v>45849</v>
      </c>
      <c r="B241" s="61">
        <v>2.8824341379310399</v>
      </c>
    </row>
    <row r="242" spans="1:2" x14ac:dyDescent="0.35">
      <c r="A242" s="62">
        <v>45849.041666666701</v>
      </c>
      <c r="B242" s="61">
        <v>2.8603559999999999</v>
      </c>
    </row>
    <row r="243" spans="1:2" x14ac:dyDescent="0.35">
      <c r="A243" s="62">
        <v>45849.083333333299</v>
      </c>
      <c r="B243" s="61">
        <v>1.5257582241379299</v>
      </c>
    </row>
    <row r="244" spans="1:2" x14ac:dyDescent="0.35">
      <c r="A244" s="62">
        <v>45849.125</v>
      </c>
      <c r="B244" s="61">
        <v>2.5130054999999998</v>
      </c>
    </row>
    <row r="245" spans="1:2" x14ac:dyDescent="0.35">
      <c r="A245" s="62">
        <v>45849.166666666701</v>
      </c>
      <c r="B245" s="61">
        <v>5.6179153448275798</v>
      </c>
    </row>
    <row r="246" spans="1:2" x14ac:dyDescent="0.35">
      <c r="A246" s="62">
        <v>45849.208333333299</v>
      </c>
      <c r="B246" s="61">
        <v>3.2057618333333302</v>
      </c>
    </row>
    <row r="247" spans="1:2" x14ac:dyDescent="0.35">
      <c r="A247" s="62">
        <v>45849.25</v>
      </c>
      <c r="B247" s="61">
        <v>2.7592701724137898</v>
      </c>
    </row>
    <row r="248" spans="1:2" x14ac:dyDescent="0.35">
      <c r="A248" s="62">
        <v>45849.291666666701</v>
      </c>
      <c r="B248" s="61">
        <v>1.6543609450000001</v>
      </c>
    </row>
    <row r="249" spans="1:2" x14ac:dyDescent="0.35">
      <c r="A249" s="62">
        <v>45849.333333333299</v>
      </c>
      <c r="B249" s="61">
        <v>2.5249574137930999</v>
      </c>
    </row>
    <row r="250" spans="1:2" x14ac:dyDescent="0.35">
      <c r="A250" s="62">
        <v>45849.375</v>
      </c>
      <c r="B250" s="61">
        <v>3.7510893333333302</v>
      </c>
    </row>
    <row r="251" spans="1:2" x14ac:dyDescent="0.35">
      <c r="A251" s="62">
        <v>45849.416666666701</v>
      </c>
      <c r="B251" s="61">
        <v>4.54936482758621</v>
      </c>
    </row>
    <row r="252" spans="1:2" x14ac:dyDescent="0.35">
      <c r="A252" s="62">
        <v>45849.458333333299</v>
      </c>
      <c r="B252" s="61">
        <v>1.4863896999999999</v>
      </c>
    </row>
    <row r="253" spans="1:2" x14ac:dyDescent="0.35">
      <c r="A253" s="62">
        <v>45849.5</v>
      </c>
      <c r="B253" s="61">
        <v>2.3898807931034498</v>
      </c>
    </row>
    <row r="254" spans="1:2" x14ac:dyDescent="0.35">
      <c r="A254" s="62">
        <v>45849.541666666701</v>
      </c>
      <c r="B254" s="61">
        <v>3.21527266666667</v>
      </c>
    </row>
    <row r="255" spans="1:2" x14ac:dyDescent="0.35">
      <c r="A255" s="62">
        <v>45849.583333333299</v>
      </c>
      <c r="B255" s="61">
        <v>2.9835406896551699</v>
      </c>
    </row>
    <row r="256" spans="1:2" x14ac:dyDescent="0.35">
      <c r="A256" s="62">
        <v>45849.625</v>
      </c>
      <c r="B256" s="61">
        <v>7.1594291666666701</v>
      </c>
    </row>
    <row r="257" spans="1:2" x14ac:dyDescent="0.35">
      <c r="A257" s="62">
        <v>45849.666666666701</v>
      </c>
      <c r="B257" s="61">
        <v>0.45577081724137902</v>
      </c>
    </row>
    <row r="258" spans="1:2" x14ac:dyDescent="0.35">
      <c r="A258" s="62">
        <v>45849.708333333299</v>
      </c>
      <c r="B258" s="61">
        <v>0.29183732166666698</v>
      </c>
    </row>
    <row r="259" spans="1:2" x14ac:dyDescent="0.35">
      <c r="A259" s="62">
        <v>45849.75</v>
      </c>
      <c r="B259" s="61">
        <v>1.19350363793103</v>
      </c>
    </row>
    <row r="260" spans="1:2" x14ac:dyDescent="0.35">
      <c r="A260" s="62">
        <v>45849.791666666701</v>
      </c>
      <c r="B260" s="61">
        <v>1.97762847833333</v>
      </c>
    </row>
    <row r="261" spans="1:2" x14ac:dyDescent="0.35">
      <c r="A261" s="62">
        <v>45849.833333333299</v>
      </c>
      <c r="B261" s="61">
        <v>2.8741231724137899</v>
      </c>
    </row>
    <row r="262" spans="1:2" x14ac:dyDescent="0.35">
      <c r="A262" s="62">
        <v>45849.875</v>
      </c>
      <c r="B262" s="61">
        <v>5.09034883333333</v>
      </c>
    </row>
    <row r="263" spans="1:2" x14ac:dyDescent="0.35">
      <c r="A263" s="62">
        <v>45849.916666666701</v>
      </c>
      <c r="B263" s="61">
        <v>4.4364850000000002</v>
      </c>
    </row>
    <row r="264" spans="1:2" x14ac:dyDescent="0.35">
      <c r="A264" s="62">
        <v>45849.958333333299</v>
      </c>
      <c r="B264" s="61">
        <v>8.6617394999999995</v>
      </c>
    </row>
    <row r="265" spans="1:2" x14ac:dyDescent="0.35">
      <c r="A265" s="62">
        <v>45850</v>
      </c>
      <c r="B265" s="61">
        <v>1.98890610344828</v>
      </c>
    </row>
    <row r="266" spans="1:2" x14ac:dyDescent="0.35">
      <c r="A266" s="62">
        <v>45850.041666666701</v>
      </c>
      <c r="B266" s="61">
        <v>4.0823973333333301</v>
      </c>
    </row>
    <row r="267" spans="1:2" x14ac:dyDescent="0.35">
      <c r="A267" s="62">
        <v>45850.083333333299</v>
      </c>
      <c r="B267" s="61">
        <v>1.522885</v>
      </c>
    </row>
    <row r="268" spans="1:2" x14ac:dyDescent="0.35">
      <c r="A268" s="62">
        <v>45850.125</v>
      </c>
      <c r="B268" s="61">
        <v>0.46645871833333302</v>
      </c>
    </row>
    <row r="269" spans="1:2" x14ac:dyDescent="0.35">
      <c r="A269" s="62">
        <v>45850.166666666701</v>
      </c>
      <c r="B269" s="61">
        <v>0.54029053448275899</v>
      </c>
    </row>
    <row r="270" spans="1:2" x14ac:dyDescent="0.35">
      <c r="A270" s="62">
        <v>45850.208333333299</v>
      </c>
      <c r="B270" s="61">
        <v>0.63752215000000001</v>
      </c>
    </row>
    <row r="271" spans="1:2" x14ac:dyDescent="0.35">
      <c r="A271" s="62">
        <v>45850.25</v>
      </c>
      <c r="B271" s="61">
        <v>1.8438307931034501</v>
      </c>
    </row>
    <row r="272" spans="1:2" x14ac:dyDescent="0.35">
      <c r="A272" s="62">
        <v>45850.291666666701</v>
      </c>
      <c r="B272" s="61">
        <v>2.2120748833333299</v>
      </c>
    </row>
    <row r="273" spans="1:2" x14ac:dyDescent="0.35">
      <c r="A273" s="62">
        <v>45850.333333333299</v>
      </c>
      <c r="B273" s="61">
        <v>2.7741893448275898</v>
      </c>
    </row>
    <row r="274" spans="1:2" x14ac:dyDescent="0.35">
      <c r="A274" s="62">
        <v>45850.375</v>
      </c>
      <c r="B274" s="61">
        <v>4.1488338833333298</v>
      </c>
    </row>
    <row r="275" spans="1:2" x14ac:dyDescent="0.35">
      <c r="A275" s="62">
        <v>45850.416666666701</v>
      </c>
      <c r="B275" s="61">
        <v>3.12710818965517</v>
      </c>
    </row>
    <row r="276" spans="1:2" x14ac:dyDescent="0.35">
      <c r="A276" s="62">
        <v>45850.458333333299</v>
      </c>
      <c r="B276" s="61">
        <v>3.2272035283333298</v>
      </c>
    </row>
    <row r="277" spans="1:2" x14ac:dyDescent="0.35">
      <c r="A277" s="62">
        <v>45850.5</v>
      </c>
      <c r="B277" s="61">
        <v>3.04897834482759</v>
      </c>
    </row>
    <row r="278" spans="1:2" x14ac:dyDescent="0.35">
      <c r="A278" s="62">
        <v>45850.541666666701</v>
      </c>
      <c r="B278" s="61">
        <v>2.8001711</v>
      </c>
    </row>
    <row r="279" spans="1:2" x14ac:dyDescent="0.35">
      <c r="A279" s="62">
        <v>45850.583333333299</v>
      </c>
      <c r="B279" s="61">
        <v>0.94798131896551696</v>
      </c>
    </row>
    <row r="280" spans="1:2" x14ac:dyDescent="0.35">
      <c r="A280" s="62">
        <v>45850.625</v>
      </c>
      <c r="B280" s="61">
        <v>1.20902059</v>
      </c>
    </row>
    <row r="281" spans="1:2" x14ac:dyDescent="0.35">
      <c r="A281" s="62">
        <v>45850.666666666701</v>
      </c>
      <c r="B281" s="61">
        <v>1.85990686206897</v>
      </c>
    </row>
    <row r="282" spans="1:2" x14ac:dyDescent="0.35">
      <c r="A282" s="62">
        <v>45850.708333333299</v>
      </c>
      <c r="B282" s="61">
        <v>0.51707979500000001</v>
      </c>
    </row>
    <row r="283" spans="1:2" x14ac:dyDescent="0.35">
      <c r="A283" s="62">
        <v>45850.75</v>
      </c>
      <c r="B283" s="61">
        <v>1.17133056896552</v>
      </c>
    </row>
    <row r="284" spans="1:2" x14ac:dyDescent="0.35">
      <c r="A284" s="62">
        <v>45850.791666666701</v>
      </c>
      <c r="B284" s="61">
        <v>1.7952257166666701</v>
      </c>
    </row>
    <row r="285" spans="1:2" x14ac:dyDescent="0.35">
      <c r="A285" s="62">
        <v>45850.833333333299</v>
      </c>
      <c r="B285" s="61">
        <v>1.6122430000000001</v>
      </c>
    </row>
    <row r="286" spans="1:2" x14ac:dyDescent="0.35">
      <c r="A286" s="62">
        <v>45850.875</v>
      </c>
      <c r="B286" s="61">
        <v>1.1529798333333301</v>
      </c>
    </row>
    <row r="287" spans="1:2" x14ac:dyDescent="0.35">
      <c r="A287" s="62">
        <v>45850.916666666701</v>
      </c>
      <c r="B287" s="61">
        <v>1.82811374137931</v>
      </c>
    </row>
    <row r="288" spans="1:2" x14ac:dyDescent="0.35">
      <c r="A288" s="62">
        <v>45850.958333333299</v>
      </c>
      <c r="B288" s="61">
        <v>3.7729006666666698</v>
      </c>
    </row>
    <row r="289" spans="1:2" x14ac:dyDescent="0.35">
      <c r="A289" s="62">
        <v>45851</v>
      </c>
      <c r="B289" s="61">
        <v>0.90228482758620698</v>
      </c>
    </row>
    <row r="290" spans="1:2" x14ac:dyDescent="0.35">
      <c r="A290" s="62">
        <v>45851.041666666701</v>
      </c>
      <c r="B290" s="61">
        <v>0.25338203333333298</v>
      </c>
    </row>
    <row r="291" spans="1:2" x14ac:dyDescent="0.35">
      <c r="A291" s="62">
        <v>45851.083333333299</v>
      </c>
      <c r="B291" s="61">
        <v>0.29021440169491503</v>
      </c>
    </row>
    <row r="292" spans="1:2" x14ac:dyDescent="0.35">
      <c r="A292" s="62">
        <v>45851.125</v>
      </c>
      <c r="B292" s="61">
        <v>0.34301181666666702</v>
      </c>
    </row>
    <row r="293" spans="1:2" x14ac:dyDescent="0.35">
      <c r="A293" s="62">
        <v>45851.166666666701</v>
      </c>
      <c r="B293" s="61">
        <v>0.21346377758620699</v>
      </c>
    </row>
    <row r="294" spans="1:2" x14ac:dyDescent="0.35">
      <c r="A294" s="62">
        <v>45851.208333333299</v>
      </c>
      <c r="B294" s="61">
        <v>8.5560744999999994E-2</v>
      </c>
    </row>
    <row r="295" spans="1:2" x14ac:dyDescent="0.35">
      <c r="A295" s="62">
        <v>45851.25</v>
      </c>
      <c r="B295" s="61">
        <v>1.1335720517241401</v>
      </c>
    </row>
    <row r="296" spans="1:2" x14ac:dyDescent="0.35">
      <c r="A296" s="62">
        <v>45851.291666666701</v>
      </c>
      <c r="B296" s="61">
        <v>5.3465341666666699</v>
      </c>
    </row>
    <row r="297" spans="1:2" x14ac:dyDescent="0.35">
      <c r="A297" s="62">
        <v>45851.333333333299</v>
      </c>
      <c r="B297" s="61">
        <v>2.2892639775862098</v>
      </c>
    </row>
    <row r="298" spans="1:2" x14ac:dyDescent="0.35">
      <c r="A298" s="62">
        <v>45851.375</v>
      </c>
      <c r="B298" s="61">
        <v>0.493893211666666</v>
      </c>
    </row>
    <row r="299" spans="1:2" x14ac:dyDescent="0.35">
      <c r="A299" s="62">
        <v>45851.416666666701</v>
      </c>
      <c r="B299" s="61">
        <v>2.1604815344827601</v>
      </c>
    </row>
    <row r="300" spans="1:2" x14ac:dyDescent="0.35">
      <c r="A300" s="62">
        <v>45851.458333333299</v>
      </c>
      <c r="B300" s="61">
        <v>4.45024</v>
      </c>
    </row>
    <row r="301" spans="1:2" x14ac:dyDescent="0.35">
      <c r="A301" s="62">
        <v>45851.5</v>
      </c>
      <c r="B301" s="61">
        <v>0.45162074827586202</v>
      </c>
    </row>
    <row r="302" spans="1:2" x14ac:dyDescent="0.35">
      <c r="A302" s="62">
        <v>45851.541666666701</v>
      </c>
      <c r="B302" s="61">
        <v>5.6996233333333299E-2</v>
      </c>
    </row>
    <row r="303" spans="1:2" x14ac:dyDescent="0.35">
      <c r="A303" s="62">
        <v>45851.583333333299</v>
      </c>
      <c r="B303" s="61">
        <v>1.10040029310345</v>
      </c>
    </row>
    <row r="304" spans="1:2" x14ac:dyDescent="0.35">
      <c r="A304" s="62">
        <v>45851.625</v>
      </c>
      <c r="B304" s="61">
        <v>0.73897064999999995</v>
      </c>
    </row>
    <row r="305" spans="1:2" x14ac:dyDescent="0.35">
      <c r="A305" s="62">
        <v>45851.666666666701</v>
      </c>
      <c r="B305" s="61">
        <v>0.63080846551724101</v>
      </c>
    </row>
    <row r="306" spans="1:2" x14ac:dyDescent="0.35">
      <c r="A306" s="62">
        <v>45851.708333333299</v>
      </c>
      <c r="B306" s="61">
        <v>0.490044111666667</v>
      </c>
    </row>
    <row r="307" spans="1:2" x14ac:dyDescent="0.35">
      <c r="A307" s="62">
        <v>45851.75</v>
      </c>
      <c r="B307" s="61">
        <v>1.1341770862069001</v>
      </c>
    </row>
    <row r="308" spans="1:2" x14ac:dyDescent="0.35">
      <c r="A308" s="62">
        <v>45851.791666666701</v>
      </c>
      <c r="B308" s="61">
        <v>1.8851201666666699</v>
      </c>
    </row>
    <row r="309" spans="1:2" x14ac:dyDescent="0.35">
      <c r="A309" s="62">
        <v>45851.833333333299</v>
      </c>
      <c r="B309" s="61">
        <v>1.54273774137931</v>
      </c>
    </row>
    <row r="310" spans="1:2" x14ac:dyDescent="0.35">
      <c r="A310" s="62">
        <v>45851.875</v>
      </c>
      <c r="B310" s="61">
        <v>2.0906116166666702</v>
      </c>
    </row>
    <row r="311" spans="1:2" x14ac:dyDescent="0.35">
      <c r="A311" s="62">
        <v>45851.916666666701</v>
      </c>
      <c r="B311" s="61">
        <v>2.5153614310344801</v>
      </c>
    </row>
    <row r="312" spans="1:2" x14ac:dyDescent="0.35">
      <c r="A312" s="62">
        <v>45851.958333333299</v>
      </c>
      <c r="B312" s="61">
        <v>1.83473888333333</v>
      </c>
    </row>
    <row r="313" spans="1:2" x14ac:dyDescent="0.35">
      <c r="A313" s="62">
        <v>45852</v>
      </c>
      <c r="B313" s="61">
        <v>1.0244747241379299</v>
      </c>
    </row>
    <row r="314" spans="1:2" x14ac:dyDescent="0.35">
      <c r="A314" s="62">
        <v>45852.041666666701</v>
      </c>
      <c r="B314" s="61">
        <v>0.85028486666666703</v>
      </c>
    </row>
    <row r="315" spans="1:2" x14ac:dyDescent="0.35">
      <c r="A315" s="62">
        <v>45852.083333333299</v>
      </c>
      <c r="B315" s="61">
        <v>1.1720979655172401</v>
      </c>
    </row>
    <row r="316" spans="1:2" x14ac:dyDescent="0.35">
      <c r="A316" s="62">
        <v>45852.125</v>
      </c>
      <c r="B316" s="61">
        <v>1.67462333333333</v>
      </c>
    </row>
    <row r="317" spans="1:2" x14ac:dyDescent="0.35">
      <c r="A317" s="62">
        <v>45852.166666666701</v>
      </c>
      <c r="B317" s="61">
        <v>0.657023879310345</v>
      </c>
    </row>
    <row r="318" spans="1:2" x14ac:dyDescent="0.35">
      <c r="A318" s="62">
        <v>45852.208333333299</v>
      </c>
      <c r="B318" s="61">
        <v>0.60071569999999996</v>
      </c>
    </row>
    <row r="319" spans="1:2" x14ac:dyDescent="0.35">
      <c r="A319" s="62">
        <v>45852.25</v>
      </c>
      <c r="B319" s="61">
        <v>0.40003803965517298</v>
      </c>
    </row>
    <row r="320" spans="1:2" x14ac:dyDescent="0.35">
      <c r="A320" s="62">
        <v>45852.291666666701</v>
      </c>
      <c r="B320" s="61">
        <v>0.189456815</v>
      </c>
    </row>
    <row r="321" spans="1:2" x14ac:dyDescent="0.35">
      <c r="A321" s="62">
        <v>45852.333333333299</v>
      </c>
      <c r="B321" s="61">
        <v>1.82868805172414</v>
      </c>
    </row>
    <row r="322" spans="1:2" x14ac:dyDescent="0.35">
      <c r="A322" s="62">
        <v>45852.375</v>
      </c>
      <c r="B322" s="61">
        <v>0.705350438333333</v>
      </c>
    </row>
    <row r="323" spans="1:2" x14ac:dyDescent="0.35">
      <c r="A323" s="62">
        <v>45852.416666666701</v>
      </c>
      <c r="B323" s="61">
        <v>1.4495007241379301</v>
      </c>
    </row>
    <row r="324" spans="1:2" x14ac:dyDescent="0.35">
      <c r="A324" s="62">
        <v>45852.458333333299</v>
      </c>
      <c r="B324" s="61">
        <v>0.818976066666667</v>
      </c>
    </row>
    <row r="325" spans="1:2" x14ac:dyDescent="0.35">
      <c r="A325" s="62">
        <v>45852.5</v>
      </c>
      <c r="B325" s="61">
        <v>3.6781799999999998</v>
      </c>
    </row>
    <row r="326" spans="1:2" x14ac:dyDescent="0.35">
      <c r="A326" s="62">
        <v>45852.541666666701</v>
      </c>
      <c r="B326" s="61">
        <v>2.79122323333333</v>
      </c>
    </row>
    <row r="327" spans="1:2" x14ac:dyDescent="0.35">
      <c r="A327" s="62">
        <v>45852.583333333299</v>
      </c>
      <c r="B327" s="61">
        <v>2.63322448275862</v>
      </c>
    </row>
    <row r="328" spans="1:2" x14ac:dyDescent="0.35">
      <c r="A328" s="62">
        <v>45852.625</v>
      </c>
      <c r="B328" s="61">
        <v>3.66109633333333</v>
      </c>
    </row>
    <row r="329" spans="1:2" x14ac:dyDescent="0.35">
      <c r="A329" s="62">
        <v>45852.666666666701</v>
      </c>
      <c r="B329" s="61">
        <v>1.98802493103448</v>
      </c>
    </row>
    <row r="330" spans="1:2" x14ac:dyDescent="0.35">
      <c r="A330" s="62">
        <v>45852.708333333299</v>
      </c>
      <c r="B330" s="61">
        <v>9.1674945999999995</v>
      </c>
    </row>
    <row r="331" spans="1:2" x14ac:dyDescent="0.35">
      <c r="A331" s="62">
        <v>45852.75</v>
      </c>
      <c r="B331" s="61">
        <v>1.09462948275862</v>
      </c>
    </row>
    <row r="332" spans="1:2" x14ac:dyDescent="0.35">
      <c r="A332" s="62">
        <v>45852.791666666701</v>
      </c>
      <c r="B332" s="61">
        <v>1.19787208833333</v>
      </c>
    </row>
    <row r="333" spans="1:2" x14ac:dyDescent="0.35">
      <c r="A333" s="62">
        <v>45852.833333333299</v>
      </c>
      <c r="B333" s="61">
        <v>1.02293137413793</v>
      </c>
    </row>
    <row r="334" spans="1:2" x14ac:dyDescent="0.35">
      <c r="A334" s="62">
        <v>45852.875</v>
      </c>
      <c r="B334" s="61">
        <v>1.2571473333333301</v>
      </c>
    </row>
    <row r="335" spans="1:2" x14ac:dyDescent="0.35">
      <c r="A335" s="62">
        <v>45852.916666666701</v>
      </c>
      <c r="B335" s="61">
        <v>1.7406352241379299</v>
      </c>
    </row>
    <row r="336" spans="1:2" x14ac:dyDescent="0.35">
      <c r="A336" s="62">
        <v>45852.958333333299</v>
      </c>
      <c r="B336" s="61">
        <v>2.3323255000000001</v>
      </c>
    </row>
    <row r="337" spans="1:2" x14ac:dyDescent="0.35">
      <c r="A337" s="62">
        <v>45853</v>
      </c>
      <c r="B337" s="61">
        <v>0.58590070689655205</v>
      </c>
    </row>
    <row r="338" spans="1:2" x14ac:dyDescent="0.35">
      <c r="A338" s="62">
        <v>45853.041666666701</v>
      </c>
      <c r="B338" s="61">
        <v>0.23234123833333301</v>
      </c>
    </row>
    <row r="339" spans="1:2" x14ac:dyDescent="0.35">
      <c r="A339" s="62">
        <v>45853.083333333299</v>
      </c>
      <c r="B339" s="61">
        <v>0.36592695344827603</v>
      </c>
    </row>
    <row r="340" spans="1:2" x14ac:dyDescent="0.35">
      <c r="A340" s="62">
        <v>45853.125</v>
      </c>
      <c r="B340" s="61">
        <v>0.32679098333333301</v>
      </c>
    </row>
    <row r="341" spans="1:2" x14ac:dyDescent="0.35">
      <c r="A341" s="62">
        <v>45853.166666666701</v>
      </c>
      <c r="B341" s="61">
        <v>0.36567739655172399</v>
      </c>
    </row>
    <row r="342" spans="1:2" x14ac:dyDescent="0.35">
      <c r="A342" s="62">
        <v>45853.208333333299</v>
      </c>
      <c r="B342" s="61">
        <v>0.30266662166666702</v>
      </c>
    </row>
    <row r="343" spans="1:2" x14ac:dyDescent="0.35">
      <c r="A343" s="62">
        <v>45853.25</v>
      </c>
      <c r="B343" s="61">
        <v>0.64089336206896597</v>
      </c>
    </row>
    <row r="344" spans="1:2" x14ac:dyDescent="0.35">
      <c r="A344" s="62">
        <v>45853.291666666701</v>
      </c>
      <c r="B344" s="61">
        <v>1.15013663333333</v>
      </c>
    </row>
    <row r="345" spans="1:2" x14ac:dyDescent="0.35">
      <c r="A345" s="62">
        <v>45853.333333333299</v>
      </c>
      <c r="B345" s="61">
        <v>0.48940086206896499</v>
      </c>
    </row>
    <row r="346" spans="1:2" x14ac:dyDescent="0.35">
      <c r="A346" s="62">
        <v>45853.375</v>
      </c>
      <c r="B346" s="61">
        <v>0.67113267833333301</v>
      </c>
    </row>
    <row r="347" spans="1:2" x14ac:dyDescent="0.35">
      <c r="A347" s="62">
        <v>45853.416666666701</v>
      </c>
      <c r="B347" s="61">
        <v>1.3316177586206901</v>
      </c>
    </row>
    <row r="348" spans="1:2" x14ac:dyDescent="0.35">
      <c r="A348" s="62">
        <v>45853.458333333299</v>
      </c>
      <c r="B348" s="61">
        <v>2.05009555</v>
      </c>
    </row>
    <row r="349" spans="1:2" x14ac:dyDescent="0.35">
      <c r="A349" s="62">
        <v>45853.5</v>
      </c>
      <c r="B349" s="61">
        <v>0.29577690862069</v>
      </c>
    </row>
    <row r="350" spans="1:2" x14ac:dyDescent="0.35">
      <c r="A350" s="62">
        <v>45853.541666666701</v>
      </c>
      <c r="B350" s="61">
        <v>0.66478716000000004</v>
      </c>
    </row>
    <row r="351" spans="1:2" x14ac:dyDescent="0.35">
      <c r="A351" s="62">
        <v>45853.583333333299</v>
      </c>
      <c r="B351" s="61">
        <v>0.33998334482758602</v>
      </c>
    </row>
    <row r="352" spans="1:2" x14ac:dyDescent="0.35">
      <c r="A352" s="62">
        <v>45853.625</v>
      </c>
      <c r="B352" s="61">
        <v>6.5890146666666594E-2</v>
      </c>
    </row>
    <row r="353" spans="1:2" x14ac:dyDescent="0.35">
      <c r="A353" s="62">
        <v>45853.666666666701</v>
      </c>
      <c r="B353" s="61">
        <v>0.56594110344827597</v>
      </c>
    </row>
    <row r="354" spans="1:2" x14ac:dyDescent="0.35">
      <c r="A354" s="62">
        <v>45853.708333333299</v>
      </c>
      <c r="B354" s="61">
        <v>0.75398251666666705</v>
      </c>
    </row>
    <row r="355" spans="1:2" x14ac:dyDescent="0.35">
      <c r="A355" s="62">
        <v>45853.75</v>
      </c>
      <c r="B355" s="61">
        <v>0.43467553965517303</v>
      </c>
    </row>
    <row r="356" spans="1:2" x14ac:dyDescent="0.35">
      <c r="A356" s="62">
        <v>45853.791666666701</v>
      </c>
      <c r="B356" s="61">
        <v>0.66030498333333298</v>
      </c>
    </row>
    <row r="357" spans="1:2" x14ac:dyDescent="0.35">
      <c r="A357" s="62">
        <v>45853.833333333299</v>
      </c>
      <c r="B357" s="61">
        <v>0.92947070689655198</v>
      </c>
    </row>
    <row r="358" spans="1:2" x14ac:dyDescent="0.35">
      <c r="A358" s="62">
        <v>45853.875</v>
      </c>
      <c r="B358" s="61">
        <v>1.6201856166666699</v>
      </c>
    </row>
    <row r="359" spans="1:2" x14ac:dyDescent="0.35">
      <c r="A359" s="62">
        <v>45853.916666666701</v>
      </c>
      <c r="B359" s="61">
        <v>0.61800436206896503</v>
      </c>
    </row>
    <row r="360" spans="1:2" x14ac:dyDescent="0.35">
      <c r="A360" s="62">
        <v>45853.958333333299</v>
      </c>
      <c r="B360" s="61">
        <v>1.15703475</v>
      </c>
    </row>
    <row r="361" spans="1:2" x14ac:dyDescent="0.35">
      <c r="A361" s="62">
        <v>45854</v>
      </c>
      <c r="B361" s="61">
        <v>0.240682803448276</v>
      </c>
    </row>
    <row r="362" spans="1:2" x14ac:dyDescent="0.35">
      <c r="A362" s="62">
        <v>45854.041666666701</v>
      </c>
      <c r="B362" s="61">
        <v>0.14645350166666701</v>
      </c>
    </row>
    <row r="363" spans="1:2" x14ac:dyDescent="0.35">
      <c r="A363" s="62">
        <v>45854.083333333299</v>
      </c>
      <c r="B363" s="61">
        <v>0.26365280517241402</v>
      </c>
    </row>
    <row r="364" spans="1:2" x14ac:dyDescent="0.35">
      <c r="A364" s="62">
        <v>45854.125</v>
      </c>
      <c r="B364" s="61">
        <v>0.260871353333333</v>
      </c>
    </row>
    <row r="365" spans="1:2" x14ac:dyDescent="0.35">
      <c r="A365" s="62">
        <v>45854.166666666701</v>
      </c>
      <c r="B365" s="61">
        <v>0.35130956896551702</v>
      </c>
    </row>
    <row r="366" spans="1:2" x14ac:dyDescent="0.35">
      <c r="A366" s="62">
        <v>45854.208333333299</v>
      </c>
      <c r="B366" s="61">
        <v>0.50280775</v>
      </c>
    </row>
    <row r="367" spans="1:2" x14ac:dyDescent="0.35">
      <c r="A367" s="62">
        <v>45854.25</v>
      </c>
      <c r="B367" s="61">
        <v>0.267793436206897</v>
      </c>
    </row>
    <row r="368" spans="1:2" x14ac:dyDescent="0.35">
      <c r="A368" s="62">
        <v>45854.291666666701</v>
      </c>
      <c r="B368" s="61">
        <v>0.27071789333333302</v>
      </c>
    </row>
    <row r="369" spans="1:2" x14ac:dyDescent="0.35">
      <c r="A369" s="62">
        <v>45854.333333333299</v>
      </c>
      <c r="B369" s="61">
        <v>0.98268796551724102</v>
      </c>
    </row>
    <row r="370" spans="1:2" x14ac:dyDescent="0.35">
      <c r="A370" s="62">
        <v>45854.375</v>
      </c>
      <c r="B370" s="61">
        <v>1.4443927166666699</v>
      </c>
    </row>
    <row r="371" spans="1:2" x14ac:dyDescent="0.35">
      <c r="A371" s="62">
        <v>45854.416666666701</v>
      </c>
      <c r="B371" s="61">
        <v>1.1693047931034499</v>
      </c>
    </row>
    <row r="372" spans="1:2" x14ac:dyDescent="0.35">
      <c r="A372" s="62">
        <v>45854.458333333299</v>
      </c>
      <c r="B372" s="61">
        <v>1.13277023333333</v>
      </c>
    </row>
    <row r="373" spans="1:2" x14ac:dyDescent="0.35">
      <c r="A373" s="62">
        <v>45854.5</v>
      </c>
      <c r="B373" s="61">
        <v>7.7967023793103403</v>
      </c>
    </row>
    <row r="374" spans="1:2" x14ac:dyDescent="0.35">
      <c r="A374" s="62">
        <v>45854.541666666701</v>
      </c>
      <c r="B374" s="61">
        <v>11.015054900000001</v>
      </c>
    </row>
    <row r="375" spans="1:2" x14ac:dyDescent="0.35">
      <c r="A375" s="62">
        <v>45854.583333333299</v>
      </c>
      <c r="B375" s="61">
        <v>10.3039105172414</v>
      </c>
    </row>
    <row r="376" spans="1:2" x14ac:dyDescent="0.35">
      <c r="A376" s="62">
        <v>45854.625</v>
      </c>
      <c r="B376" s="61">
        <v>2.3796816500000002</v>
      </c>
    </row>
    <row r="377" spans="1:2" x14ac:dyDescent="0.35">
      <c r="A377" s="62">
        <v>45854.666666666701</v>
      </c>
      <c r="B377" s="61">
        <v>3.57684186724138</v>
      </c>
    </row>
    <row r="378" spans="1:2" x14ac:dyDescent="0.35">
      <c r="A378" s="62">
        <v>45854.708333333299</v>
      </c>
      <c r="B378" s="61">
        <v>0.57597625333333302</v>
      </c>
    </row>
    <row r="379" spans="1:2" x14ac:dyDescent="0.35">
      <c r="A379" s="62">
        <v>45854.75</v>
      </c>
      <c r="B379" s="61">
        <v>1.5810186206896499</v>
      </c>
    </row>
    <row r="380" spans="1:2" x14ac:dyDescent="0.35">
      <c r="A380" s="62">
        <v>45854.791666666701</v>
      </c>
      <c r="B380" s="61">
        <v>0.85147058333333303</v>
      </c>
    </row>
    <row r="381" spans="1:2" x14ac:dyDescent="0.35">
      <c r="A381" s="62">
        <v>45854.833333333299</v>
      </c>
      <c r="B381" s="61">
        <v>3.3677124137930998</v>
      </c>
    </row>
    <row r="382" spans="1:2" x14ac:dyDescent="0.35">
      <c r="A382" s="62">
        <v>45854.875</v>
      </c>
      <c r="B382" s="61">
        <v>4.4011490000000002</v>
      </c>
    </row>
    <row r="383" spans="1:2" x14ac:dyDescent="0.35">
      <c r="A383" s="62">
        <v>45854.916666666701</v>
      </c>
      <c r="B383" s="61">
        <v>5.25245989655172</v>
      </c>
    </row>
    <row r="384" spans="1:2" x14ac:dyDescent="0.35">
      <c r="A384" s="62">
        <v>45854.958333333299</v>
      </c>
      <c r="B384" s="61">
        <v>7.5575423333333296</v>
      </c>
    </row>
    <row r="385" spans="1:2" x14ac:dyDescent="0.35">
      <c r="A385" s="62">
        <v>45855</v>
      </c>
      <c r="B385" s="61">
        <v>0.495058937931035</v>
      </c>
    </row>
    <row r="386" spans="1:2" x14ac:dyDescent="0.35">
      <c r="A386" s="62">
        <v>45855.041666666701</v>
      </c>
      <c r="B386" s="61">
        <v>2.6125288333333298E-2</v>
      </c>
    </row>
    <row r="387" spans="1:2" x14ac:dyDescent="0.35">
      <c r="A387" s="62">
        <v>45855.083333333299</v>
      </c>
      <c r="B387" s="61">
        <v>0.34439416724138</v>
      </c>
    </row>
    <row r="388" spans="1:2" x14ac:dyDescent="0.35">
      <c r="A388" s="62">
        <v>45855.125</v>
      </c>
      <c r="B388" s="61">
        <v>0.23791045499999999</v>
      </c>
    </row>
    <row r="389" spans="1:2" x14ac:dyDescent="0.35">
      <c r="A389" s="62">
        <v>45855.166666666701</v>
      </c>
      <c r="B389" s="61">
        <v>0.45047578793103399</v>
      </c>
    </row>
    <row r="390" spans="1:2" x14ac:dyDescent="0.35">
      <c r="A390" s="62">
        <v>45855.208333333299</v>
      </c>
      <c r="B390" s="61">
        <v>0.50814391666666703</v>
      </c>
    </row>
    <row r="391" spans="1:2" x14ac:dyDescent="0.35">
      <c r="A391" s="62">
        <v>45855.25</v>
      </c>
      <c r="B391" s="61">
        <v>7.0501227586206902E-2</v>
      </c>
    </row>
    <row r="392" spans="1:2" x14ac:dyDescent="0.35">
      <c r="A392" s="62">
        <v>45855.291666666701</v>
      </c>
      <c r="B392" s="61">
        <v>0.13193126999999999</v>
      </c>
    </row>
    <row r="393" spans="1:2" x14ac:dyDescent="0.35">
      <c r="A393" s="62">
        <v>45855.333333333299</v>
      </c>
      <c r="B393" s="61">
        <v>1.85874813793103</v>
      </c>
    </row>
    <row r="394" spans="1:2" x14ac:dyDescent="0.35">
      <c r="A394" s="62">
        <v>45855.375</v>
      </c>
      <c r="B394" s="61">
        <v>2.0882259749999998</v>
      </c>
    </row>
    <row r="395" spans="1:2" x14ac:dyDescent="0.35">
      <c r="A395" s="62">
        <v>45855.416666666701</v>
      </c>
      <c r="B395" s="61">
        <v>0.47182486724137901</v>
      </c>
    </row>
    <row r="396" spans="1:2" x14ac:dyDescent="0.35">
      <c r="A396" s="62">
        <v>45855.458333333299</v>
      </c>
      <c r="B396" s="61">
        <v>0.56711659999999997</v>
      </c>
    </row>
    <row r="397" spans="1:2" x14ac:dyDescent="0.35">
      <c r="A397" s="62">
        <v>45855.5</v>
      </c>
      <c r="B397" s="61">
        <v>0.37180133275862098</v>
      </c>
    </row>
    <row r="398" spans="1:2" x14ac:dyDescent="0.35">
      <c r="A398" s="62">
        <v>45855.541666666701</v>
      </c>
      <c r="B398" s="61">
        <v>0.118046043333333</v>
      </c>
    </row>
    <row r="399" spans="1:2" x14ac:dyDescent="0.35">
      <c r="A399" s="62">
        <v>45855.583333333299</v>
      </c>
      <c r="B399" s="61">
        <v>0.37303546724137898</v>
      </c>
    </row>
    <row r="400" spans="1:2" x14ac:dyDescent="0.35">
      <c r="A400" s="62">
        <v>45855.625</v>
      </c>
      <c r="B400" s="61">
        <v>1.2138743166666699</v>
      </c>
    </row>
    <row r="401" spans="1:2" x14ac:dyDescent="0.35">
      <c r="A401" s="62">
        <v>45855.666666666701</v>
      </c>
      <c r="B401" s="61">
        <v>1.2546881724137899</v>
      </c>
    </row>
    <row r="402" spans="1:2" x14ac:dyDescent="0.35">
      <c r="A402" s="62">
        <v>45855.708333333299</v>
      </c>
      <c r="B402" s="61">
        <v>0.61520016499999997</v>
      </c>
    </row>
    <row r="403" spans="1:2" x14ac:dyDescent="0.35">
      <c r="A403" s="62">
        <v>45855.75</v>
      </c>
      <c r="B403" s="61">
        <v>0.42744686896551698</v>
      </c>
    </row>
    <row r="404" spans="1:2" x14ac:dyDescent="0.35">
      <c r="A404" s="62">
        <v>45855.791666666701</v>
      </c>
      <c r="B404" s="61">
        <v>0.163373555</v>
      </c>
    </row>
    <row r="405" spans="1:2" x14ac:dyDescent="0.35">
      <c r="A405" s="62">
        <v>45855.833333333299</v>
      </c>
      <c r="B405" s="61">
        <v>0.32436406896551701</v>
      </c>
    </row>
    <row r="406" spans="1:2" x14ac:dyDescent="0.35">
      <c r="A406" s="62">
        <v>45855.875</v>
      </c>
      <c r="B406" s="61">
        <v>1.0419451333333301</v>
      </c>
    </row>
    <row r="407" spans="1:2" x14ac:dyDescent="0.35">
      <c r="A407" s="62">
        <v>45855.916666666701</v>
      </c>
      <c r="B407" s="61">
        <v>0.52912668965517196</v>
      </c>
    </row>
    <row r="408" spans="1:2" x14ac:dyDescent="0.35">
      <c r="A408" s="62">
        <v>45855.958333333299</v>
      </c>
      <c r="B408" s="61">
        <v>0.99048035000000001</v>
      </c>
    </row>
    <row r="409" spans="1:2" x14ac:dyDescent="0.35">
      <c r="A409" s="62">
        <v>45856</v>
      </c>
      <c r="B409" s="61">
        <v>0.72831616724137904</v>
      </c>
    </row>
    <row r="410" spans="1:2" x14ac:dyDescent="0.35">
      <c r="A410" s="62">
        <v>45856.041666666701</v>
      </c>
      <c r="B410" s="61">
        <v>0.91287675000000001</v>
      </c>
    </row>
    <row r="411" spans="1:2" x14ac:dyDescent="0.35">
      <c r="A411" s="62">
        <v>45856.083333333299</v>
      </c>
      <c r="B411" s="61">
        <v>0.16855562931034501</v>
      </c>
    </row>
    <row r="412" spans="1:2" x14ac:dyDescent="0.35">
      <c r="A412" s="62">
        <v>45856.125</v>
      </c>
      <c r="B412" s="61">
        <v>4.5574843333333302E-2</v>
      </c>
    </row>
    <row r="413" spans="1:2" x14ac:dyDescent="0.35">
      <c r="A413" s="62">
        <v>45856.166666666701</v>
      </c>
      <c r="B413" s="61">
        <v>0.52282366034482797</v>
      </c>
    </row>
    <row r="414" spans="1:2" x14ac:dyDescent="0.35">
      <c r="A414" s="62">
        <v>45856.208333333299</v>
      </c>
      <c r="B414" s="61">
        <v>0.86982186666666705</v>
      </c>
    </row>
    <row r="415" spans="1:2" x14ac:dyDescent="0.35">
      <c r="A415" s="62">
        <v>45856.25</v>
      </c>
      <c r="B415" s="61">
        <v>0.95302908620689597</v>
      </c>
    </row>
    <row r="416" spans="1:2" x14ac:dyDescent="0.35">
      <c r="A416" s="62">
        <v>45856.291666666701</v>
      </c>
      <c r="B416" s="61">
        <v>0.754414693333333</v>
      </c>
    </row>
    <row r="417" spans="1:2" x14ac:dyDescent="0.35">
      <c r="A417" s="62">
        <v>45856.333333333299</v>
      </c>
      <c r="B417" s="61">
        <v>0.667707517241379</v>
      </c>
    </row>
    <row r="418" spans="1:2" x14ac:dyDescent="0.35">
      <c r="A418" s="62">
        <v>45856.375</v>
      </c>
      <c r="B418" s="61">
        <v>0.60408651666666702</v>
      </c>
    </row>
    <row r="419" spans="1:2" x14ac:dyDescent="0.35">
      <c r="A419" s="62">
        <v>45856.416666666701</v>
      </c>
      <c r="B419" s="61">
        <v>0.39356040689655197</v>
      </c>
    </row>
    <row r="420" spans="1:2" x14ac:dyDescent="0.35">
      <c r="A420" s="62">
        <v>45856.458333333299</v>
      </c>
      <c r="B420" s="61">
        <v>0.40588935500000001</v>
      </c>
    </row>
    <row r="421" spans="1:2" x14ac:dyDescent="0.35">
      <c r="A421" s="62">
        <v>45856.5</v>
      </c>
      <c r="B421" s="61">
        <v>0.80063846551724105</v>
      </c>
    </row>
    <row r="422" spans="1:2" x14ac:dyDescent="0.35">
      <c r="A422" s="62">
        <v>45856.541666666701</v>
      </c>
      <c r="B422" s="61">
        <v>1.2802486666666699</v>
      </c>
    </row>
    <row r="423" spans="1:2" x14ac:dyDescent="0.35">
      <c r="A423" s="62">
        <v>45856.583333333299</v>
      </c>
      <c r="B423" s="61">
        <v>0.73672474137930999</v>
      </c>
    </row>
    <row r="424" spans="1:2" x14ac:dyDescent="0.35">
      <c r="A424" s="62">
        <v>45856.625</v>
      </c>
      <c r="B424" s="61">
        <v>0.86509740499999999</v>
      </c>
    </row>
    <row r="425" spans="1:2" x14ac:dyDescent="0.35">
      <c r="A425" s="62">
        <v>45856.666666666701</v>
      </c>
      <c r="B425" s="61">
        <v>1.4819147758620701</v>
      </c>
    </row>
    <row r="426" spans="1:2" x14ac:dyDescent="0.35">
      <c r="A426" s="62">
        <v>45856.708333333299</v>
      </c>
      <c r="B426" s="61">
        <v>0.96534193333333296</v>
      </c>
    </row>
    <row r="427" spans="1:2" x14ac:dyDescent="0.35">
      <c r="A427" s="62">
        <v>45856.75</v>
      </c>
      <c r="B427" s="61">
        <v>0.43302247068965499</v>
      </c>
    </row>
    <row r="428" spans="1:2" x14ac:dyDescent="0.35">
      <c r="A428" s="62">
        <v>45856.791666666701</v>
      </c>
      <c r="B428" s="61">
        <v>0.54467166</v>
      </c>
    </row>
    <row r="429" spans="1:2" x14ac:dyDescent="0.35">
      <c r="A429" s="62">
        <v>45856.833333333299</v>
      </c>
      <c r="B429" s="61">
        <v>0.42348774137931</v>
      </c>
    </row>
    <row r="430" spans="1:2" x14ac:dyDescent="0.35">
      <c r="A430" s="62">
        <v>45856.875</v>
      </c>
      <c r="B430" s="61">
        <v>1.14426606666667</v>
      </c>
    </row>
    <row r="431" spans="1:2" x14ac:dyDescent="0.35">
      <c r="A431" s="62">
        <v>45856.916666666701</v>
      </c>
      <c r="B431" s="61">
        <v>5.5768216206896604</v>
      </c>
    </row>
    <row r="432" spans="1:2" x14ac:dyDescent="0.35">
      <c r="A432" s="62">
        <v>45856.958333333299</v>
      </c>
      <c r="B432" s="61">
        <v>2.68582528333333</v>
      </c>
    </row>
    <row r="433" spans="1:2" x14ac:dyDescent="0.35">
      <c r="A433" s="62">
        <v>45857</v>
      </c>
      <c r="B433" s="61">
        <v>1.4420103103448301</v>
      </c>
    </row>
    <row r="434" spans="1:2" x14ac:dyDescent="0.35">
      <c r="A434" s="62">
        <v>45857.041666666701</v>
      </c>
      <c r="B434" s="61">
        <v>2.40267766666667</v>
      </c>
    </row>
    <row r="435" spans="1:2" x14ac:dyDescent="0.35">
      <c r="A435" s="62">
        <v>45857.083333333299</v>
      </c>
      <c r="B435" s="61">
        <v>0.87671489655172496</v>
      </c>
    </row>
    <row r="436" spans="1:2" x14ac:dyDescent="0.35">
      <c r="A436" s="62">
        <v>45857.125</v>
      </c>
      <c r="B436" s="61">
        <v>0.51123085000000001</v>
      </c>
    </row>
    <row r="437" spans="1:2" x14ac:dyDescent="0.35">
      <c r="A437" s="62">
        <v>45857.166666666701</v>
      </c>
      <c r="B437" s="61">
        <v>0.98676034482758601</v>
      </c>
    </row>
    <row r="438" spans="1:2" x14ac:dyDescent="0.35">
      <c r="A438" s="62">
        <v>45857.208333333299</v>
      </c>
      <c r="B438" s="61">
        <v>1.3623882166666701</v>
      </c>
    </row>
    <row r="439" spans="1:2" x14ac:dyDescent="0.35">
      <c r="A439" s="62">
        <v>45857.25</v>
      </c>
      <c r="B439" s="61">
        <v>0.76248827586206902</v>
      </c>
    </row>
    <row r="440" spans="1:2" x14ac:dyDescent="0.35">
      <c r="A440" s="62">
        <v>45857.291666666701</v>
      </c>
      <c r="B440" s="61">
        <v>1.0637354166666699</v>
      </c>
    </row>
    <row r="441" spans="1:2" x14ac:dyDescent="0.35">
      <c r="A441" s="62">
        <v>45857.333333333299</v>
      </c>
      <c r="B441" s="61">
        <v>1.18364934482759</v>
      </c>
    </row>
    <row r="442" spans="1:2" x14ac:dyDescent="0.35">
      <c r="A442" s="62">
        <v>45857.375</v>
      </c>
      <c r="B442" s="61">
        <v>3.7371418333333302</v>
      </c>
    </row>
    <row r="443" spans="1:2" x14ac:dyDescent="0.35">
      <c r="A443" s="62">
        <v>45857.416666666701</v>
      </c>
      <c r="B443" s="61">
        <v>0.89486518965517303</v>
      </c>
    </row>
    <row r="444" spans="1:2" x14ac:dyDescent="0.35">
      <c r="A444" s="62">
        <v>45857.458333333299</v>
      </c>
      <c r="B444" s="61">
        <v>0.663516365</v>
      </c>
    </row>
    <row r="445" spans="1:2" x14ac:dyDescent="0.35">
      <c r="A445" s="62">
        <v>45857.5</v>
      </c>
      <c r="B445" s="61">
        <v>1.0720368103448299</v>
      </c>
    </row>
    <row r="446" spans="1:2" x14ac:dyDescent="0.35">
      <c r="A446" s="62">
        <v>45857.541666666701</v>
      </c>
      <c r="B446" s="61">
        <v>0.260349423333334</v>
      </c>
    </row>
    <row r="447" spans="1:2" x14ac:dyDescent="0.35">
      <c r="A447" s="62">
        <v>45857.583333333299</v>
      </c>
      <c r="B447" s="61">
        <v>0.26854396379310302</v>
      </c>
    </row>
    <row r="448" spans="1:2" x14ac:dyDescent="0.35">
      <c r="A448" s="62">
        <v>45857.625</v>
      </c>
      <c r="B448" s="61">
        <v>6.5585226666666704E-2</v>
      </c>
    </row>
    <row r="449" spans="1:2" x14ac:dyDescent="0.35">
      <c r="A449" s="62">
        <v>45857.666666666701</v>
      </c>
      <c r="B449" s="61">
        <v>0.34176088448275899</v>
      </c>
    </row>
    <row r="450" spans="1:2" x14ac:dyDescent="0.35">
      <c r="A450" s="62">
        <v>45857.708333333299</v>
      </c>
      <c r="B450" s="61">
        <v>0.27975715499999998</v>
      </c>
    </row>
    <row r="451" spans="1:2" x14ac:dyDescent="0.35">
      <c r="A451" s="62">
        <v>45857.75</v>
      </c>
      <c r="B451" s="61">
        <v>0.72312982758620703</v>
      </c>
    </row>
    <row r="452" spans="1:2" x14ac:dyDescent="0.35">
      <c r="A452" s="62">
        <v>45857.791666666701</v>
      </c>
      <c r="B452" s="61">
        <v>1.0237665166666701</v>
      </c>
    </row>
    <row r="453" spans="1:2" x14ac:dyDescent="0.35">
      <c r="A453" s="62">
        <v>45857.833333333299</v>
      </c>
      <c r="B453" s="61">
        <v>0.71233516206896597</v>
      </c>
    </row>
    <row r="454" spans="1:2" x14ac:dyDescent="0.35">
      <c r="A454" s="62">
        <v>45857.875</v>
      </c>
      <c r="B454" s="61">
        <v>1.6650062666666701</v>
      </c>
    </row>
    <row r="455" spans="1:2" x14ac:dyDescent="0.35">
      <c r="A455" s="62">
        <v>45857.916666666701</v>
      </c>
      <c r="B455" s="61">
        <v>3.8624688620689702</v>
      </c>
    </row>
    <row r="456" spans="1:2" x14ac:dyDescent="0.35">
      <c r="A456" s="62">
        <v>45857.958333333299</v>
      </c>
      <c r="B456" s="61">
        <v>4.6459078333333297</v>
      </c>
    </row>
    <row r="457" spans="1:2" x14ac:dyDescent="0.35">
      <c r="A457" s="62">
        <v>45858</v>
      </c>
      <c r="B457" s="61">
        <v>6.5817151896551698</v>
      </c>
    </row>
    <row r="458" spans="1:2" x14ac:dyDescent="0.35">
      <c r="A458" s="62">
        <v>45858.041666666701</v>
      </c>
      <c r="B458" s="61">
        <v>4.0669341016666696</v>
      </c>
    </row>
    <row r="459" spans="1:2" x14ac:dyDescent="0.35">
      <c r="A459" s="62">
        <v>45858.083333333299</v>
      </c>
      <c r="B459" s="61">
        <v>4.8022610169491499E-3</v>
      </c>
    </row>
    <row r="460" spans="1:2" x14ac:dyDescent="0.35">
      <c r="A460" s="62">
        <v>45858.125</v>
      </c>
      <c r="B460" s="61">
        <v>8.0666716666666603E-3</v>
      </c>
    </row>
    <row r="461" spans="1:2" x14ac:dyDescent="0.35">
      <c r="A461" s="62">
        <v>45858.166666666701</v>
      </c>
      <c r="B461" s="61">
        <v>1.2566097241379299</v>
      </c>
    </row>
    <row r="462" spans="1:2" x14ac:dyDescent="0.35">
      <c r="A462" s="62">
        <v>45858.208333333299</v>
      </c>
      <c r="B462" s="61">
        <v>1.8208088333333301</v>
      </c>
    </row>
    <row r="463" spans="1:2" x14ac:dyDescent="0.35">
      <c r="A463" s="62">
        <v>45858.25</v>
      </c>
      <c r="B463" s="61">
        <v>0.89929787931034499</v>
      </c>
    </row>
    <row r="464" spans="1:2" x14ac:dyDescent="0.35">
      <c r="A464" s="62">
        <v>45858.291666666701</v>
      </c>
      <c r="B464" s="61">
        <v>0.4712673</v>
      </c>
    </row>
    <row r="465" spans="1:2" x14ac:dyDescent="0.35">
      <c r="A465" s="62">
        <v>45858.333333333299</v>
      </c>
      <c r="B465" s="61">
        <v>0.29469097931034499</v>
      </c>
    </row>
    <row r="466" spans="1:2" x14ac:dyDescent="0.35">
      <c r="A466" s="62">
        <v>45858.375</v>
      </c>
      <c r="B466" s="61">
        <v>0.159773045</v>
      </c>
    </row>
    <row r="467" spans="1:2" x14ac:dyDescent="0.35">
      <c r="A467" s="62">
        <v>45858.416666666701</v>
      </c>
      <c r="B467" s="61">
        <v>0.23291877586206899</v>
      </c>
    </row>
    <row r="468" spans="1:2" x14ac:dyDescent="0.35">
      <c r="A468" s="62">
        <v>45858.458333333299</v>
      </c>
      <c r="B468" s="61">
        <v>0.30904548833333301</v>
      </c>
    </row>
    <row r="469" spans="1:2" x14ac:dyDescent="0.35">
      <c r="A469" s="62">
        <v>45858.5</v>
      </c>
      <c r="B469" s="61">
        <v>0.72635222931034504</v>
      </c>
    </row>
    <row r="470" spans="1:2" x14ac:dyDescent="0.35">
      <c r="A470" s="62">
        <v>45858.541666666701</v>
      </c>
      <c r="B470" s="61">
        <v>1.9236027499999999</v>
      </c>
    </row>
    <row r="471" spans="1:2" x14ac:dyDescent="0.35">
      <c r="A471" s="62">
        <v>45858.583333333299</v>
      </c>
      <c r="B471" s="61">
        <v>0.93490693620689702</v>
      </c>
    </row>
    <row r="472" spans="1:2" x14ac:dyDescent="0.35">
      <c r="A472" s="62">
        <v>45858.625</v>
      </c>
      <c r="B472" s="61">
        <v>0.28277423166666699</v>
      </c>
    </row>
    <row r="473" spans="1:2" x14ac:dyDescent="0.35">
      <c r="A473" s="62">
        <v>45858.666666666701</v>
      </c>
      <c r="B473" s="61">
        <v>0.72379801724137904</v>
      </c>
    </row>
    <row r="474" spans="1:2" x14ac:dyDescent="0.35">
      <c r="A474" s="62">
        <v>45858.708333333299</v>
      </c>
      <c r="B474" s="61">
        <v>0.30897776333333299</v>
      </c>
    </row>
    <row r="475" spans="1:2" x14ac:dyDescent="0.35">
      <c r="A475" s="62">
        <v>45858.75</v>
      </c>
      <c r="B475" s="61">
        <v>1.3562118275862101</v>
      </c>
    </row>
    <row r="476" spans="1:2" x14ac:dyDescent="0.35">
      <c r="A476" s="62">
        <v>45858.791666666701</v>
      </c>
      <c r="B476" s="61">
        <v>1.34394715</v>
      </c>
    </row>
    <row r="477" spans="1:2" x14ac:dyDescent="0.35">
      <c r="A477" s="62">
        <v>45858.833333333299</v>
      </c>
      <c r="B477" s="61">
        <v>1.9890003103448299</v>
      </c>
    </row>
    <row r="478" spans="1:2" x14ac:dyDescent="0.35">
      <c r="A478" s="62">
        <v>45858.875</v>
      </c>
      <c r="B478" s="61">
        <v>0.389706888333333</v>
      </c>
    </row>
    <row r="479" spans="1:2" x14ac:dyDescent="0.35">
      <c r="A479" s="62">
        <v>45858.916666666701</v>
      </c>
      <c r="B479" s="61">
        <v>5.0183608793103396</v>
      </c>
    </row>
    <row r="480" spans="1:2" x14ac:dyDescent="0.35">
      <c r="A480" s="62">
        <v>45858.958333333299</v>
      </c>
      <c r="B480" s="61">
        <v>5.9643819999999996</v>
      </c>
    </row>
    <row r="481" spans="1:2" x14ac:dyDescent="0.35">
      <c r="A481" s="62">
        <v>45859</v>
      </c>
      <c r="B481" s="61">
        <v>0.78777072413793103</v>
      </c>
    </row>
    <row r="482" spans="1:2" x14ac:dyDescent="0.35">
      <c r="A482" s="62">
        <v>45859.041666666701</v>
      </c>
      <c r="B482" s="61">
        <v>2.534494</v>
      </c>
    </row>
    <row r="483" spans="1:2" x14ac:dyDescent="0.35">
      <c r="A483" s="62">
        <v>45859.083333333299</v>
      </c>
      <c r="B483" s="61">
        <v>0.225353315517242</v>
      </c>
    </row>
    <row r="484" spans="1:2" x14ac:dyDescent="0.35">
      <c r="A484" s="62">
        <v>45859.125</v>
      </c>
      <c r="B484" s="61">
        <v>2.4036307216666701</v>
      </c>
    </row>
    <row r="485" spans="1:2" x14ac:dyDescent="0.35">
      <c r="A485" s="62">
        <v>45859.166666666701</v>
      </c>
      <c r="B485" s="61">
        <v>0.33905696379310302</v>
      </c>
    </row>
    <row r="486" spans="1:2" x14ac:dyDescent="0.35">
      <c r="A486" s="62">
        <v>45859.208333333299</v>
      </c>
      <c r="B486" s="61">
        <v>6.953865E-3</v>
      </c>
    </row>
    <row r="487" spans="1:2" x14ac:dyDescent="0.35">
      <c r="A487" s="62">
        <v>45859.25</v>
      </c>
      <c r="B487" s="61">
        <v>0.43997256206896501</v>
      </c>
    </row>
    <row r="488" spans="1:2" x14ac:dyDescent="0.35">
      <c r="A488" s="62">
        <v>45859.291666666701</v>
      </c>
      <c r="B488" s="61">
        <v>1.8354667499999999</v>
      </c>
    </row>
    <row r="489" spans="1:2" x14ac:dyDescent="0.35">
      <c r="A489" s="62">
        <v>45859.333333333299</v>
      </c>
      <c r="B489" s="61">
        <v>0.29479931206896498</v>
      </c>
    </row>
    <row r="490" spans="1:2" x14ac:dyDescent="0.35">
      <c r="A490" s="62">
        <v>45859.375</v>
      </c>
      <c r="B490" s="61">
        <v>2.5551158333333299E-2</v>
      </c>
    </row>
    <row r="491" spans="1:2" x14ac:dyDescent="0.35">
      <c r="A491" s="62">
        <v>45859.416666666701</v>
      </c>
      <c r="B491" s="61">
        <v>0.81818393103448295</v>
      </c>
    </row>
    <row r="492" spans="1:2" x14ac:dyDescent="0.35">
      <c r="A492" s="62">
        <v>45859.458333333299</v>
      </c>
      <c r="B492" s="61">
        <v>0.31148780666666698</v>
      </c>
    </row>
    <row r="493" spans="1:2" x14ac:dyDescent="0.35">
      <c r="A493" s="62">
        <v>45859.5</v>
      </c>
      <c r="B493" s="61">
        <v>0.82182029482758601</v>
      </c>
    </row>
    <row r="494" spans="1:2" x14ac:dyDescent="0.35">
      <c r="A494" s="62">
        <v>45859.541666666701</v>
      </c>
      <c r="B494" s="61">
        <v>2.1003935</v>
      </c>
    </row>
    <row r="495" spans="1:2" x14ac:dyDescent="0.35">
      <c r="A495" s="62">
        <v>45859.583333333299</v>
      </c>
      <c r="B495" s="61">
        <v>1.169262</v>
      </c>
    </row>
    <row r="496" spans="1:2" x14ac:dyDescent="0.35">
      <c r="A496" s="62">
        <v>45859.625</v>
      </c>
      <c r="B496" s="61">
        <v>1.00162081666667</v>
      </c>
    </row>
    <row r="497" spans="1:2" x14ac:dyDescent="0.35">
      <c r="A497" s="62">
        <v>45859.666666666701</v>
      </c>
      <c r="B497" s="61">
        <v>4.8792921206896498</v>
      </c>
    </row>
    <row r="498" spans="1:2" x14ac:dyDescent="0.35">
      <c r="A498" s="62">
        <v>45859.708333333299</v>
      </c>
      <c r="B498" s="61">
        <v>8.7204928333333296</v>
      </c>
    </row>
    <row r="499" spans="1:2" x14ac:dyDescent="0.35">
      <c r="A499" s="62">
        <v>45859.75</v>
      </c>
      <c r="B499" s="61">
        <v>0.845899120689655</v>
      </c>
    </row>
    <row r="500" spans="1:2" x14ac:dyDescent="0.35">
      <c r="A500" s="62">
        <v>45859.791666666701</v>
      </c>
      <c r="B500" s="61">
        <v>1.00653493333333</v>
      </c>
    </row>
    <row r="501" spans="1:2" x14ac:dyDescent="0.35">
      <c r="A501" s="62">
        <v>45859.833333333299</v>
      </c>
      <c r="B501" s="61">
        <v>0.70302933793103395</v>
      </c>
    </row>
    <row r="502" spans="1:2" x14ac:dyDescent="0.35">
      <c r="A502" s="62">
        <v>45859.875</v>
      </c>
      <c r="B502" s="61">
        <v>1.4108125149999999</v>
      </c>
    </row>
    <row r="503" spans="1:2" x14ac:dyDescent="0.35">
      <c r="A503" s="62">
        <v>45859.916666666701</v>
      </c>
      <c r="B503" s="61">
        <v>2.7284793448275901</v>
      </c>
    </row>
    <row r="504" spans="1:2" x14ac:dyDescent="0.35">
      <c r="A504" s="62">
        <v>45859.958333333299</v>
      </c>
      <c r="B504" s="61">
        <v>1.62681777833333</v>
      </c>
    </row>
    <row r="505" spans="1:2" x14ac:dyDescent="0.35">
      <c r="A505" s="62">
        <v>45860</v>
      </c>
      <c r="B505" s="61">
        <v>1.04678751206897</v>
      </c>
    </row>
    <row r="506" spans="1:2" x14ac:dyDescent="0.35">
      <c r="A506" s="62">
        <v>45860.041666666701</v>
      </c>
      <c r="B506" s="61">
        <v>3.1834340000000001</v>
      </c>
    </row>
    <row r="507" spans="1:2" x14ac:dyDescent="0.35">
      <c r="A507" s="62">
        <v>45860.083333333299</v>
      </c>
      <c r="B507" s="61">
        <v>1.0813852413793099</v>
      </c>
    </row>
    <row r="508" spans="1:2" x14ac:dyDescent="0.35">
      <c r="A508" s="62">
        <v>45860.125</v>
      </c>
      <c r="B508" s="61">
        <v>0.64965376500000005</v>
      </c>
    </row>
    <row r="509" spans="1:2" x14ac:dyDescent="0.35">
      <c r="A509" s="62">
        <v>45860.166666666701</v>
      </c>
      <c r="B509" s="61">
        <v>0.34391363275862102</v>
      </c>
    </row>
    <row r="510" spans="1:2" x14ac:dyDescent="0.35">
      <c r="A510" s="62">
        <v>45860.208333333299</v>
      </c>
      <c r="B510" s="61">
        <v>8.6699093333333296E-2</v>
      </c>
    </row>
    <row r="511" spans="1:2" x14ac:dyDescent="0.35">
      <c r="A511" s="62">
        <v>45860.25</v>
      </c>
      <c r="B511" s="61">
        <v>0.17120818103448299</v>
      </c>
    </row>
    <row r="512" spans="1:2" x14ac:dyDescent="0.35">
      <c r="A512" s="62">
        <v>45860.291666666701</v>
      </c>
      <c r="B512" s="61">
        <v>0.25391534166666702</v>
      </c>
    </row>
    <row r="513" spans="1:2" x14ac:dyDescent="0.35">
      <c r="A513" s="62">
        <v>45860.333333333299</v>
      </c>
      <c r="B513" s="61">
        <v>0.23044092758620699</v>
      </c>
    </row>
    <row r="514" spans="1:2" x14ac:dyDescent="0.35">
      <c r="A514" s="62">
        <v>45860.375</v>
      </c>
      <c r="B514" s="61">
        <v>0.95401835000000001</v>
      </c>
    </row>
    <row r="515" spans="1:2" x14ac:dyDescent="0.35">
      <c r="A515" s="62">
        <v>45860.416666666701</v>
      </c>
      <c r="B515" s="61">
        <v>0.56112703793103402</v>
      </c>
    </row>
    <row r="516" spans="1:2" x14ac:dyDescent="0.35">
      <c r="A516" s="62">
        <v>45860.458333333299</v>
      </c>
      <c r="B516" s="61">
        <v>1.1695097666666701</v>
      </c>
    </row>
    <row r="517" spans="1:2" x14ac:dyDescent="0.35">
      <c r="A517" s="62">
        <v>45860.5</v>
      </c>
      <c r="B517" s="61">
        <v>0.95341091379310305</v>
      </c>
    </row>
    <row r="518" spans="1:2" x14ac:dyDescent="0.35">
      <c r="A518" s="62">
        <v>45860.541666666701</v>
      </c>
      <c r="B518" s="61">
        <v>0.33197371666666697</v>
      </c>
    </row>
    <row r="519" spans="1:2" x14ac:dyDescent="0.35">
      <c r="A519" s="62">
        <v>45860.583333333299</v>
      </c>
      <c r="B519" s="61">
        <v>0.78801568275862099</v>
      </c>
    </row>
    <row r="520" spans="1:2" x14ac:dyDescent="0.35">
      <c r="A520" s="62">
        <v>45860.625</v>
      </c>
      <c r="B520" s="61">
        <v>2.1641100666666699</v>
      </c>
    </row>
    <row r="521" spans="1:2" x14ac:dyDescent="0.35">
      <c r="A521" s="62">
        <v>45860.666666666701</v>
      </c>
      <c r="B521" s="61">
        <v>2.80820063793103</v>
      </c>
    </row>
    <row r="522" spans="1:2" x14ac:dyDescent="0.35">
      <c r="A522" s="62">
        <v>45860.708333333299</v>
      </c>
      <c r="B522" s="61">
        <v>3.2837455333333301</v>
      </c>
    </row>
    <row r="523" spans="1:2" x14ac:dyDescent="0.35">
      <c r="A523" s="62">
        <v>45860.75</v>
      </c>
      <c r="B523" s="61">
        <v>0.38985908103448302</v>
      </c>
    </row>
    <row r="524" spans="1:2" x14ac:dyDescent="0.35">
      <c r="A524" s="62">
        <v>45860.791666666701</v>
      </c>
      <c r="B524" s="61">
        <v>1.35746415</v>
      </c>
    </row>
    <row r="525" spans="1:2" x14ac:dyDescent="0.35">
      <c r="A525" s="62">
        <v>45860.833333333299</v>
      </c>
      <c r="B525" s="61">
        <v>0.91906346551724105</v>
      </c>
    </row>
    <row r="526" spans="1:2" x14ac:dyDescent="0.35">
      <c r="A526" s="62">
        <v>45860.875</v>
      </c>
      <c r="B526" s="61">
        <v>1.48231365</v>
      </c>
    </row>
    <row r="527" spans="1:2" x14ac:dyDescent="0.35">
      <c r="A527" s="62">
        <v>45860.916666666701</v>
      </c>
      <c r="B527" s="61">
        <v>0.49092696551724102</v>
      </c>
    </row>
    <row r="528" spans="1:2" x14ac:dyDescent="0.35">
      <c r="A528" s="62">
        <v>45860.958333333299</v>
      </c>
      <c r="B528" s="61">
        <v>0.29156732333333302</v>
      </c>
    </row>
    <row r="529" spans="1:2" x14ac:dyDescent="0.35">
      <c r="A529" s="62">
        <v>45861</v>
      </c>
      <c r="B529" s="61">
        <v>0.43612203448275899</v>
      </c>
    </row>
    <row r="530" spans="1:2" x14ac:dyDescent="0.35">
      <c r="A530" s="62">
        <v>45861.041666666701</v>
      </c>
      <c r="B530" s="61">
        <v>0.36068241000000001</v>
      </c>
    </row>
    <row r="531" spans="1:2" x14ac:dyDescent="0.35">
      <c r="A531" s="62">
        <v>45861.083333333299</v>
      </c>
      <c r="B531" s="61">
        <v>0.65533284482758603</v>
      </c>
    </row>
    <row r="532" spans="1:2" x14ac:dyDescent="0.35">
      <c r="A532" s="62">
        <v>45861.125</v>
      </c>
      <c r="B532" s="61">
        <v>0.55099011666666697</v>
      </c>
    </row>
    <row r="533" spans="1:2" x14ac:dyDescent="0.35">
      <c r="A533" s="62">
        <v>45861.166666666701</v>
      </c>
      <c r="B533" s="61">
        <v>1.01748256896552</v>
      </c>
    </row>
    <row r="534" spans="1:2" x14ac:dyDescent="0.35">
      <c r="A534" s="62">
        <v>45861.208333333299</v>
      </c>
      <c r="B534" s="61">
        <v>2.28264983333333</v>
      </c>
    </row>
    <row r="535" spans="1:2" x14ac:dyDescent="0.35">
      <c r="A535" s="62">
        <v>45861.25</v>
      </c>
      <c r="B535" s="61">
        <v>1.85317086206897</v>
      </c>
    </row>
    <row r="536" spans="1:2" x14ac:dyDescent="0.35">
      <c r="A536" s="62">
        <v>45861.291666666701</v>
      </c>
      <c r="B536" s="61">
        <v>5.4843756666666703</v>
      </c>
    </row>
    <row r="537" spans="1:2" x14ac:dyDescent="0.35">
      <c r="A537" s="62">
        <v>45861.333333333299</v>
      </c>
      <c r="B537" s="61">
        <v>4.1211128103448296</v>
      </c>
    </row>
    <row r="538" spans="1:2" x14ac:dyDescent="0.35">
      <c r="A538" s="62">
        <v>45861.375</v>
      </c>
      <c r="B538" s="61">
        <v>15.4535711666667</v>
      </c>
    </row>
    <row r="539" spans="1:2" x14ac:dyDescent="0.35">
      <c r="A539" s="62">
        <v>45861.416666666701</v>
      </c>
      <c r="B539" s="61">
        <v>7.08087248965517</v>
      </c>
    </row>
    <row r="540" spans="1:2" x14ac:dyDescent="0.35">
      <c r="A540" s="62">
        <v>45861.458333333299</v>
      </c>
      <c r="B540" s="61">
        <v>3.8101557833333302</v>
      </c>
    </row>
    <row r="541" spans="1:2" x14ac:dyDescent="0.35">
      <c r="A541" s="62">
        <v>45861.5</v>
      </c>
      <c r="B541" s="61">
        <v>6.2479376724137996</v>
      </c>
    </row>
    <row r="542" spans="1:2" x14ac:dyDescent="0.35">
      <c r="A542" s="62">
        <v>45861.541666666701</v>
      </c>
      <c r="B542" s="61">
        <v>1.87748836666667</v>
      </c>
    </row>
    <row r="543" spans="1:2" x14ac:dyDescent="0.35">
      <c r="A543" s="62">
        <v>45861.583333333299</v>
      </c>
      <c r="B543" s="61">
        <v>2.9068896034482798</v>
      </c>
    </row>
    <row r="544" spans="1:2" x14ac:dyDescent="0.35">
      <c r="A544" s="62">
        <v>45861.625</v>
      </c>
      <c r="B544" s="61">
        <v>6.6136958349999997</v>
      </c>
    </row>
    <row r="545" spans="1:2" x14ac:dyDescent="0.35">
      <c r="A545" s="62">
        <v>45861.666666666701</v>
      </c>
      <c r="B545" s="61">
        <v>6.6100489896551702</v>
      </c>
    </row>
    <row r="546" spans="1:2" x14ac:dyDescent="0.35">
      <c r="A546" s="62">
        <v>45861.708333333299</v>
      </c>
      <c r="B546" s="61">
        <v>3.2770670016666701</v>
      </c>
    </row>
    <row r="547" spans="1:2" x14ac:dyDescent="0.35">
      <c r="A547" s="62">
        <v>45861.75</v>
      </c>
      <c r="B547" s="61">
        <v>13.446863862069</v>
      </c>
    </row>
    <row r="548" spans="1:2" x14ac:dyDescent="0.35">
      <c r="A548" s="62">
        <v>45861.791666666701</v>
      </c>
      <c r="B548" s="61">
        <v>1.4401650450000001</v>
      </c>
    </row>
    <row r="549" spans="1:2" x14ac:dyDescent="0.35">
      <c r="A549" s="62">
        <v>45861.833333333299</v>
      </c>
      <c r="B549" s="61">
        <v>1.01807520689655</v>
      </c>
    </row>
    <row r="550" spans="1:2" x14ac:dyDescent="0.35">
      <c r="A550" s="62">
        <v>45861.875</v>
      </c>
      <c r="B550" s="61">
        <v>1.18463368333333</v>
      </c>
    </row>
    <row r="551" spans="1:2" x14ac:dyDescent="0.35">
      <c r="A551" s="62">
        <v>45861.916666666701</v>
      </c>
      <c r="B551" s="61">
        <v>2.5015076724137901</v>
      </c>
    </row>
    <row r="552" spans="1:2" x14ac:dyDescent="0.35">
      <c r="A552" s="62">
        <v>45861.958333333299</v>
      </c>
      <c r="B552" s="61">
        <v>3.3761818333333302</v>
      </c>
    </row>
    <row r="553" spans="1:2" x14ac:dyDescent="0.35">
      <c r="A553" s="62">
        <v>45862</v>
      </c>
      <c r="B553" s="61">
        <v>0.37061411896551699</v>
      </c>
    </row>
    <row r="554" spans="1:2" x14ac:dyDescent="0.35">
      <c r="A554" s="62">
        <v>45862.041666666701</v>
      </c>
      <c r="B554" s="61">
        <v>1.1382224833333301</v>
      </c>
    </row>
    <row r="555" spans="1:2" x14ac:dyDescent="0.35">
      <c r="A555" s="62">
        <v>45862.083333333299</v>
      </c>
      <c r="B555" s="61">
        <v>1.0507601379310301</v>
      </c>
    </row>
    <row r="556" spans="1:2" x14ac:dyDescent="0.35">
      <c r="A556" s="62">
        <v>45862.125</v>
      </c>
      <c r="B556" s="61">
        <v>2.6959545</v>
      </c>
    </row>
    <row r="557" spans="1:2" x14ac:dyDescent="0.35">
      <c r="A557" s="62">
        <v>45862.166666666701</v>
      </c>
      <c r="B557" s="61">
        <v>0.71733513793103398</v>
      </c>
    </row>
    <row r="558" spans="1:2" x14ac:dyDescent="0.35">
      <c r="A558" s="62">
        <v>45862.208333333299</v>
      </c>
      <c r="B558" s="61">
        <v>0.257349985</v>
      </c>
    </row>
    <row r="559" spans="1:2" x14ac:dyDescent="0.35">
      <c r="A559" s="62">
        <v>45862.25</v>
      </c>
      <c r="B559" s="61">
        <v>0.13498241724137899</v>
      </c>
    </row>
    <row r="560" spans="1:2" x14ac:dyDescent="0.35">
      <c r="A560" s="62">
        <v>45862.291666666701</v>
      </c>
      <c r="B560" s="61">
        <v>3.80649666666667E-2</v>
      </c>
    </row>
    <row r="561" spans="1:2" x14ac:dyDescent="0.35">
      <c r="A561" s="62">
        <v>45862.333333333299</v>
      </c>
      <c r="B561" s="61">
        <v>5.4509146379310298</v>
      </c>
    </row>
    <row r="562" spans="1:2" x14ac:dyDescent="0.35">
      <c r="A562" s="62">
        <v>45862.375</v>
      </c>
      <c r="B562" s="61">
        <v>9.7980905000000007</v>
      </c>
    </row>
    <row r="563" spans="1:2" x14ac:dyDescent="0.35">
      <c r="A563" s="62">
        <v>45862.416666666701</v>
      </c>
      <c r="B563" s="61">
        <v>4.9761429827586197</v>
      </c>
    </row>
    <row r="564" spans="1:2" x14ac:dyDescent="0.35">
      <c r="A564" s="62">
        <v>45862.458333333299</v>
      </c>
      <c r="B564" s="61">
        <v>5.7253018000000004</v>
      </c>
    </row>
    <row r="565" spans="1:2" x14ac:dyDescent="0.35">
      <c r="A565" s="62">
        <v>45862.5</v>
      </c>
      <c r="B565" s="61">
        <v>4.0950258741379297</v>
      </c>
    </row>
    <row r="566" spans="1:2" x14ac:dyDescent="0.35">
      <c r="A566" s="62">
        <v>45862.541666666701</v>
      </c>
      <c r="B566" s="61">
        <v>3.7110881166666698</v>
      </c>
    </row>
    <row r="567" spans="1:2" x14ac:dyDescent="0.35">
      <c r="A567" s="62">
        <v>45862.583333333299</v>
      </c>
      <c r="B567" s="61">
        <v>1.1197115517241401</v>
      </c>
    </row>
    <row r="568" spans="1:2" x14ac:dyDescent="0.35">
      <c r="A568" s="62">
        <v>45862.625</v>
      </c>
      <c r="B568" s="61">
        <v>1.0678607600000001</v>
      </c>
    </row>
    <row r="569" spans="1:2" x14ac:dyDescent="0.35">
      <c r="A569" s="62">
        <v>45862.666666666701</v>
      </c>
      <c r="B569" s="61">
        <v>1.11746745344828</v>
      </c>
    </row>
    <row r="570" spans="1:2" x14ac:dyDescent="0.35">
      <c r="A570" s="62">
        <v>45862.708333333299</v>
      </c>
      <c r="B570" s="61">
        <v>2.6357888850000002</v>
      </c>
    </row>
    <row r="571" spans="1:2" x14ac:dyDescent="0.35">
      <c r="A571" s="62">
        <v>45862.75</v>
      </c>
      <c r="B571" s="61">
        <v>5.2926564999999997</v>
      </c>
    </row>
    <row r="572" spans="1:2" x14ac:dyDescent="0.35">
      <c r="A572" s="62">
        <v>45862.791666666701</v>
      </c>
      <c r="B572" s="61">
        <v>9.2157374999999995</v>
      </c>
    </row>
    <row r="573" spans="1:2" x14ac:dyDescent="0.35">
      <c r="A573" s="62">
        <v>45862.833333333299</v>
      </c>
      <c r="B573" s="61">
        <v>3.28091706896552</v>
      </c>
    </row>
    <row r="574" spans="1:2" x14ac:dyDescent="0.35">
      <c r="A574" s="62">
        <v>45862.875</v>
      </c>
      <c r="B574" s="61">
        <v>2.14202751666667</v>
      </c>
    </row>
    <row r="575" spans="1:2" x14ac:dyDescent="0.35">
      <c r="A575" s="62">
        <v>45862.916666666701</v>
      </c>
      <c r="B575" s="61">
        <v>0.696210620689655</v>
      </c>
    </row>
    <row r="576" spans="1:2" x14ac:dyDescent="0.35">
      <c r="A576" s="62">
        <v>45862.958333333299</v>
      </c>
      <c r="B576" s="61">
        <v>0.41009694166666699</v>
      </c>
    </row>
    <row r="577" spans="1:2" x14ac:dyDescent="0.35">
      <c r="A577" s="62">
        <v>45863</v>
      </c>
      <c r="B577" s="61">
        <v>1.16571025862069</v>
      </c>
    </row>
    <row r="578" spans="1:2" x14ac:dyDescent="0.35">
      <c r="A578" s="62">
        <v>45863.041666666701</v>
      </c>
      <c r="B578" s="61">
        <v>1.81805795</v>
      </c>
    </row>
    <row r="579" spans="1:2" x14ac:dyDescent="0.35">
      <c r="A579" s="62">
        <v>45863.083333333299</v>
      </c>
      <c r="B579" s="61">
        <v>0.44843131034482803</v>
      </c>
    </row>
    <row r="580" spans="1:2" x14ac:dyDescent="0.35">
      <c r="A580" s="62">
        <v>45863.125</v>
      </c>
      <c r="B580" s="61">
        <v>0.82499871666666702</v>
      </c>
    </row>
    <row r="581" spans="1:2" x14ac:dyDescent="0.35">
      <c r="A581" s="62">
        <v>45863.166666666701</v>
      </c>
      <c r="B581" s="61">
        <v>0.39401593793103501</v>
      </c>
    </row>
    <row r="582" spans="1:2" x14ac:dyDescent="0.35">
      <c r="A582" s="62">
        <v>45863.208333333299</v>
      </c>
      <c r="B582" s="61">
        <v>0.80793193333333302</v>
      </c>
    </row>
    <row r="583" spans="1:2" x14ac:dyDescent="0.35">
      <c r="A583" s="62">
        <v>45863.25</v>
      </c>
      <c r="B583" s="61">
        <v>1.0046803965517199</v>
      </c>
    </row>
    <row r="584" spans="1:2" x14ac:dyDescent="0.35">
      <c r="A584" s="62">
        <v>45863.291666666701</v>
      </c>
      <c r="B584" s="61">
        <v>2.1435028333333301</v>
      </c>
    </row>
    <row r="585" spans="1:2" x14ac:dyDescent="0.35">
      <c r="A585" s="62">
        <v>45863.333333333299</v>
      </c>
      <c r="B585" s="61">
        <v>1.33023916724138</v>
      </c>
    </row>
    <row r="586" spans="1:2" x14ac:dyDescent="0.35">
      <c r="A586" s="62">
        <v>45863.375</v>
      </c>
      <c r="B586" s="61">
        <v>1.7350231</v>
      </c>
    </row>
    <row r="587" spans="1:2" x14ac:dyDescent="0.35">
      <c r="A587" s="62">
        <v>45863.416666666701</v>
      </c>
      <c r="B587" s="61">
        <v>1.9731576620689699</v>
      </c>
    </row>
    <row r="588" spans="1:2" x14ac:dyDescent="0.35">
      <c r="A588" s="62">
        <v>45863.458333333299</v>
      </c>
      <c r="B588" s="61">
        <v>1.165888765</v>
      </c>
    </row>
    <row r="589" spans="1:2" x14ac:dyDescent="0.35">
      <c r="A589" s="62">
        <v>45863.5</v>
      </c>
      <c r="B589" s="61">
        <v>2.2302993758620699</v>
      </c>
    </row>
    <row r="590" spans="1:2" x14ac:dyDescent="0.35">
      <c r="A590" s="62">
        <v>45863.541666666701</v>
      </c>
      <c r="B590" s="61">
        <v>3.44514712166667</v>
      </c>
    </row>
    <row r="591" spans="1:2" x14ac:dyDescent="0.35">
      <c r="A591" s="62">
        <v>45863.583333333299</v>
      </c>
      <c r="B591" s="61">
        <v>0.36238454655172397</v>
      </c>
    </row>
    <row r="592" spans="1:2" x14ac:dyDescent="0.35">
      <c r="A592" s="62">
        <v>45863.625</v>
      </c>
      <c r="B592" s="61">
        <v>0.86909044333333296</v>
      </c>
    </row>
    <row r="593" spans="1:2" x14ac:dyDescent="0.35">
      <c r="A593" s="62">
        <v>45863.666666666701</v>
      </c>
      <c r="B593" s="61">
        <v>3.0603115517241402</v>
      </c>
    </row>
    <row r="594" spans="1:2" x14ac:dyDescent="0.35">
      <c r="A594" s="62">
        <v>45863.708333333299</v>
      </c>
      <c r="B594" s="61">
        <v>2.2669838333333301</v>
      </c>
    </row>
    <row r="595" spans="1:2" x14ac:dyDescent="0.35">
      <c r="A595" s="62">
        <v>45863.75</v>
      </c>
      <c r="B595" s="61">
        <v>0.91950736206896599</v>
      </c>
    </row>
    <row r="596" spans="1:2" x14ac:dyDescent="0.35">
      <c r="A596" s="62">
        <v>45863.791666666701</v>
      </c>
      <c r="B596" s="61">
        <v>1.1981321</v>
      </c>
    </row>
    <row r="597" spans="1:2" x14ac:dyDescent="0.35">
      <c r="A597" s="62">
        <v>45863.833333333299</v>
      </c>
      <c r="B597" s="61">
        <v>3.1338496034482799</v>
      </c>
    </row>
    <row r="598" spans="1:2" x14ac:dyDescent="0.35">
      <c r="A598" s="62">
        <v>45863.875</v>
      </c>
      <c r="B598" s="61">
        <v>0.160966625</v>
      </c>
    </row>
    <row r="599" spans="1:2" x14ac:dyDescent="0.35">
      <c r="A599" s="62">
        <v>45863.916666666701</v>
      </c>
      <c r="B599" s="61">
        <v>0.45186789655172399</v>
      </c>
    </row>
    <row r="600" spans="1:2" x14ac:dyDescent="0.35">
      <c r="A600" s="62">
        <v>45863.958333333299</v>
      </c>
      <c r="B600" s="61">
        <v>0.238080336666667</v>
      </c>
    </row>
    <row r="601" spans="1:2" x14ac:dyDescent="0.35">
      <c r="A601" s="62">
        <v>45864</v>
      </c>
      <c r="B601" s="61">
        <v>0.15390055517241399</v>
      </c>
    </row>
    <row r="602" spans="1:2" x14ac:dyDescent="0.35">
      <c r="A602" s="62">
        <v>45864.041666666701</v>
      </c>
      <c r="B602" s="61">
        <v>4.8005626666666697E-2</v>
      </c>
    </row>
    <row r="603" spans="1:2" x14ac:dyDescent="0.35">
      <c r="A603" s="62">
        <v>45864.083333333299</v>
      </c>
      <c r="B603" s="61">
        <v>0.26590603620689701</v>
      </c>
    </row>
    <row r="604" spans="1:2" x14ac:dyDescent="0.35">
      <c r="A604" s="62">
        <v>45864.125</v>
      </c>
      <c r="B604" s="61">
        <v>0.327765583333333</v>
      </c>
    </row>
    <row r="605" spans="1:2" x14ac:dyDescent="0.35">
      <c r="A605" s="62">
        <v>45864.166666666701</v>
      </c>
      <c r="B605" s="61">
        <v>0.50597795344827601</v>
      </c>
    </row>
    <row r="606" spans="1:2" x14ac:dyDescent="0.35">
      <c r="A606" s="62">
        <v>45864.208333333299</v>
      </c>
      <c r="B606" s="61">
        <v>1.17934119833333</v>
      </c>
    </row>
    <row r="607" spans="1:2" x14ac:dyDescent="0.35">
      <c r="A607" s="62">
        <v>45864.25</v>
      </c>
      <c r="B607" s="61">
        <v>0.18327378965517199</v>
      </c>
    </row>
    <row r="608" spans="1:2" x14ac:dyDescent="0.35">
      <c r="A608" s="62">
        <v>45864.291666666701</v>
      </c>
      <c r="B608" s="61">
        <v>5.4474243333333297E-2</v>
      </c>
    </row>
    <row r="609" spans="1:2" x14ac:dyDescent="0.35">
      <c r="A609" s="62">
        <v>45864.333333333299</v>
      </c>
      <c r="B609" s="61">
        <v>0.15250646551724101</v>
      </c>
    </row>
    <row r="610" spans="1:2" x14ac:dyDescent="0.35">
      <c r="A610" s="62">
        <v>45864.375</v>
      </c>
      <c r="B610" s="61">
        <v>0.28529883499999997</v>
      </c>
    </row>
    <row r="611" spans="1:2" x14ac:dyDescent="0.35">
      <c r="A611" s="62">
        <v>45864.416666666701</v>
      </c>
      <c r="B611" s="61">
        <v>1.1806989999999999</v>
      </c>
    </row>
    <row r="612" spans="1:2" x14ac:dyDescent="0.35">
      <c r="A612" s="62">
        <v>45864.458333333299</v>
      </c>
      <c r="B612" s="61">
        <v>0.99747280000000005</v>
      </c>
    </row>
    <row r="613" spans="1:2" x14ac:dyDescent="0.35">
      <c r="A613" s="62">
        <v>45864.5</v>
      </c>
      <c r="B613" s="61">
        <v>0.65797536206896601</v>
      </c>
    </row>
    <row r="614" spans="1:2" x14ac:dyDescent="0.35">
      <c r="A614" s="62">
        <v>45864.541666666701</v>
      </c>
      <c r="B614" s="61">
        <v>0.80033743833333304</v>
      </c>
    </row>
    <row r="615" spans="1:2" x14ac:dyDescent="0.35">
      <c r="A615" s="62">
        <v>45864.583333333299</v>
      </c>
      <c r="B615" s="61">
        <v>0.58219796551724101</v>
      </c>
    </row>
    <row r="616" spans="1:2" x14ac:dyDescent="0.35">
      <c r="A616" s="62">
        <v>45864.625</v>
      </c>
      <c r="B616" s="61">
        <v>0.51385254000000002</v>
      </c>
    </row>
    <row r="617" spans="1:2" x14ac:dyDescent="0.35">
      <c r="A617" s="62">
        <v>45864.666666666701</v>
      </c>
      <c r="B617" s="61">
        <v>0.17758624137931001</v>
      </c>
    </row>
    <row r="618" spans="1:2" x14ac:dyDescent="0.35">
      <c r="A618" s="62">
        <v>45864.708333333299</v>
      </c>
      <c r="B618" s="61">
        <v>0.19029829333333301</v>
      </c>
    </row>
    <row r="619" spans="1:2" x14ac:dyDescent="0.35">
      <c r="A619" s="62">
        <v>45864.75</v>
      </c>
      <c r="B619" s="61">
        <v>0.65218071724137905</v>
      </c>
    </row>
    <row r="620" spans="1:2" x14ac:dyDescent="0.35">
      <c r="A620" s="62">
        <v>45864.791666666701</v>
      </c>
      <c r="B620" s="61">
        <v>0.78108938833333297</v>
      </c>
    </row>
    <row r="621" spans="1:2" x14ac:dyDescent="0.35">
      <c r="A621" s="62">
        <v>45864.833333333299</v>
      </c>
      <c r="B621" s="61">
        <v>0.38474663620689697</v>
      </c>
    </row>
    <row r="622" spans="1:2" x14ac:dyDescent="0.35">
      <c r="A622" s="62">
        <v>45864.875</v>
      </c>
      <c r="B622" s="61">
        <v>0.35435339833333301</v>
      </c>
    </row>
    <row r="623" spans="1:2" x14ac:dyDescent="0.35">
      <c r="A623" s="62">
        <v>45864.916666666701</v>
      </c>
      <c r="B623" s="61">
        <v>0.806040379310345</v>
      </c>
    </row>
    <row r="624" spans="1:2" x14ac:dyDescent="0.35">
      <c r="A624" s="62">
        <v>45864.958333333299</v>
      </c>
      <c r="B624" s="61">
        <v>1.5352397333333301</v>
      </c>
    </row>
    <row r="625" spans="1:2" x14ac:dyDescent="0.35">
      <c r="A625" s="62">
        <v>45865</v>
      </c>
      <c r="B625" s="61">
        <v>0.63163064137931002</v>
      </c>
    </row>
    <row r="626" spans="1:2" x14ac:dyDescent="0.35">
      <c r="A626" s="62">
        <v>45865.041666666701</v>
      </c>
      <c r="B626" s="61">
        <v>2.3828790333333298</v>
      </c>
    </row>
    <row r="627" spans="1:2" x14ac:dyDescent="0.35">
      <c r="A627" s="62">
        <v>45865.083333333299</v>
      </c>
      <c r="B627" s="61">
        <v>2.2235449152542399</v>
      </c>
    </row>
    <row r="628" spans="1:2" x14ac:dyDescent="0.35">
      <c r="A628" s="62">
        <v>45865.125</v>
      </c>
      <c r="B628" s="61">
        <v>1.3475710000000001</v>
      </c>
    </row>
    <row r="629" spans="1:2" x14ac:dyDescent="0.35">
      <c r="A629" s="62">
        <v>45865.166666666701</v>
      </c>
      <c r="B629" s="61">
        <v>0.44900414999999999</v>
      </c>
    </row>
    <row r="630" spans="1:2" x14ac:dyDescent="0.35">
      <c r="A630" s="62">
        <v>45865.208333333299</v>
      </c>
      <c r="B630" s="61">
        <v>0.30383812166666702</v>
      </c>
    </row>
    <row r="631" spans="1:2" x14ac:dyDescent="0.35">
      <c r="A631" s="62">
        <v>45865.25</v>
      </c>
      <c r="B631" s="61">
        <v>0.25229801206896602</v>
      </c>
    </row>
    <row r="632" spans="1:2" x14ac:dyDescent="0.35">
      <c r="A632" s="62">
        <v>45865.291666666701</v>
      </c>
      <c r="B632" s="61">
        <v>0.57406415</v>
      </c>
    </row>
    <row r="633" spans="1:2" x14ac:dyDescent="0.35">
      <c r="A633" s="62">
        <v>45865.333333333299</v>
      </c>
      <c r="B633" s="61">
        <v>1.6913174431034499</v>
      </c>
    </row>
    <row r="634" spans="1:2" x14ac:dyDescent="0.35">
      <c r="A634" s="62">
        <v>45865.375</v>
      </c>
      <c r="B634" s="61">
        <v>0.388888766666667</v>
      </c>
    </row>
    <row r="635" spans="1:2" x14ac:dyDescent="0.35">
      <c r="A635" s="62">
        <v>45865.416666666701</v>
      </c>
      <c r="B635" s="61">
        <v>0.50130412068965502</v>
      </c>
    </row>
    <row r="636" spans="1:2" x14ac:dyDescent="0.35">
      <c r="A636" s="62">
        <v>45865.458333333299</v>
      </c>
      <c r="B636" s="61">
        <v>0.4001152</v>
      </c>
    </row>
    <row r="637" spans="1:2" x14ac:dyDescent="0.35">
      <c r="A637" s="62">
        <v>45865.5</v>
      </c>
      <c r="B637" s="61">
        <v>0.75756660344827598</v>
      </c>
    </row>
    <row r="638" spans="1:2" x14ac:dyDescent="0.35">
      <c r="A638" s="62">
        <v>45865.541666666701</v>
      </c>
      <c r="B638" s="61">
        <v>0.67179984999999998</v>
      </c>
    </row>
    <row r="639" spans="1:2" x14ac:dyDescent="0.35">
      <c r="A639" s="62">
        <v>45865.583333333299</v>
      </c>
      <c r="B639" s="61">
        <v>0.58374298275862102</v>
      </c>
    </row>
    <row r="640" spans="1:2" x14ac:dyDescent="0.35">
      <c r="A640" s="62">
        <v>45865.625</v>
      </c>
      <c r="B640" s="61">
        <v>0.42712208333333301</v>
      </c>
    </row>
    <row r="641" spans="1:2" x14ac:dyDescent="0.35">
      <c r="A641" s="62">
        <v>45865.666666666701</v>
      </c>
      <c r="B641" s="61">
        <v>0.82002651724137898</v>
      </c>
    </row>
    <row r="642" spans="1:2" x14ac:dyDescent="0.35">
      <c r="A642" s="62">
        <v>45865.708333333299</v>
      </c>
      <c r="B642" s="61">
        <v>1.0386016</v>
      </c>
    </row>
    <row r="643" spans="1:2" x14ac:dyDescent="0.35">
      <c r="A643" s="62">
        <v>45865.75</v>
      </c>
      <c r="B643" s="61">
        <v>0.201587553448276</v>
      </c>
    </row>
    <row r="644" spans="1:2" x14ac:dyDescent="0.35">
      <c r="A644" s="62">
        <v>45865.791666666701</v>
      </c>
      <c r="B644" s="61">
        <v>1.48088349666667</v>
      </c>
    </row>
    <row r="645" spans="1:2" x14ac:dyDescent="0.35">
      <c r="A645" s="62">
        <v>45865.833333333299</v>
      </c>
      <c r="B645" s="61">
        <v>0.35459756379310298</v>
      </c>
    </row>
    <row r="646" spans="1:2" x14ac:dyDescent="0.35">
      <c r="A646" s="62">
        <v>45865.875</v>
      </c>
      <c r="B646" s="61">
        <v>0.62016104500000002</v>
      </c>
    </row>
    <row r="647" spans="1:2" x14ac:dyDescent="0.35">
      <c r="A647" s="62">
        <v>45865.916666666701</v>
      </c>
      <c r="B647" s="61">
        <v>1.45870534482759</v>
      </c>
    </row>
    <row r="648" spans="1:2" x14ac:dyDescent="0.35">
      <c r="A648" s="62">
        <v>45865.958333333299</v>
      </c>
      <c r="B648" s="61">
        <v>5.1169776666666698</v>
      </c>
    </row>
    <row r="649" spans="1:2" x14ac:dyDescent="0.35">
      <c r="A649" s="62">
        <v>45866</v>
      </c>
      <c r="B649" s="61">
        <v>0.45002429655172399</v>
      </c>
    </row>
    <row r="650" spans="1:2" x14ac:dyDescent="0.35">
      <c r="A650" s="62">
        <v>45866.041666666701</v>
      </c>
      <c r="B650" s="61">
        <v>3.1133341666666699E-2</v>
      </c>
    </row>
    <row r="651" spans="1:2" x14ac:dyDescent="0.35">
      <c r="A651" s="62">
        <v>45866.083333333299</v>
      </c>
      <c r="B651" s="61">
        <v>1.5073210344827599</v>
      </c>
    </row>
    <row r="652" spans="1:2" x14ac:dyDescent="0.35">
      <c r="A652" s="62">
        <v>45866.125</v>
      </c>
      <c r="B652" s="61">
        <v>1.7166762666666699</v>
      </c>
    </row>
    <row r="653" spans="1:2" x14ac:dyDescent="0.35">
      <c r="A653" s="62">
        <v>45866.166666666701</v>
      </c>
      <c r="B653" s="61">
        <v>0.41504581551724101</v>
      </c>
    </row>
    <row r="654" spans="1:2" x14ac:dyDescent="0.35">
      <c r="A654" s="62">
        <v>45866.208333333299</v>
      </c>
      <c r="B654" s="61">
        <v>0.61502137666666601</v>
      </c>
    </row>
    <row r="655" spans="1:2" x14ac:dyDescent="0.35">
      <c r="A655" s="62">
        <v>45866.25</v>
      </c>
      <c r="B655" s="61">
        <v>0.46550940862068901</v>
      </c>
    </row>
    <row r="656" spans="1:2" x14ac:dyDescent="0.35">
      <c r="A656" s="62">
        <v>45866.291666666701</v>
      </c>
      <c r="B656" s="61">
        <v>7.6974993333333297E-2</v>
      </c>
    </row>
    <row r="657" spans="1:2" x14ac:dyDescent="0.35">
      <c r="A657" s="62">
        <v>45866.333333333299</v>
      </c>
      <c r="B657" s="61">
        <v>2.5749204948275901</v>
      </c>
    </row>
    <row r="658" spans="1:2" x14ac:dyDescent="0.35">
      <c r="A658" s="62">
        <v>45866.375</v>
      </c>
      <c r="B658" s="61">
        <v>8.7691598333333296</v>
      </c>
    </row>
    <row r="659" spans="1:2" x14ac:dyDescent="0.35">
      <c r="A659" s="62">
        <v>45866.416666666701</v>
      </c>
      <c r="B659" s="61">
        <v>1.01245534827586</v>
      </c>
    </row>
    <row r="660" spans="1:2" x14ac:dyDescent="0.35">
      <c r="A660" s="62">
        <v>45866.458333333299</v>
      </c>
      <c r="B660" s="61">
        <v>0.19650909</v>
      </c>
    </row>
    <row r="661" spans="1:2" x14ac:dyDescent="0.35">
      <c r="A661" s="62">
        <v>45866.5</v>
      </c>
      <c r="B661" s="61">
        <v>1.85533283275862</v>
      </c>
    </row>
    <row r="662" spans="1:2" x14ac:dyDescent="0.35">
      <c r="A662" s="62">
        <v>45866.541666666701</v>
      </c>
      <c r="B662" s="61">
        <v>2.5667993</v>
      </c>
    </row>
    <row r="663" spans="1:2" x14ac:dyDescent="0.35">
      <c r="A663" s="62">
        <v>45866.583333333299</v>
      </c>
      <c r="B663" s="61">
        <v>3.1512153103448299</v>
      </c>
    </row>
    <row r="664" spans="1:2" x14ac:dyDescent="0.35">
      <c r="A664" s="62">
        <v>45866.625</v>
      </c>
      <c r="B664" s="61">
        <v>1.3262309383333299</v>
      </c>
    </row>
    <row r="665" spans="1:2" x14ac:dyDescent="0.35">
      <c r="A665" s="62">
        <v>45866.666666666701</v>
      </c>
      <c r="B665" s="61">
        <v>1.8436416724137901</v>
      </c>
    </row>
    <row r="666" spans="1:2" x14ac:dyDescent="0.35">
      <c r="A666" s="62">
        <v>45866.708333333299</v>
      </c>
      <c r="B666" s="61">
        <v>5.1978816833333301</v>
      </c>
    </row>
    <row r="667" spans="1:2" x14ac:dyDescent="0.35">
      <c r="A667" s="62">
        <v>45866.75</v>
      </c>
      <c r="B667" s="61">
        <v>0.321768410344828</v>
      </c>
    </row>
    <row r="668" spans="1:2" x14ac:dyDescent="0.35">
      <c r="A668" s="62">
        <v>45866.791666666701</v>
      </c>
      <c r="B668" s="61">
        <v>0.30559686000000003</v>
      </c>
    </row>
    <row r="669" spans="1:2" x14ac:dyDescent="0.35">
      <c r="A669" s="62">
        <v>45866.833333333299</v>
      </c>
      <c r="B669" s="61">
        <v>1.04473301724138</v>
      </c>
    </row>
    <row r="670" spans="1:2" x14ac:dyDescent="0.35">
      <c r="A670" s="62">
        <v>45866.875</v>
      </c>
      <c r="B670" s="61">
        <v>1.0822003333333301</v>
      </c>
    </row>
    <row r="671" spans="1:2" x14ac:dyDescent="0.35">
      <c r="A671" s="62">
        <v>45866.916666666701</v>
      </c>
      <c r="B671" s="61">
        <v>1.03989720689655</v>
      </c>
    </row>
    <row r="672" spans="1:2" x14ac:dyDescent="0.35">
      <c r="A672" s="62">
        <v>45866.958333333299</v>
      </c>
      <c r="B672" s="61">
        <v>1.4194459666666699</v>
      </c>
    </row>
    <row r="673" spans="1:2" x14ac:dyDescent="0.35">
      <c r="A673" s="62">
        <v>45867</v>
      </c>
      <c r="B673" s="61">
        <v>1.1402414655172399</v>
      </c>
    </row>
    <row r="674" spans="1:2" x14ac:dyDescent="0.35">
      <c r="A674" s="62">
        <v>45867.041666666701</v>
      </c>
      <c r="B674" s="61">
        <v>1.27892758333333</v>
      </c>
    </row>
    <row r="675" spans="1:2" x14ac:dyDescent="0.35">
      <c r="A675" s="62">
        <v>45867.083333333299</v>
      </c>
      <c r="B675" s="61">
        <v>0.83961270689655099</v>
      </c>
    </row>
    <row r="676" spans="1:2" x14ac:dyDescent="0.35">
      <c r="A676" s="62">
        <v>45867.125</v>
      </c>
      <c r="B676" s="61">
        <v>1.5132472833333299</v>
      </c>
    </row>
    <row r="677" spans="1:2" x14ac:dyDescent="0.35">
      <c r="A677" s="62">
        <v>45867.166666666701</v>
      </c>
      <c r="B677" s="61">
        <v>0.56844106896551705</v>
      </c>
    </row>
    <row r="678" spans="1:2" x14ac:dyDescent="0.35">
      <c r="A678" s="62">
        <v>45867.208333333299</v>
      </c>
      <c r="B678" s="61">
        <v>0.58912646666666602</v>
      </c>
    </row>
    <row r="679" spans="1:2" x14ac:dyDescent="0.35">
      <c r="A679" s="62">
        <v>45867.25</v>
      </c>
      <c r="B679" s="61">
        <v>0.25547392931034502</v>
      </c>
    </row>
    <row r="680" spans="1:2" x14ac:dyDescent="0.35">
      <c r="A680" s="62">
        <v>45867.291666666701</v>
      </c>
      <c r="B680" s="61">
        <v>3.5574700000000001E-2</v>
      </c>
    </row>
    <row r="681" spans="1:2" x14ac:dyDescent="0.35">
      <c r="A681" s="62">
        <v>45867.333333333299</v>
      </c>
      <c r="B681" s="61">
        <v>0.21201719999999999</v>
      </c>
    </row>
    <row r="682" spans="1:2" x14ac:dyDescent="0.35">
      <c r="A682" s="62">
        <v>45867.375</v>
      </c>
      <c r="B682" s="61">
        <v>0.115836815</v>
      </c>
    </row>
    <row r="683" spans="1:2" x14ac:dyDescent="0.35">
      <c r="A683" s="62">
        <v>45867.416666666701</v>
      </c>
      <c r="B683" s="61">
        <v>0.3224418</v>
      </c>
    </row>
    <row r="684" spans="1:2" x14ac:dyDescent="0.35">
      <c r="A684" s="62">
        <v>45867.458333333299</v>
      </c>
      <c r="B684" s="61">
        <v>0.53704189000000002</v>
      </c>
    </row>
    <row r="685" spans="1:2" x14ac:dyDescent="0.35">
      <c r="A685" s="62">
        <v>45867.5</v>
      </c>
      <c r="B685" s="61">
        <v>0.12406734137931</v>
      </c>
    </row>
    <row r="686" spans="1:2" x14ac:dyDescent="0.35">
      <c r="A686" s="62">
        <v>45867.541666666701</v>
      </c>
      <c r="B686" s="61">
        <v>0.16835034500000001</v>
      </c>
    </row>
    <row r="687" spans="1:2" x14ac:dyDescent="0.35">
      <c r="A687" s="62">
        <v>45867.583333333299</v>
      </c>
      <c r="B687" s="61">
        <v>0.28962677931034497</v>
      </c>
    </row>
    <row r="688" spans="1:2" x14ac:dyDescent="0.35">
      <c r="A688" s="62">
        <v>45867.625</v>
      </c>
      <c r="B688" s="61">
        <v>2.06304205</v>
      </c>
    </row>
    <row r="689" spans="1:2" x14ac:dyDescent="0.35">
      <c r="A689" s="62">
        <v>45867.666666666701</v>
      </c>
      <c r="B689" s="61">
        <v>0.61717551034482798</v>
      </c>
    </row>
    <row r="690" spans="1:2" x14ac:dyDescent="0.35">
      <c r="A690" s="62">
        <v>45867.708333333299</v>
      </c>
      <c r="B690" s="61">
        <v>0.97583610333333404</v>
      </c>
    </row>
    <row r="691" spans="1:2" x14ac:dyDescent="0.35">
      <c r="A691" s="62">
        <v>45867.75</v>
      </c>
      <c r="B691" s="61">
        <v>0.68819028448275799</v>
      </c>
    </row>
    <row r="692" spans="1:2" x14ac:dyDescent="0.35">
      <c r="A692" s="62">
        <v>45867.791666666701</v>
      </c>
      <c r="B692" s="61">
        <v>0.68221917833333401</v>
      </c>
    </row>
    <row r="693" spans="1:2" x14ac:dyDescent="0.35">
      <c r="A693" s="62">
        <v>45867.833333333299</v>
      </c>
      <c r="B693" s="61">
        <v>2.88037982241379</v>
      </c>
    </row>
    <row r="694" spans="1:2" x14ac:dyDescent="0.35">
      <c r="A694" s="62">
        <v>45867.875</v>
      </c>
      <c r="B694" s="61">
        <v>2.47574638333333</v>
      </c>
    </row>
    <row r="695" spans="1:2" x14ac:dyDescent="0.35">
      <c r="A695" s="62">
        <v>45867.916666666701</v>
      </c>
      <c r="B695" s="61">
        <v>0.99235032931034495</v>
      </c>
    </row>
    <row r="696" spans="1:2" x14ac:dyDescent="0.35">
      <c r="A696" s="62">
        <v>45867.958333333299</v>
      </c>
      <c r="B696" s="61">
        <v>0.37497962166666698</v>
      </c>
    </row>
    <row r="697" spans="1:2" x14ac:dyDescent="0.35">
      <c r="A697" s="62">
        <v>45868</v>
      </c>
      <c r="B697" s="61">
        <v>8.1553324137930996E-2</v>
      </c>
    </row>
    <row r="698" spans="1:2" x14ac:dyDescent="0.35">
      <c r="A698" s="62">
        <v>45868.041666666701</v>
      </c>
      <c r="B698" s="61">
        <v>9.1988976666666694E-2</v>
      </c>
    </row>
    <row r="699" spans="1:2" x14ac:dyDescent="0.35">
      <c r="A699" s="62">
        <v>45868.083333333299</v>
      </c>
      <c r="B699" s="61">
        <v>0.45138995172413798</v>
      </c>
    </row>
    <row r="700" spans="1:2" x14ac:dyDescent="0.35">
      <c r="A700" s="62">
        <v>45868.125</v>
      </c>
      <c r="B700" s="61">
        <v>0.68624079999999998</v>
      </c>
    </row>
    <row r="701" spans="1:2" x14ac:dyDescent="0.35">
      <c r="A701" s="62">
        <v>45868.166666666701</v>
      </c>
      <c r="B701" s="61">
        <v>0.41632364137930999</v>
      </c>
    </row>
    <row r="702" spans="1:2" x14ac:dyDescent="0.35">
      <c r="A702" s="62">
        <v>45868.208333333299</v>
      </c>
      <c r="B702" s="61">
        <v>0.69083023833333301</v>
      </c>
    </row>
    <row r="703" spans="1:2" x14ac:dyDescent="0.35">
      <c r="A703" s="62">
        <v>45868.25</v>
      </c>
      <c r="B703" s="61">
        <v>5.4258865517241399E-2</v>
      </c>
    </row>
    <row r="704" spans="1:2" x14ac:dyDescent="0.35">
      <c r="A704" s="62">
        <v>45868.291666666701</v>
      </c>
      <c r="B704" s="61">
        <v>1.7829728333333301E-2</v>
      </c>
    </row>
    <row r="705" spans="1:2" x14ac:dyDescent="0.35">
      <c r="A705" s="62">
        <v>45868.333333333299</v>
      </c>
      <c r="B705" s="61">
        <v>1.39356039137931</v>
      </c>
    </row>
    <row r="706" spans="1:2" x14ac:dyDescent="0.35">
      <c r="A706" s="62">
        <v>45868.375</v>
      </c>
      <c r="B706" s="61">
        <v>1.6859272333333299</v>
      </c>
    </row>
    <row r="707" spans="1:2" x14ac:dyDescent="0.35">
      <c r="A707" s="62">
        <v>45868.416666666701</v>
      </c>
      <c r="B707" s="61">
        <v>0.79984928275862099</v>
      </c>
    </row>
    <row r="708" spans="1:2" x14ac:dyDescent="0.35">
      <c r="A708" s="62">
        <v>45868.458333333299</v>
      </c>
      <c r="B708" s="61">
        <v>1.88687815</v>
      </c>
    </row>
    <row r="709" spans="1:2" x14ac:dyDescent="0.35">
      <c r="A709" s="62">
        <v>45868.5</v>
      </c>
      <c r="B709" s="61">
        <v>0.65180920689655197</v>
      </c>
    </row>
    <row r="710" spans="1:2" x14ac:dyDescent="0.35">
      <c r="A710" s="62">
        <v>45868.541666666701</v>
      </c>
      <c r="B710" s="61">
        <v>5.7044878499999996</v>
      </c>
    </row>
    <row r="711" spans="1:2" x14ac:dyDescent="0.35">
      <c r="A711" s="62">
        <v>45868.583333333299</v>
      </c>
      <c r="B711" s="61">
        <v>6.2748587241379301</v>
      </c>
    </row>
    <row r="712" spans="1:2" x14ac:dyDescent="0.35">
      <c r="A712" s="62">
        <v>45868.625</v>
      </c>
      <c r="B712" s="61">
        <v>5.0518118333333302</v>
      </c>
    </row>
    <row r="713" spans="1:2" x14ac:dyDescent="0.35">
      <c r="A713" s="62">
        <v>45868.666666666701</v>
      </c>
      <c r="B713" s="61">
        <v>6.3791091379310298</v>
      </c>
    </row>
    <row r="714" spans="1:2" x14ac:dyDescent="0.35">
      <c r="A714" s="62">
        <v>45868.708333333299</v>
      </c>
      <c r="B714" s="61">
        <v>2.49289235</v>
      </c>
    </row>
    <row r="715" spans="1:2" x14ac:dyDescent="0.35">
      <c r="A715" s="62">
        <v>45868.75</v>
      </c>
      <c r="B715" s="61">
        <v>5.5013299310344799</v>
      </c>
    </row>
    <row r="716" spans="1:2" x14ac:dyDescent="0.35">
      <c r="A716" s="62">
        <v>45868.791666666701</v>
      </c>
      <c r="B716" s="61">
        <v>3.8495921000000002</v>
      </c>
    </row>
    <row r="717" spans="1:2" x14ac:dyDescent="0.35">
      <c r="A717" s="62">
        <v>45868.833333333299</v>
      </c>
      <c r="B717" s="61">
        <v>0.85999363793103401</v>
      </c>
    </row>
    <row r="718" spans="1:2" x14ac:dyDescent="0.35">
      <c r="A718" s="62">
        <v>45868.875</v>
      </c>
      <c r="B718" s="61">
        <v>0.88143686166666602</v>
      </c>
    </row>
    <row r="719" spans="1:2" x14ac:dyDescent="0.35">
      <c r="A719" s="62">
        <v>45868.916666666701</v>
      </c>
      <c r="B719" s="61">
        <v>0.402454917241379</v>
      </c>
    </row>
    <row r="720" spans="1:2" x14ac:dyDescent="0.35">
      <c r="A720" s="62">
        <v>45868.958333333299</v>
      </c>
      <c r="B720" s="61">
        <v>0.18163074833333301</v>
      </c>
    </row>
    <row r="721" spans="1:2" x14ac:dyDescent="0.35">
      <c r="A721" s="62">
        <v>45869</v>
      </c>
      <c r="B721" s="61">
        <v>0.36341822931034501</v>
      </c>
    </row>
    <row r="722" spans="1:2" x14ac:dyDescent="0.35">
      <c r="A722" s="62">
        <v>45869.041666666701</v>
      </c>
      <c r="B722" s="61">
        <v>2.37296475</v>
      </c>
    </row>
    <row r="723" spans="1:2" x14ac:dyDescent="0.35">
      <c r="A723" s="62">
        <v>45869.083333333299</v>
      </c>
      <c r="B723" s="61">
        <v>0.20681645172413801</v>
      </c>
    </row>
    <row r="724" spans="1:2" x14ac:dyDescent="0.35">
      <c r="A724" s="62">
        <v>45869.125</v>
      </c>
      <c r="B724" s="61">
        <v>3.1968765000000003E-2</v>
      </c>
    </row>
    <row r="725" spans="1:2" x14ac:dyDescent="0.35">
      <c r="A725" s="62">
        <v>45869.166666666701</v>
      </c>
      <c r="B725" s="61">
        <v>0.22627745517241399</v>
      </c>
    </row>
    <row r="726" spans="1:2" x14ac:dyDescent="0.35">
      <c r="A726" s="62">
        <v>45869.208333333299</v>
      </c>
      <c r="B726" s="61">
        <v>7.4433269999999996E-2</v>
      </c>
    </row>
    <row r="727" spans="1:2" x14ac:dyDescent="0.35">
      <c r="A727" s="62">
        <v>45869.25</v>
      </c>
      <c r="B727" s="61">
        <v>0.1950788</v>
      </c>
    </row>
    <row r="728" spans="1:2" x14ac:dyDescent="0.35">
      <c r="A728" s="62">
        <v>45869.291666666701</v>
      </c>
      <c r="B728" s="61">
        <v>0.339177856666667</v>
      </c>
    </row>
    <row r="729" spans="1:2" x14ac:dyDescent="0.35">
      <c r="A729" s="62">
        <v>45869.333333333299</v>
      </c>
      <c r="B729" s="61">
        <v>0.63406811379310302</v>
      </c>
    </row>
    <row r="730" spans="1:2" x14ac:dyDescent="0.35">
      <c r="A730" s="62">
        <v>45869.375</v>
      </c>
      <c r="B730" s="61">
        <v>3.8169604833333302</v>
      </c>
    </row>
    <row r="731" spans="1:2" x14ac:dyDescent="0.35">
      <c r="A731" s="62">
        <v>45869.416666666701</v>
      </c>
      <c r="B731" s="61">
        <v>7.4230343448275899</v>
      </c>
    </row>
    <row r="732" spans="1:2" x14ac:dyDescent="0.35">
      <c r="A732" s="62">
        <v>45869.458333333299</v>
      </c>
      <c r="B732" s="61">
        <v>1.9636350600000001</v>
      </c>
    </row>
    <row r="733" spans="1:2" x14ac:dyDescent="0.35">
      <c r="A733" s="62">
        <v>45869.5</v>
      </c>
      <c r="B733" s="61">
        <v>1.9145514344827601</v>
      </c>
    </row>
    <row r="734" spans="1:2" x14ac:dyDescent="0.35">
      <c r="A734" s="62">
        <v>45869.541666666701</v>
      </c>
      <c r="B734" s="61">
        <v>2.19132697333333</v>
      </c>
    </row>
    <row r="735" spans="1:2" x14ac:dyDescent="0.35">
      <c r="A735" s="62">
        <v>45869.583333333299</v>
      </c>
      <c r="B735" s="61">
        <v>3.1253908793103502</v>
      </c>
    </row>
    <row r="736" spans="1:2" x14ac:dyDescent="0.35">
      <c r="A736" s="62">
        <v>45869.625</v>
      </c>
      <c r="B736" s="61">
        <v>13.8411501166667</v>
      </c>
    </row>
    <row r="737" spans="1:2" x14ac:dyDescent="0.35">
      <c r="A737" s="62">
        <v>45869.666666666701</v>
      </c>
      <c r="B737" s="61">
        <v>5.5526839310344798</v>
      </c>
    </row>
    <row r="738" spans="1:2" x14ac:dyDescent="0.35">
      <c r="A738" s="62">
        <v>45869.708333333299</v>
      </c>
      <c r="B738" s="61">
        <v>6.2736682999999998</v>
      </c>
    </row>
    <row r="739" spans="1:2" x14ac:dyDescent="0.35">
      <c r="A739" s="62">
        <v>45869.75</v>
      </c>
      <c r="B739" s="61">
        <v>2.54568486206897</v>
      </c>
    </row>
    <row r="740" spans="1:2" x14ac:dyDescent="0.35">
      <c r="A740" s="62">
        <v>45869.791666666701</v>
      </c>
      <c r="B740" s="61">
        <v>2.9610520716666699</v>
      </c>
    </row>
    <row r="741" spans="1:2" x14ac:dyDescent="0.35">
      <c r="A741" s="62">
        <v>45869.833333333299</v>
      </c>
      <c r="B741" s="61">
        <v>1.29418686206897</v>
      </c>
    </row>
    <row r="742" spans="1:2" x14ac:dyDescent="0.35">
      <c r="A742" s="62">
        <v>45869.875</v>
      </c>
      <c r="B742" s="61">
        <v>0.40579047166666699</v>
      </c>
    </row>
    <row r="743" spans="1:2" x14ac:dyDescent="0.35">
      <c r="A743" s="62">
        <v>45869.916666666701</v>
      </c>
      <c r="B743" s="61">
        <v>0.48076591379310302</v>
      </c>
    </row>
    <row r="744" spans="1:2" x14ac:dyDescent="0.35">
      <c r="A744" s="62">
        <v>45869.958333333299</v>
      </c>
      <c r="B744" s="61">
        <v>0.217022825</v>
      </c>
    </row>
    <row r="745" spans="1:2" x14ac:dyDescent="0.35">
      <c r="A745" s="62">
        <v>45870</v>
      </c>
      <c r="B745" s="61">
        <v>0.90431915517241401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E14F6-EF22-4789-B717-B0AA4E3F9D34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6.8018285000000001</v>
      </c>
      <c r="D2" s="61" t="s">
        <v>152</v>
      </c>
      <c r="E2" s="61" t="s">
        <v>276</v>
      </c>
      <c r="F2" s="62">
        <v>45839.041666666701</v>
      </c>
      <c r="G2" s="62">
        <v>45870</v>
      </c>
      <c r="H2" s="61">
        <v>9.8699999999999992</v>
      </c>
      <c r="I2" s="61">
        <v>0.64</v>
      </c>
      <c r="J2" s="61">
        <v>289.16000000000003</v>
      </c>
      <c r="K2" s="61">
        <v>1</v>
      </c>
      <c r="L2" s="61">
        <v>100</v>
      </c>
    </row>
    <row r="3" spans="1:12" x14ac:dyDescent="0.35">
      <c r="A3" s="62">
        <v>45839.083333333299</v>
      </c>
      <c r="B3" s="61">
        <v>8.8161149999999999</v>
      </c>
    </row>
    <row r="4" spans="1:12" x14ac:dyDescent="0.35">
      <c r="A4" s="62">
        <v>45839.125</v>
      </c>
      <c r="B4" s="61">
        <v>9.4381725000000003</v>
      </c>
    </row>
    <row r="5" spans="1:12" x14ac:dyDescent="0.35">
      <c r="A5" s="62">
        <v>45839.166666666701</v>
      </c>
      <c r="B5" s="61">
        <v>9.1345739655172409</v>
      </c>
    </row>
    <row r="6" spans="1:12" x14ac:dyDescent="0.35">
      <c r="A6" s="62">
        <v>45839.208333333299</v>
      </c>
      <c r="B6" s="61">
        <v>11.6090516666667</v>
      </c>
    </row>
    <row r="7" spans="1:12" x14ac:dyDescent="0.35">
      <c r="A7" s="62">
        <v>45839.25</v>
      </c>
      <c r="B7" s="61">
        <v>10.9936568965517</v>
      </c>
    </row>
    <row r="8" spans="1:12" x14ac:dyDescent="0.35">
      <c r="A8" s="62">
        <v>45839.291666666701</v>
      </c>
      <c r="B8" s="61">
        <v>10.1947885</v>
      </c>
    </row>
    <row r="9" spans="1:12" x14ac:dyDescent="0.35">
      <c r="A9" s="62">
        <v>45839.333333333299</v>
      </c>
      <c r="B9" s="61">
        <v>9.9231060344827604</v>
      </c>
    </row>
    <row r="10" spans="1:12" x14ac:dyDescent="0.35">
      <c r="A10" s="62">
        <v>45839.375</v>
      </c>
      <c r="B10" s="61">
        <v>11.194506000000001</v>
      </c>
    </row>
    <row r="11" spans="1:12" x14ac:dyDescent="0.35">
      <c r="A11" s="62">
        <v>45839.416666666701</v>
      </c>
      <c r="B11" s="61">
        <v>11.4400860344828</v>
      </c>
    </row>
    <row r="12" spans="1:12" x14ac:dyDescent="0.35">
      <c r="A12" s="62">
        <v>45839.458333333299</v>
      </c>
      <c r="B12" s="61">
        <v>16.9380016666667</v>
      </c>
    </row>
    <row r="13" spans="1:12" x14ac:dyDescent="0.35">
      <c r="A13" s="62">
        <v>45839.5</v>
      </c>
      <c r="B13" s="61">
        <v>15.5181068965517</v>
      </c>
    </row>
    <row r="14" spans="1:12" x14ac:dyDescent="0.35">
      <c r="A14" s="62">
        <v>45839.541666666701</v>
      </c>
      <c r="B14" s="61">
        <v>16.066776666666701</v>
      </c>
    </row>
    <row r="15" spans="1:12" x14ac:dyDescent="0.35">
      <c r="A15" s="62">
        <v>45839.583333333299</v>
      </c>
      <c r="B15" s="61">
        <v>17.2831310344828</v>
      </c>
    </row>
    <row r="16" spans="1:12" x14ac:dyDescent="0.35">
      <c r="A16" s="62">
        <v>45839.625</v>
      </c>
      <c r="B16" s="61">
        <v>14.7002516666667</v>
      </c>
    </row>
    <row r="17" spans="1:2" x14ac:dyDescent="0.35">
      <c r="A17" s="62">
        <v>45839.666666666701</v>
      </c>
      <c r="B17" s="61">
        <v>14.7874724137931</v>
      </c>
    </row>
    <row r="18" spans="1:2" x14ac:dyDescent="0.35">
      <c r="A18" s="62">
        <v>45839.708333333299</v>
      </c>
      <c r="B18" s="61">
        <v>14.451615</v>
      </c>
    </row>
    <row r="19" spans="1:2" x14ac:dyDescent="0.35">
      <c r="A19" s="62">
        <v>45839.75</v>
      </c>
      <c r="B19" s="61">
        <v>22.577531034482799</v>
      </c>
    </row>
    <row r="20" spans="1:2" x14ac:dyDescent="0.35">
      <c r="A20" s="62">
        <v>45839.791666666701</v>
      </c>
      <c r="B20" s="61">
        <v>16.261238333333299</v>
      </c>
    </row>
    <row r="21" spans="1:2" x14ac:dyDescent="0.35">
      <c r="A21" s="62">
        <v>45839.833333333299</v>
      </c>
      <c r="B21" s="61">
        <v>16.215912068965501</v>
      </c>
    </row>
    <row r="22" spans="1:2" x14ac:dyDescent="0.35">
      <c r="A22" s="62">
        <v>45839.875</v>
      </c>
      <c r="B22" s="61">
        <v>12.8451806666667</v>
      </c>
    </row>
    <row r="23" spans="1:2" x14ac:dyDescent="0.35">
      <c r="A23" s="62">
        <v>45839.916666666701</v>
      </c>
      <c r="B23" s="61">
        <v>10.125270689655199</v>
      </c>
    </row>
    <row r="24" spans="1:2" x14ac:dyDescent="0.35">
      <c r="A24" s="62">
        <v>45839.958333333299</v>
      </c>
      <c r="B24" s="61">
        <v>10.065258999999999</v>
      </c>
    </row>
    <row r="25" spans="1:2" x14ac:dyDescent="0.35">
      <c r="A25" s="62">
        <v>45840</v>
      </c>
      <c r="B25" s="61">
        <v>7.78626034482759</v>
      </c>
    </row>
    <row r="26" spans="1:2" x14ac:dyDescent="0.35">
      <c r="A26" s="62">
        <v>45840.041666666701</v>
      </c>
      <c r="B26" s="61">
        <v>9.1722424999999994</v>
      </c>
    </row>
    <row r="27" spans="1:2" x14ac:dyDescent="0.35">
      <c r="A27" s="62">
        <v>45840.083333333299</v>
      </c>
      <c r="B27" s="61">
        <v>8.4265217241379293</v>
      </c>
    </row>
    <row r="28" spans="1:2" x14ac:dyDescent="0.35">
      <c r="A28" s="62">
        <v>45840.125</v>
      </c>
      <c r="B28" s="61">
        <v>10.508035</v>
      </c>
    </row>
    <row r="29" spans="1:2" x14ac:dyDescent="0.35">
      <c r="A29" s="62">
        <v>45840.166666666701</v>
      </c>
      <c r="B29" s="61">
        <v>13.7884465517241</v>
      </c>
    </row>
    <row r="30" spans="1:2" x14ac:dyDescent="0.35">
      <c r="A30" s="62">
        <v>45840.208333333299</v>
      </c>
      <c r="B30" s="61">
        <v>15.259498333333299</v>
      </c>
    </row>
    <row r="31" spans="1:2" x14ac:dyDescent="0.35">
      <c r="A31" s="62">
        <v>45840.25</v>
      </c>
      <c r="B31" s="61">
        <v>13.9695931034483</v>
      </c>
    </row>
    <row r="32" spans="1:2" x14ac:dyDescent="0.35">
      <c r="A32" s="62">
        <v>45840.291666666701</v>
      </c>
      <c r="B32" s="61">
        <v>12.2741128333333</v>
      </c>
    </row>
    <row r="33" spans="1:2" x14ac:dyDescent="0.35">
      <c r="A33" s="62">
        <v>45840.333333333299</v>
      </c>
      <c r="B33" s="61">
        <v>13.7868982758621</v>
      </c>
    </row>
    <row r="34" spans="1:2" x14ac:dyDescent="0.35">
      <c r="A34" s="62">
        <v>45840.375</v>
      </c>
      <c r="B34" s="61">
        <v>12.406850666666699</v>
      </c>
    </row>
    <row r="35" spans="1:2" x14ac:dyDescent="0.35">
      <c r="A35" s="62">
        <v>45840.416666666701</v>
      </c>
      <c r="B35" s="61">
        <v>8.5025041379310302</v>
      </c>
    </row>
    <row r="36" spans="1:2" x14ac:dyDescent="0.35">
      <c r="A36" s="62">
        <v>45840.458333333299</v>
      </c>
      <c r="B36" s="61">
        <v>7.2925215000000003</v>
      </c>
    </row>
    <row r="37" spans="1:2" x14ac:dyDescent="0.35">
      <c r="A37" s="62">
        <v>45840.5</v>
      </c>
      <c r="B37" s="61">
        <v>10.576432758620699</v>
      </c>
    </row>
    <row r="38" spans="1:2" x14ac:dyDescent="0.35">
      <c r="A38" s="62">
        <v>45840.541666666701</v>
      </c>
      <c r="B38" s="61">
        <v>10.8261185</v>
      </c>
    </row>
    <row r="39" spans="1:2" x14ac:dyDescent="0.35">
      <c r="A39" s="62">
        <v>45840.583333333299</v>
      </c>
      <c r="B39" s="61">
        <v>11.2562148275862</v>
      </c>
    </row>
    <row r="40" spans="1:2" x14ac:dyDescent="0.35">
      <c r="A40" s="62">
        <v>45840.625</v>
      </c>
      <c r="B40" s="61">
        <v>16.246415166666701</v>
      </c>
    </row>
    <row r="41" spans="1:2" x14ac:dyDescent="0.35">
      <c r="A41" s="62">
        <v>45840.666666666701</v>
      </c>
      <c r="B41" s="61">
        <v>7.7237665517241396</v>
      </c>
    </row>
    <row r="42" spans="1:2" x14ac:dyDescent="0.35">
      <c r="A42" s="62">
        <v>45840.708333333299</v>
      </c>
      <c r="B42" s="61">
        <v>6.9182819999999996</v>
      </c>
    </row>
    <row r="43" spans="1:2" x14ac:dyDescent="0.35">
      <c r="A43" s="62">
        <v>45840.75</v>
      </c>
      <c r="B43" s="61">
        <v>3.6371972413793099</v>
      </c>
    </row>
    <row r="44" spans="1:2" x14ac:dyDescent="0.35">
      <c r="A44" s="62">
        <v>45840.791666666701</v>
      </c>
      <c r="B44" s="61">
        <v>3.1653881666666699</v>
      </c>
    </row>
    <row r="45" spans="1:2" x14ac:dyDescent="0.35">
      <c r="A45" s="62">
        <v>45840.833333333299</v>
      </c>
      <c r="B45" s="61">
        <v>3.5104781034482802</v>
      </c>
    </row>
    <row r="46" spans="1:2" x14ac:dyDescent="0.35">
      <c r="A46" s="62">
        <v>45840.875</v>
      </c>
      <c r="B46" s="61">
        <v>2.2718353333333301</v>
      </c>
    </row>
    <row r="47" spans="1:2" x14ac:dyDescent="0.35">
      <c r="A47" s="62">
        <v>45840.916666666701</v>
      </c>
      <c r="B47" s="61">
        <v>1.9965958620689701</v>
      </c>
    </row>
    <row r="48" spans="1:2" x14ac:dyDescent="0.35">
      <c r="A48" s="62">
        <v>45840.958333333299</v>
      </c>
      <c r="B48" s="61">
        <v>1.81189483333333</v>
      </c>
    </row>
    <row r="49" spans="1:2" x14ac:dyDescent="0.35">
      <c r="A49" s="62">
        <v>45841</v>
      </c>
      <c r="B49" s="61">
        <v>4.0847932758620704</v>
      </c>
    </row>
    <row r="50" spans="1:2" x14ac:dyDescent="0.35">
      <c r="A50" s="62">
        <v>45841.041666666701</v>
      </c>
      <c r="B50" s="61">
        <v>2.3590358333333299</v>
      </c>
    </row>
    <row r="51" spans="1:2" x14ac:dyDescent="0.35">
      <c r="A51" s="62">
        <v>45841.083333333299</v>
      </c>
      <c r="B51" s="61">
        <v>3.85168637931034</v>
      </c>
    </row>
    <row r="52" spans="1:2" x14ac:dyDescent="0.35">
      <c r="A52" s="62">
        <v>45841.125</v>
      </c>
      <c r="B52" s="61">
        <v>3.9824746666666702</v>
      </c>
    </row>
    <row r="53" spans="1:2" x14ac:dyDescent="0.35">
      <c r="A53" s="62">
        <v>45841.166666666701</v>
      </c>
      <c r="B53" s="61">
        <v>4.5943567241379304</v>
      </c>
    </row>
    <row r="54" spans="1:2" x14ac:dyDescent="0.35">
      <c r="A54" s="62">
        <v>45841.208333333299</v>
      </c>
      <c r="B54" s="61">
        <v>5.0617235000000003</v>
      </c>
    </row>
    <row r="55" spans="1:2" x14ac:dyDescent="0.35">
      <c r="A55" s="62">
        <v>45841.25</v>
      </c>
      <c r="B55" s="61">
        <v>5.1908658620689696</v>
      </c>
    </row>
    <row r="56" spans="1:2" x14ac:dyDescent="0.35">
      <c r="A56" s="62">
        <v>45841.291666666701</v>
      </c>
      <c r="B56" s="61">
        <v>4.85397883333333</v>
      </c>
    </row>
    <row r="57" spans="1:2" x14ac:dyDescent="0.35">
      <c r="A57" s="62">
        <v>45841.333333333299</v>
      </c>
      <c r="B57" s="61">
        <v>4.3386875862069001</v>
      </c>
    </row>
    <row r="58" spans="1:2" x14ac:dyDescent="0.35">
      <c r="A58" s="62">
        <v>45841.375</v>
      </c>
      <c r="B58" s="61">
        <v>4.2705983333333304</v>
      </c>
    </row>
    <row r="59" spans="1:2" x14ac:dyDescent="0.35">
      <c r="A59" s="62">
        <v>45841.416666666701</v>
      </c>
      <c r="B59" s="61">
        <v>4.42742448275862</v>
      </c>
    </row>
    <row r="60" spans="1:2" x14ac:dyDescent="0.35">
      <c r="A60" s="62">
        <v>45841.458333333299</v>
      </c>
      <c r="B60" s="61">
        <v>5.4650103333333302</v>
      </c>
    </row>
    <row r="61" spans="1:2" x14ac:dyDescent="0.35">
      <c r="A61" s="62">
        <v>45841.5</v>
      </c>
      <c r="B61" s="61">
        <v>6.6767434482758601</v>
      </c>
    </row>
    <row r="62" spans="1:2" x14ac:dyDescent="0.35">
      <c r="A62" s="62">
        <v>45841.541666666701</v>
      </c>
      <c r="B62" s="61">
        <v>6.9840138333333304</v>
      </c>
    </row>
    <row r="63" spans="1:2" x14ac:dyDescent="0.35">
      <c r="A63" s="62">
        <v>45841.583333333299</v>
      </c>
      <c r="B63" s="61">
        <v>16.109246896551699</v>
      </c>
    </row>
    <row r="64" spans="1:2" x14ac:dyDescent="0.35">
      <c r="A64" s="62">
        <v>45841.625</v>
      </c>
      <c r="B64" s="61">
        <v>6.9636223333333298</v>
      </c>
    </row>
    <row r="65" spans="1:2" x14ac:dyDescent="0.35">
      <c r="A65" s="62">
        <v>45841.666666666701</v>
      </c>
      <c r="B65" s="61">
        <v>4.0003306896551702</v>
      </c>
    </row>
    <row r="66" spans="1:2" x14ac:dyDescent="0.35">
      <c r="A66" s="62">
        <v>45841.708333333299</v>
      </c>
      <c r="B66" s="61">
        <v>6.0928053333333301</v>
      </c>
    </row>
    <row r="67" spans="1:2" x14ac:dyDescent="0.35">
      <c r="A67" s="62">
        <v>45841.75</v>
      </c>
      <c r="B67" s="61">
        <v>3.26628862068966</v>
      </c>
    </row>
    <row r="68" spans="1:2" x14ac:dyDescent="0.35">
      <c r="A68" s="62">
        <v>45841.791666666701</v>
      </c>
      <c r="B68" s="61">
        <v>2.7662096666666698</v>
      </c>
    </row>
    <row r="69" spans="1:2" x14ac:dyDescent="0.35">
      <c r="A69" s="62">
        <v>45841.833333333299</v>
      </c>
      <c r="B69" s="61">
        <v>2.4362381034482801</v>
      </c>
    </row>
    <row r="70" spans="1:2" x14ac:dyDescent="0.35">
      <c r="A70" s="62">
        <v>45841.875</v>
      </c>
      <c r="B70" s="61">
        <v>2.1372900000000001</v>
      </c>
    </row>
    <row r="71" spans="1:2" x14ac:dyDescent="0.35">
      <c r="A71" s="62">
        <v>45841.916666666701</v>
      </c>
      <c r="B71" s="61">
        <v>2.7067379310344801</v>
      </c>
    </row>
    <row r="72" spans="1:2" x14ac:dyDescent="0.35">
      <c r="A72" s="62">
        <v>45841.958333333299</v>
      </c>
      <c r="B72" s="61">
        <v>4.3404061666666696</v>
      </c>
    </row>
    <row r="73" spans="1:2" x14ac:dyDescent="0.35">
      <c r="A73" s="62">
        <v>45842</v>
      </c>
      <c r="B73" s="61">
        <v>5.4257936206896504</v>
      </c>
    </row>
    <row r="74" spans="1:2" x14ac:dyDescent="0.35">
      <c r="A74" s="62">
        <v>45842.041666666701</v>
      </c>
      <c r="B74" s="61">
        <v>4.7217770000000003</v>
      </c>
    </row>
    <row r="75" spans="1:2" x14ac:dyDescent="0.35">
      <c r="A75" s="62">
        <v>45842.083333333299</v>
      </c>
      <c r="B75" s="61">
        <v>3.59741379310345</v>
      </c>
    </row>
    <row r="76" spans="1:2" x14ac:dyDescent="0.35">
      <c r="A76" s="62">
        <v>45842.125</v>
      </c>
      <c r="B76" s="61">
        <v>2.4907153333333301</v>
      </c>
    </row>
    <row r="77" spans="1:2" x14ac:dyDescent="0.35">
      <c r="A77" s="62">
        <v>45842.166666666701</v>
      </c>
      <c r="B77" s="61">
        <v>2.6697518965517202</v>
      </c>
    </row>
    <row r="78" spans="1:2" x14ac:dyDescent="0.35">
      <c r="A78" s="62">
        <v>45842.208333333299</v>
      </c>
      <c r="B78" s="61">
        <v>2.6828478333333301</v>
      </c>
    </row>
    <row r="79" spans="1:2" x14ac:dyDescent="0.35">
      <c r="A79" s="62">
        <v>45842.25</v>
      </c>
      <c r="B79" s="61">
        <v>3.6374413793103502</v>
      </c>
    </row>
    <row r="80" spans="1:2" x14ac:dyDescent="0.35">
      <c r="A80" s="62">
        <v>45842.291666666701</v>
      </c>
      <c r="B80" s="61">
        <v>3.8699034999999999</v>
      </c>
    </row>
    <row r="81" spans="1:2" x14ac:dyDescent="0.35">
      <c r="A81" s="62">
        <v>45842.333333333299</v>
      </c>
      <c r="B81" s="61">
        <v>4.1980432758620703</v>
      </c>
    </row>
    <row r="82" spans="1:2" x14ac:dyDescent="0.35">
      <c r="A82" s="62">
        <v>45842.375</v>
      </c>
      <c r="B82" s="61">
        <v>6.71797016666667</v>
      </c>
    </row>
    <row r="83" spans="1:2" x14ac:dyDescent="0.35">
      <c r="A83" s="62">
        <v>45842.416666666701</v>
      </c>
      <c r="B83" s="61">
        <v>6.5968231034482798</v>
      </c>
    </row>
    <row r="84" spans="1:2" x14ac:dyDescent="0.35">
      <c r="A84" s="62">
        <v>45842.458333333299</v>
      </c>
      <c r="B84" s="61">
        <v>26.886665000000001</v>
      </c>
    </row>
    <row r="85" spans="1:2" x14ac:dyDescent="0.35">
      <c r="A85" s="62">
        <v>45842.5</v>
      </c>
      <c r="B85" s="61">
        <v>21.696170862069</v>
      </c>
    </row>
    <row r="86" spans="1:2" x14ac:dyDescent="0.35">
      <c r="A86" s="62">
        <v>45842.541666666701</v>
      </c>
      <c r="B86" s="61">
        <v>20.438528999999999</v>
      </c>
    </row>
    <row r="87" spans="1:2" x14ac:dyDescent="0.35">
      <c r="A87" s="62">
        <v>45842.583333333299</v>
      </c>
      <c r="B87" s="61">
        <v>17.725816379310299</v>
      </c>
    </row>
    <row r="88" spans="1:2" x14ac:dyDescent="0.35">
      <c r="A88" s="62">
        <v>45842.625</v>
      </c>
      <c r="B88" s="61">
        <v>23.043137000000002</v>
      </c>
    </row>
    <row r="89" spans="1:2" x14ac:dyDescent="0.35">
      <c r="A89" s="62">
        <v>45842.666666666701</v>
      </c>
      <c r="B89" s="61">
        <v>21.230983103448299</v>
      </c>
    </row>
    <row r="90" spans="1:2" x14ac:dyDescent="0.35">
      <c r="A90" s="62">
        <v>45842.708333333299</v>
      </c>
      <c r="B90" s="61">
        <v>13.8363883333333</v>
      </c>
    </row>
    <row r="91" spans="1:2" x14ac:dyDescent="0.35">
      <c r="A91" s="62">
        <v>45842.75</v>
      </c>
      <c r="B91" s="61">
        <v>8.6952282758620694</v>
      </c>
    </row>
    <row r="92" spans="1:2" x14ac:dyDescent="0.35">
      <c r="A92" s="62">
        <v>45842.791666666701</v>
      </c>
      <c r="B92" s="61">
        <v>4.74539783333333</v>
      </c>
    </row>
    <row r="93" spans="1:2" x14ac:dyDescent="0.35">
      <c r="A93" s="62">
        <v>45842.833333333299</v>
      </c>
      <c r="B93" s="61">
        <v>5.5525831034482804</v>
      </c>
    </row>
    <row r="94" spans="1:2" x14ac:dyDescent="0.35">
      <c r="A94" s="62">
        <v>45842.875</v>
      </c>
      <c r="B94" s="61">
        <v>6.1002646666666704</v>
      </c>
    </row>
    <row r="95" spans="1:2" x14ac:dyDescent="0.35">
      <c r="A95" s="62">
        <v>45842.916666666701</v>
      </c>
      <c r="B95" s="61">
        <v>5.9636025862068998</v>
      </c>
    </row>
    <row r="96" spans="1:2" x14ac:dyDescent="0.35">
      <c r="A96" s="62">
        <v>45842.958333333299</v>
      </c>
      <c r="B96" s="61">
        <v>7.2798784999999997</v>
      </c>
    </row>
    <row r="97" spans="1:2" x14ac:dyDescent="0.35">
      <c r="A97" s="62">
        <v>45843</v>
      </c>
      <c r="B97" s="61">
        <v>7.7229581034482804</v>
      </c>
    </row>
    <row r="98" spans="1:2" x14ac:dyDescent="0.35">
      <c r="A98" s="62">
        <v>45843.041666666701</v>
      </c>
      <c r="B98" s="61">
        <v>7.15467283333333</v>
      </c>
    </row>
    <row r="99" spans="1:2" x14ac:dyDescent="0.35">
      <c r="A99" s="62">
        <v>45843.083333333299</v>
      </c>
      <c r="B99" s="61">
        <v>8.1448270689655207</v>
      </c>
    </row>
    <row r="100" spans="1:2" x14ac:dyDescent="0.35">
      <c r="A100" s="62">
        <v>45843.125</v>
      </c>
      <c r="B100" s="61">
        <v>7.7818918333333302</v>
      </c>
    </row>
    <row r="101" spans="1:2" x14ac:dyDescent="0.35">
      <c r="A101" s="62">
        <v>45843.166666666701</v>
      </c>
      <c r="B101" s="61">
        <v>6.1084686206896599</v>
      </c>
    </row>
    <row r="102" spans="1:2" x14ac:dyDescent="0.35">
      <c r="A102" s="62">
        <v>45843.208333333299</v>
      </c>
      <c r="B102" s="61">
        <v>3.7306141666666699</v>
      </c>
    </row>
    <row r="103" spans="1:2" x14ac:dyDescent="0.35">
      <c r="A103" s="62">
        <v>45843.25</v>
      </c>
      <c r="B103" s="61">
        <v>3.0232148275862101</v>
      </c>
    </row>
    <row r="104" spans="1:2" x14ac:dyDescent="0.35">
      <c r="A104" s="62">
        <v>45843.291666666701</v>
      </c>
      <c r="B104" s="61">
        <v>2.0144354999999998</v>
      </c>
    </row>
    <row r="105" spans="1:2" x14ac:dyDescent="0.35">
      <c r="A105" s="62">
        <v>45843.333333333299</v>
      </c>
      <c r="B105" s="61">
        <v>0.64043086551724104</v>
      </c>
    </row>
    <row r="106" spans="1:2" x14ac:dyDescent="0.35">
      <c r="A106" s="62">
        <v>45843.375</v>
      </c>
      <c r="B106" s="61">
        <v>1.9435326500000001</v>
      </c>
    </row>
    <row r="107" spans="1:2" x14ac:dyDescent="0.35">
      <c r="A107" s="62">
        <v>45843.416666666701</v>
      </c>
      <c r="B107" s="61">
        <v>2.0974108103448299</v>
      </c>
    </row>
    <row r="108" spans="1:2" x14ac:dyDescent="0.35">
      <c r="A108" s="62">
        <v>45843.458333333299</v>
      </c>
      <c r="B108" s="61">
        <v>1.10225571666667</v>
      </c>
    </row>
    <row r="109" spans="1:2" x14ac:dyDescent="0.35">
      <c r="A109" s="62">
        <v>45843.5</v>
      </c>
      <c r="B109" s="61">
        <v>1.7866975172413799</v>
      </c>
    </row>
    <row r="110" spans="1:2" x14ac:dyDescent="0.35">
      <c r="A110" s="62">
        <v>45843.541666666701</v>
      </c>
      <c r="B110" s="61">
        <v>0.92791760000000101</v>
      </c>
    </row>
    <row r="111" spans="1:2" x14ac:dyDescent="0.35">
      <c r="A111" s="62">
        <v>45843.583333333299</v>
      </c>
      <c r="B111" s="61">
        <v>0.95853470689655196</v>
      </c>
    </row>
    <row r="112" spans="1:2" x14ac:dyDescent="0.35">
      <c r="A112" s="62">
        <v>45843.625</v>
      </c>
      <c r="B112" s="61">
        <v>1.50197426666667</v>
      </c>
    </row>
    <row r="113" spans="1:2" x14ac:dyDescent="0.35">
      <c r="A113" s="62">
        <v>45843.666666666701</v>
      </c>
      <c r="B113" s="61">
        <v>3.00917913793104</v>
      </c>
    </row>
    <row r="114" spans="1:2" x14ac:dyDescent="0.35">
      <c r="A114" s="62">
        <v>45843.708333333299</v>
      </c>
      <c r="B114" s="61">
        <v>2.7668840000000001</v>
      </c>
    </row>
    <row r="115" spans="1:2" x14ac:dyDescent="0.35">
      <c r="A115" s="62">
        <v>45843.75</v>
      </c>
      <c r="B115" s="61">
        <v>2.8668617241379302</v>
      </c>
    </row>
    <row r="116" spans="1:2" x14ac:dyDescent="0.35">
      <c r="A116" s="62">
        <v>45843.791666666701</v>
      </c>
      <c r="B116" s="61">
        <v>3.2267065000000001</v>
      </c>
    </row>
    <row r="117" spans="1:2" x14ac:dyDescent="0.35">
      <c r="A117" s="62">
        <v>45843.833333333299</v>
      </c>
      <c r="B117" s="61">
        <v>3.1880062068965498</v>
      </c>
    </row>
    <row r="118" spans="1:2" x14ac:dyDescent="0.35">
      <c r="A118" s="62">
        <v>45843.875</v>
      </c>
      <c r="B118" s="61">
        <v>3.922466</v>
      </c>
    </row>
    <row r="119" spans="1:2" x14ac:dyDescent="0.35">
      <c r="A119" s="62">
        <v>45843.916666666701</v>
      </c>
      <c r="B119" s="61">
        <v>3.5334184482758602</v>
      </c>
    </row>
    <row r="120" spans="1:2" x14ac:dyDescent="0.35">
      <c r="A120" s="62">
        <v>45843.958333333299</v>
      </c>
      <c r="B120" s="61">
        <v>4.3166873333333298</v>
      </c>
    </row>
    <row r="121" spans="1:2" x14ac:dyDescent="0.35">
      <c r="A121" s="62">
        <v>45844</v>
      </c>
      <c r="B121" s="61">
        <v>5.3116436206896598</v>
      </c>
    </row>
    <row r="122" spans="1:2" x14ac:dyDescent="0.35">
      <c r="A122" s="62">
        <v>45844.041666666701</v>
      </c>
      <c r="B122" s="61">
        <v>5.2929527118644097</v>
      </c>
    </row>
    <row r="123" spans="1:2" x14ac:dyDescent="0.35">
      <c r="A123" s="62">
        <v>45844.083333333299</v>
      </c>
      <c r="B123" s="61">
        <v>6.1692026666666697</v>
      </c>
    </row>
    <row r="124" spans="1:2" x14ac:dyDescent="0.35">
      <c r="A124" s="62">
        <v>45844.125</v>
      </c>
      <c r="B124" s="61">
        <v>6.4276210000000003</v>
      </c>
    </row>
    <row r="125" spans="1:2" x14ac:dyDescent="0.35">
      <c r="A125" s="62">
        <v>45844.166666666701</v>
      </c>
      <c r="B125" s="61">
        <v>7.4910672413793096</v>
      </c>
    </row>
    <row r="126" spans="1:2" x14ac:dyDescent="0.35">
      <c r="A126" s="62">
        <v>45844.208333333299</v>
      </c>
      <c r="B126" s="61">
        <v>7.7852948333333298</v>
      </c>
    </row>
    <row r="127" spans="1:2" x14ac:dyDescent="0.35">
      <c r="A127" s="62">
        <v>45844.25</v>
      </c>
      <c r="B127" s="61">
        <v>7.4891003448275901</v>
      </c>
    </row>
    <row r="128" spans="1:2" x14ac:dyDescent="0.35">
      <c r="A128" s="62">
        <v>45844.291666666701</v>
      </c>
      <c r="B128" s="61">
        <v>6.5260548333333297</v>
      </c>
    </row>
    <row r="129" spans="1:2" x14ac:dyDescent="0.35">
      <c r="A129" s="62">
        <v>45844.333333333299</v>
      </c>
      <c r="B129" s="61">
        <v>6.5974956896551697</v>
      </c>
    </row>
    <row r="130" spans="1:2" x14ac:dyDescent="0.35">
      <c r="A130" s="62">
        <v>45844.375</v>
      </c>
      <c r="B130" s="61">
        <v>8.3519760000000005</v>
      </c>
    </row>
    <row r="131" spans="1:2" x14ac:dyDescent="0.35">
      <c r="A131" s="62">
        <v>45844.416666666701</v>
      </c>
      <c r="B131" s="61">
        <v>7.5487077586206901</v>
      </c>
    </row>
    <row r="132" spans="1:2" x14ac:dyDescent="0.35">
      <c r="A132" s="62">
        <v>45844.458333333299</v>
      </c>
      <c r="B132" s="61">
        <v>4.1852946666666702</v>
      </c>
    </row>
    <row r="133" spans="1:2" x14ac:dyDescent="0.35">
      <c r="A133" s="62">
        <v>45844.5</v>
      </c>
      <c r="B133" s="61">
        <v>5.7221775862069002</v>
      </c>
    </row>
    <row r="134" spans="1:2" x14ac:dyDescent="0.35">
      <c r="A134" s="62">
        <v>45844.541666666701</v>
      </c>
      <c r="B134" s="61">
        <v>3.68416883333333</v>
      </c>
    </row>
    <row r="135" spans="1:2" x14ac:dyDescent="0.35">
      <c r="A135" s="62">
        <v>45844.583333333299</v>
      </c>
      <c r="B135" s="61">
        <v>3.99295034482759</v>
      </c>
    </row>
    <row r="136" spans="1:2" x14ac:dyDescent="0.35">
      <c r="A136" s="62">
        <v>45844.625</v>
      </c>
      <c r="B136" s="61">
        <v>2.7838324999999999</v>
      </c>
    </row>
    <row r="137" spans="1:2" x14ac:dyDescent="0.35">
      <c r="A137" s="62">
        <v>45844.666666666701</v>
      </c>
      <c r="B137" s="61">
        <v>2.3715662068965502</v>
      </c>
    </row>
    <row r="138" spans="1:2" x14ac:dyDescent="0.35">
      <c r="A138" s="62">
        <v>45844.708333333299</v>
      </c>
      <c r="B138" s="61">
        <v>2.73607633333333</v>
      </c>
    </row>
    <row r="139" spans="1:2" x14ac:dyDescent="0.35">
      <c r="A139" s="62">
        <v>45844.75</v>
      </c>
      <c r="B139" s="61">
        <v>3.66485327586207</v>
      </c>
    </row>
    <row r="140" spans="1:2" x14ac:dyDescent="0.35">
      <c r="A140" s="62">
        <v>45844.791666666701</v>
      </c>
      <c r="B140" s="61">
        <v>4.1364171666666696</v>
      </c>
    </row>
    <row r="141" spans="1:2" x14ac:dyDescent="0.35">
      <c r="A141" s="62">
        <v>45844.833333333299</v>
      </c>
      <c r="B141" s="61">
        <v>3.8598772413793099</v>
      </c>
    </row>
    <row r="142" spans="1:2" x14ac:dyDescent="0.35">
      <c r="A142" s="62">
        <v>45844.875</v>
      </c>
      <c r="B142" s="61">
        <v>3.9595189999999998</v>
      </c>
    </row>
    <row r="143" spans="1:2" x14ac:dyDescent="0.35">
      <c r="A143" s="62">
        <v>45844.916666666701</v>
      </c>
      <c r="B143" s="61">
        <v>4.4125484482758601</v>
      </c>
    </row>
    <row r="144" spans="1:2" x14ac:dyDescent="0.35">
      <c r="A144" s="62">
        <v>45844.958333333299</v>
      </c>
      <c r="B144" s="61">
        <v>5.1741140000000003</v>
      </c>
    </row>
    <row r="145" spans="1:2" x14ac:dyDescent="0.35">
      <c r="A145" s="62">
        <v>45845</v>
      </c>
      <c r="B145" s="61">
        <v>4.4919931034482801</v>
      </c>
    </row>
    <row r="146" spans="1:2" x14ac:dyDescent="0.35">
      <c r="A146" s="62">
        <v>45845.041666666701</v>
      </c>
      <c r="B146" s="61">
        <v>5.0878586666666701</v>
      </c>
    </row>
    <row r="147" spans="1:2" x14ac:dyDescent="0.35">
      <c r="A147" s="62">
        <v>45845.083333333299</v>
      </c>
      <c r="B147" s="61">
        <v>8.0430200000000003</v>
      </c>
    </row>
    <row r="148" spans="1:2" x14ac:dyDescent="0.35">
      <c r="A148" s="62">
        <v>45845.125</v>
      </c>
      <c r="B148" s="61">
        <v>6.2608136666666701</v>
      </c>
    </row>
    <row r="149" spans="1:2" x14ac:dyDescent="0.35">
      <c r="A149" s="62">
        <v>45845.166666666701</v>
      </c>
      <c r="B149" s="61">
        <v>7.0032732758620702</v>
      </c>
    </row>
    <row r="150" spans="1:2" x14ac:dyDescent="0.35">
      <c r="A150" s="62">
        <v>45845.208333333299</v>
      </c>
      <c r="B150" s="61">
        <v>5.7436011666666698</v>
      </c>
    </row>
    <row r="151" spans="1:2" x14ac:dyDescent="0.35">
      <c r="A151" s="62">
        <v>45845.25</v>
      </c>
      <c r="B151" s="61">
        <v>5.7620406896551701</v>
      </c>
    </row>
    <row r="152" spans="1:2" x14ac:dyDescent="0.35">
      <c r="A152" s="62">
        <v>45845.291666666701</v>
      </c>
      <c r="B152" s="61">
        <v>11.9700016666667</v>
      </c>
    </row>
    <row r="153" spans="1:2" x14ac:dyDescent="0.35">
      <c r="A153" s="62">
        <v>45845.333333333299</v>
      </c>
      <c r="B153" s="61">
        <v>9.45189448275862</v>
      </c>
    </row>
    <row r="154" spans="1:2" x14ac:dyDescent="0.35">
      <c r="A154" s="62">
        <v>45845.375</v>
      </c>
      <c r="B154" s="61">
        <v>6.4024020000000004</v>
      </c>
    </row>
    <row r="155" spans="1:2" x14ac:dyDescent="0.35">
      <c r="A155" s="62">
        <v>45845.416666666701</v>
      </c>
      <c r="B155" s="61">
        <v>5.6204477586206902</v>
      </c>
    </row>
    <row r="156" spans="1:2" x14ac:dyDescent="0.35">
      <c r="A156" s="62">
        <v>45845.458333333299</v>
      </c>
      <c r="B156" s="61">
        <v>4.3392229999999996</v>
      </c>
    </row>
    <row r="157" spans="1:2" x14ac:dyDescent="0.35">
      <c r="A157" s="62">
        <v>45845.5</v>
      </c>
      <c r="B157" s="61">
        <v>3.85295896551724</v>
      </c>
    </row>
    <row r="158" spans="1:2" x14ac:dyDescent="0.35">
      <c r="A158" s="62">
        <v>45845.541666666701</v>
      </c>
      <c r="B158" s="61">
        <v>4.2098825</v>
      </c>
    </row>
    <row r="159" spans="1:2" x14ac:dyDescent="0.35">
      <c r="A159" s="62">
        <v>45845.583333333299</v>
      </c>
      <c r="B159" s="61">
        <v>4.9683422413793101</v>
      </c>
    </row>
    <row r="160" spans="1:2" x14ac:dyDescent="0.35">
      <c r="A160" s="62">
        <v>45845.625</v>
      </c>
      <c r="B160" s="61">
        <v>6.4610355000000004</v>
      </c>
    </row>
    <row r="161" spans="1:2" x14ac:dyDescent="0.35">
      <c r="A161" s="62">
        <v>45845.666666666701</v>
      </c>
      <c r="B161" s="61">
        <v>9.7131777586206898</v>
      </c>
    </row>
    <row r="162" spans="1:2" x14ac:dyDescent="0.35">
      <c r="A162" s="62">
        <v>45845.708333333299</v>
      </c>
      <c r="B162" s="61">
        <v>9.29908933333334</v>
      </c>
    </row>
    <row r="163" spans="1:2" x14ac:dyDescent="0.35">
      <c r="A163" s="62">
        <v>45845.75</v>
      </c>
      <c r="B163" s="61">
        <v>10.1378793103448</v>
      </c>
    </row>
    <row r="164" spans="1:2" x14ac:dyDescent="0.35">
      <c r="A164" s="62">
        <v>45845.791666666701</v>
      </c>
      <c r="B164" s="61">
        <v>8.1302430000000001</v>
      </c>
    </row>
    <row r="165" spans="1:2" x14ac:dyDescent="0.35">
      <c r="A165" s="62">
        <v>45845.833333333299</v>
      </c>
      <c r="B165" s="61">
        <v>7.8422839655172396</v>
      </c>
    </row>
    <row r="166" spans="1:2" x14ac:dyDescent="0.35">
      <c r="A166" s="62">
        <v>45845.875</v>
      </c>
      <c r="B166" s="61">
        <v>8.8861039999999996</v>
      </c>
    </row>
    <row r="167" spans="1:2" x14ac:dyDescent="0.35">
      <c r="A167" s="62">
        <v>45845.916666666701</v>
      </c>
      <c r="B167" s="61">
        <v>9.49300517241379</v>
      </c>
    </row>
    <row r="168" spans="1:2" x14ac:dyDescent="0.35">
      <c r="A168" s="62">
        <v>45845.958333333299</v>
      </c>
      <c r="B168" s="61">
        <v>9.9807241666666702</v>
      </c>
    </row>
    <row r="169" spans="1:2" x14ac:dyDescent="0.35">
      <c r="A169" s="62">
        <v>45846</v>
      </c>
      <c r="B169" s="61">
        <v>10.133219310344799</v>
      </c>
    </row>
    <row r="170" spans="1:2" x14ac:dyDescent="0.35">
      <c r="A170" s="62">
        <v>45846.041666666701</v>
      </c>
      <c r="B170" s="61">
        <v>8.2563600000000008</v>
      </c>
    </row>
    <row r="171" spans="1:2" x14ac:dyDescent="0.35">
      <c r="A171" s="62">
        <v>45846.083333333299</v>
      </c>
      <c r="B171" s="61">
        <v>4.9227725862069001</v>
      </c>
    </row>
    <row r="172" spans="1:2" x14ac:dyDescent="0.35">
      <c r="A172" s="62">
        <v>45846.125</v>
      </c>
      <c r="B172" s="61">
        <v>4.3518426666666699</v>
      </c>
    </row>
    <row r="173" spans="1:2" x14ac:dyDescent="0.35">
      <c r="A173" s="62">
        <v>45846.166666666701</v>
      </c>
      <c r="B173" s="61">
        <v>4.3557798275862103</v>
      </c>
    </row>
    <row r="174" spans="1:2" x14ac:dyDescent="0.35">
      <c r="A174" s="62">
        <v>45846.208333333299</v>
      </c>
      <c r="B174" s="61">
        <v>5.2969460000000002</v>
      </c>
    </row>
    <row r="175" spans="1:2" x14ac:dyDescent="0.35">
      <c r="A175" s="62">
        <v>45846.25</v>
      </c>
      <c r="B175" s="61">
        <v>6.5957041379310404</v>
      </c>
    </row>
    <row r="176" spans="1:2" x14ac:dyDescent="0.35">
      <c r="A176" s="62">
        <v>45846.291666666701</v>
      </c>
      <c r="B176" s="61">
        <v>7.3045956666666703</v>
      </c>
    </row>
    <row r="177" spans="1:2" x14ac:dyDescent="0.35">
      <c r="A177" s="62">
        <v>45846.333333333299</v>
      </c>
      <c r="B177" s="61">
        <v>7.7274563793103397</v>
      </c>
    </row>
    <row r="178" spans="1:2" x14ac:dyDescent="0.35">
      <c r="A178" s="62">
        <v>45846.375</v>
      </c>
      <c r="B178" s="61">
        <v>7.911219</v>
      </c>
    </row>
    <row r="179" spans="1:2" x14ac:dyDescent="0.35">
      <c r="A179" s="62">
        <v>45846.416666666701</v>
      </c>
      <c r="B179" s="61">
        <v>9.0326229310344797</v>
      </c>
    </row>
    <row r="180" spans="1:2" x14ac:dyDescent="0.35">
      <c r="A180" s="62">
        <v>45846.458333333299</v>
      </c>
      <c r="B180" s="61">
        <v>12.208492</v>
      </c>
    </row>
    <row r="181" spans="1:2" x14ac:dyDescent="0.35">
      <c r="A181" s="62">
        <v>45846.5</v>
      </c>
      <c r="B181" s="61">
        <v>11.2005975862069</v>
      </c>
    </row>
    <row r="182" spans="1:2" x14ac:dyDescent="0.35">
      <c r="A182" s="62">
        <v>45846.541666666701</v>
      </c>
      <c r="B182" s="61">
        <v>10.9826145</v>
      </c>
    </row>
    <row r="183" spans="1:2" x14ac:dyDescent="0.35">
      <c r="A183" s="62">
        <v>45846.583333333299</v>
      </c>
      <c r="B183" s="61">
        <v>10.771995</v>
      </c>
    </row>
    <row r="184" spans="1:2" x14ac:dyDescent="0.35">
      <c r="A184" s="62">
        <v>45846.625</v>
      </c>
      <c r="B184" s="61">
        <v>10.196982666666701</v>
      </c>
    </row>
    <row r="185" spans="1:2" x14ac:dyDescent="0.35">
      <c r="A185" s="62">
        <v>45846.666666666701</v>
      </c>
      <c r="B185" s="61">
        <v>7.7671431034482801</v>
      </c>
    </row>
    <row r="186" spans="1:2" x14ac:dyDescent="0.35">
      <c r="A186" s="62">
        <v>45846.708333333299</v>
      </c>
      <c r="B186" s="61">
        <v>14.1182743333333</v>
      </c>
    </row>
    <row r="187" spans="1:2" x14ac:dyDescent="0.35">
      <c r="A187" s="62">
        <v>45846.75</v>
      </c>
      <c r="B187" s="61">
        <v>6.90175844827586</v>
      </c>
    </row>
    <row r="188" spans="1:2" x14ac:dyDescent="0.35">
      <c r="A188" s="62">
        <v>45846.791666666701</v>
      </c>
      <c r="B188" s="61">
        <v>3.8009696666666701</v>
      </c>
    </row>
    <row r="189" spans="1:2" x14ac:dyDescent="0.35">
      <c r="A189" s="62">
        <v>45846.833333333299</v>
      </c>
      <c r="B189" s="61">
        <v>3.6713318965517199</v>
      </c>
    </row>
    <row r="190" spans="1:2" x14ac:dyDescent="0.35">
      <c r="A190" s="62">
        <v>45846.875</v>
      </c>
      <c r="B190" s="61">
        <v>4.1240438333333298</v>
      </c>
    </row>
    <row r="191" spans="1:2" x14ac:dyDescent="0.35">
      <c r="A191" s="62">
        <v>45846.916666666701</v>
      </c>
      <c r="B191" s="61">
        <v>5.0174518965517203</v>
      </c>
    </row>
    <row r="192" spans="1:2" x14ac:dyDescent="0.35">
      <c r="A192" s="62">
        <v>45846.958333333299</v>
      </c>
      <c r="B192" s="61">
        <v>5.0452866666666702</v>
      </c>
    </row>
    <row r="193" spans="1:2" x14ac:dyDescent="0.35">
      <c r="A193" s="62">
        <v>45847</v>
      </c>
      <c r="B193" s="61">
        <v>5.4674268965517197</v>
      </c>
    </row>
    <row r="194" spans="1:2" x14ac:dyDescent="0.35">
      <c r="A194" s="62">
        <v>45847.041666666701</v>
      </c>
      <c r="B194" s="61">
        <v>4.0014376666666696</v>
      </c>
    </row>
    <row r="195" spans="1:2" x14ac:dyDescent="0.35">
      <c r="A195" s="62">
        <v>45847.083333333299</v>
      </c>
      <c r="B195" s="61">
        <v>4.8442313793103402</v>
      </c>
    </row>
    <row r="196" spans="1:2" x14ac:dyDescent="0.35">
      <c r="A196" s="62">
        <v>45847.125</v>
      </c>
      <c r="B196" s="61">
        <v>6.0398114999999999</v>
      </c>
    </row>
    <row r="197" spans="1:2" x14ac:dyDescent="0.35">
      <c r="A197" s="62">
        <v>45847.166666666701</v>
      </c>
      <c r="B197" s="61">
        <v>7.3838046551724101</v>
      </c>
    </row>
    <row r="198" spans="1:2" x14ac:dyDescent="0.35">
      <c r="A198" s="62">
        <v>45847.208333333299</v>
      </c>
      <c r="B198" s="61">
        <v>7.7349785000000004</v>
      </c>
    </row>
    <row r="199" spans="1:2" x14ac:dyDescent="0.35">
      <c r="A199" s="62">
        <v>45847.25</v>
      </c>
      <c r="B199" s="61">
        <v>7.3201622413793102</v>
      </c>
    </row>
    <row r="200" spans="1:2" x14ac:dyDescent="0.35">
      <c r="A200" s="62">
        <v>45847.291666666701</v>
      </c>
      <c r="B200" s="61">
        <v>5.4461943333333398</v>
      </c>
    </row>
    <row r="201" spans="1:2" x14ac:dyDescent="0.35">
      <c r="A201" s="62">
        <v>45847.333333333299</v>
      </c>
      <c r="B201" s="61">
        <v>4.1633413793103502</v>
      </c>
    </row>
    <row r="202" spans="1:2" x14ac:dyDescent="0.35">
      <c r="A202" s="62">
        <v>45847.375</v>
      </c>
      <c r="B202" s="61">
        <v>4.1619016666666697</v>
      </c>
    </row>
    <row r="203" spans="1:2" x14ac:dyDescent="0.35">
      <c r="A203" s="62">
        <v>45847.416666666701</v>
      </c>
      <c r="B203" s="61">
        <v>6.9462768965517201</v>
      </c>
    </row>
    <row r="204" spans="1:2" x14ac:dyDescent="0.35">
      <c r="A204" s="62">
        <v>45847.458333333299</v>
      </c>
      <c r="B204" s="61">
        <v>6.6073880000000003</v>
      </c>
    </row>
    <row r="205" spans="1:2" x14ac:dyDescent="0.35">
      <c r="A205" s="62">
        <v>45847.5</v>
      </c>
      <c r="B205" s="61">
        <v>7.5696651724137904</v>
      </c>
    </row>
    <row r="206" spans="1:2" x14ac:dyDescent="0.35">
      <c r="A206" s="62">
        <v>45847.541666666701</v>
      </c>
      <c r="B206" s="61">
        <v>6.8931760000000004</v>
      </c>
    </row>
    <row r="207" spans="1:2" x14ac:dyDescent="0.35">
      <c r="A207" s="62">
        <v>45847.583333333299</v>
      </c>
      <c r="B207" s="61">
        <v>6.8139367241379301</v>
      </c>
    </row>
    <row r="208" spans="1:2" x14ac:dyDescent="0.35">
      <c r="A208" s="62">
        <v>45847.625</v>
      </c>
      <c r="B208" s="61">
        <v>9.83212683333333</v>
      </c>
    </row>
    <row r="209" spans="1:2" x14ac:dyDescent="0.35">
      <c r="A209" s="62">
        <v>45847.666666666701</v>
      </c>
      <c r="B209" s="61">
        <v>10.787328965517201</v>
      </c>
    </row>
    <row r="210" spans="1:2" x14ac:dyDescent="0.35">
      <c r="A210" s="62">
        <v>45847.708333333299</v>
      </c>
      <c r="B210" s="61">
        <v>8.5861621666666696</v>
      </c>
    </row>
    <row r="211" spans="1:2" x14ac:dyDescent="0.35">
      <c r="A211" s="62">
        <v>45847.75</v>
      </c>
      <c r="B211" s="61">
        <v>5.6167806896551697</v>
      </c>
    </row>
    <row r="212" spans="1:2" x14ac:dyDescent="0.35">
      <c r="A212" s="62">
        <v>45847.791666666701</v>
      </c>
      <c r="B212" s="61">
        <v>4.5378241666666703</v>
      </c>
    </row>
    <row r="213" spans="1:2" x14ac:dyDescent="0.35">
      <c r="A213" s="62">
        <v>45847.833333333299</v>
      </c>
      <c r="B213" s="61">
        <v>4.8882777586206902</v>
      </c>
    </row>
    <row r="214" spans="1:2" x14ac:dyDescent="0.35">
      <c r="A214" s="62">
        <v>45847.875</v>
      </c>
      <c r="B214" s="61">
        <v>5.1596901666666701</v>
      </c>
    </row>
    <row r="215" spans="1:2" x14ac:dyDescent="0.35">
      <c r="A215" s="62">
        <v>45847.916666666701</v>
      </c>
      <c r="B215" s="61">
        <v>5.8772048275862101</v>
      </c>
    </row>
    <row r="216" spans="1:2" x14ac:dyDescent="0.35">
      <c r="A216" s="62">
        <v>45847.958333333299</v>
      </c>
      <c r="B216" s="61">
        <v>6.5281905</v>
      </c>
    </row>
    <row r="217" spans="1:2" x14ac:dyDescent="0.35">
      <c r="A217" s="62">
        <v>45848</v>
      </c>
      <c r="B217" s="61">
        <v>6.3177032758620699</v>
      </c>
    </row>
    <row r="218" spans="1:2" x14ac:dyDescent="0.35">
      <c r="A218" s="62">
        <v>45848.041666666701</v>
      </c>
      <c r="B218" s="61">
        <v>8.1701173333333301</v>
      </c>
    </row>
    <row r="219" spans="1:2" x14ac:dyDescent="0.35">
      <c r="A219" s="62">
        <v>45848.083333333299</v>
      </c>
      <c r="B219" s="61">
        <v>5.8499251724137897</v>
      </c>
    </row>
    <row r="220" spans="1:2" x14ac:dyDescent="0.35">
      <c r="A220" s="62">
        <v>45848.125</v>
      </c>
      <c r="B220" s="61">
        <v>6.9337245000000003</v>
      </c>
    </row>
    <row r="221" spans="1:2" x14ac:dyDescent="0.35">
      <c r="A221" s="62">
        <v>45848.166666666701</v>
      </c>
      <c r="B221" s="61">
        <v>8.8242396551724092</v>
      </c>
    </row>
    <row r="222" spans="1:2" x14ac:dyDescent="0.35">
      <c r="A222" s="62">
        <v>45848.208333333299</v>
      </c>
      <c r="B222" s="61">
        <v>11.9789166666667</v>
      </c>
    </row>
    <row r="223" spans="1:2" x14ac:dyDescent="0.35">
      <c r="A223" s="62">
        <v>45848.25</v>
      </c>
      <c r="B223" s="61">
        <v>13.9101465517241</v>
      </c>
    </row>
    <row r="224" spans="1:2" x14ac:dyDescent="0.35">
      <c r="A224" s="62">
        <v>45848.291666666701</v>
      </c>
      <c r="B224" s="61">
        <v>17.434433333333299</v>
      </c>
    </row>
    <row r="225" spans="1:2" x14ac:dyDescent="0.35">
      <c r="A225" s="62">
        <v>45848.333333333299</v>
      </c>
      <c r="B225" s="61">
        <v>7.82505775862069</v>
      </c>
    </row>
    <row r="226" spans="1:2" x14ac:dyDescent="0.35">
      <c r="A226" s="62">
        <v>45848.375</v>
      </c>
      <c r="B226" s="61">
        <v>2.7163050000000002</v>
      </c>
    </row>
    <row r="227" spans="1:2" x14ac:dyDescent="0.35">
      <c r="A227" s="62">
        <v>45848.416666666701</v>
      </c>
      <c r="B227" s="61">
        <v>9.5891912068965492</v>
      </c>
    </row>
    <row r="228" spans="1:2" x14ac:dyDescent="0.35">
      <c r="A228" s="62">
        <v>45848.458333333299</v>
      </c>
      <c r="B228" s="61">
        <v>23.385402500000001</v>
      </c>
    </row>
    <row r="229" spans="1:2" x14ac:dyDescent="0.35">
      <c r="A229" s="62">
        <v>45848.5</v>
      </c>
      <c r="B229" s="61">
        <v>9.7058653448275898</v>
      </c>
    </row>
    <row r="230" spans="1:2" x14ac:dyDescent="0.35">
      <c r="A230" s="62">
        <v>45848.541666666701</v>
      </c>
      <c r="B230" s="61">
        <v>18.7054728333333</v>
      </c>
    </row>
    <row r="231" spans="1:2" x14ac:dyDescent="0.35">
      <c r="A231" s="62">
        <v>45848.583333333299</v>
      </c>
      <c r="B231" s="61">
        <v>19.0095972413793</v>
      </c>
    </row>
    <row r="232" spans="1:2" x14ac:dyDescent="0.35">
      <c r="A232" s="62">
        <v>45848.625</v>
      </c>
      <c r="B232" s="61">
        <v>12.5806321666667</v>
      </c>
    </row>
    <row r="233" spans="1:2" x14ac:dyDescent="0.35">
      <c r="A233" s="62">
        <v>45848.666666666701</v>
      </c>
      <c r="B233" s="61">
        <v>34.012685517241401</v>
      </c>
    </row>
    <row r="234" spans="1:2" x14ac:dyDescent="0.35">
      <c r="A234" s="62">
        <v>45848.708333333299</v>
      </c>
      <c r="B234" s="61">
        <v>11.685026000000001</v>
      </c>
    </row>
    <row r="235" spans="1:2" x14ac:dyDescent="0.35">
      <c r="A235" s="62">
        <v>45848.75</v>
      </c>
      <c r="B235" s="61">
        <v>5.9074746551724102</v>
      </c>
    </row>
    <row r="236" spans="1:2" x14ac:dyDescent="0.35">
      <c r="A236" s="62">
        <v>45848.791666666701</v>
      </c>
      <c r="B236" s="61">
        <v>6.0234813333333301</v>
      </c>
    </row>
    <row r="237" spans="1:2" x14ac:dyDescent="0.35">
      <c r="A237" s="62">
        <v>45848.833333333299</v>
      </c>
      <c r="B237" s="61">
        <v>5.9393398275862097</v>
      </c>
    </row>
    <row r="238" spans="1:2" x14ac:dyDescent="0.35">
      <c r="A238" s="62">
        <v>45848.875</v>
      </c>
      <c r="B238" s="61">
        <v>5.2773918333333301</v>
      </c>
    </row>
    <row r="239" spans="1:2" x14ac:dyDescent="0.35">
      <c r="A239" s="62">
        <v>45848.916666666701</v>
      </c>
      <c r="B239" s="61">
        <v>6.4874755172413803</v>
      </c>
    </row>
    <row r="240" spans="1:2" x14ac:dyDescent="0.35">
      <c r="A240" s="62">
        <v>45848.958333333299</v>
      </c>
      <c r="B240" s="61">
        <v>6.60308266666667</v>
      </c>
    </row>
    <row r="241" spans="1:2" x14ac:dyDescent="0.35">
      <c r="A241" s="62">
        <v>45849</v>
      </c>
      <c r="B241" s="61">
        <v>7.8145325862068997</v>
      </c>
    </row>
    <row r="242" spans="1:2" x14ac:dyDescent="0.35">
      <c r="A242" s="62">
        <v>45849.041666666701</v>
      </c>
      <c r="B242" s="61">
        <v>7.6454321666666702</v>
      </c>
    </row>
    <row r="243" spans="1:2" x14ac:dyDescent="0.35">
      <c r="A243" s="62">
        <v>45849.083333333299</v>
      </c>
      <c r="B243" s="61">
        <v>7.5477972413793104</v>
      </c>
    </row>
    <row r="244" spans="1:2" x14ac:dyDescent="0.35">
      <c r="A244" s="62">
        <v>45849.125</v>
      </c>
      <c r="B244" s="61">
        <v>8.3015173333333294</v>
      </c>
    </row>
    <row r="245" spans="1:2" x14ac:dyDescent="0.35">
      <c r="A245" s="62">
        <v>45849.166666666701</v>
      </c>
      <c r="B245" s="61">
        <v>9.5040106896551695</v>
      </c>
    </row>
    <row r="246" spans="1:2" x14ac:dyDescent="0.35">
      <c r="A246" s="62">
        <v>45849.208333333299</v>
      </c>
      <c r="B246" s="61">
        <v>11.195869</v>
      </c>
    </row>
    <row r="247" spans="1:2" x14ac:dyDescent="0.35">
      <c r="A247" s="62">
        <v>45849.25</v>
      </c>
      <c r="B247" s="61">
        <v>13.514882758620701</v>
      </c>
    </row>
    <row r="248" spans="1:2" x14ac:dyDescent="0.35">
      <c r="A248" s="62">
        <v>45849.291666666701</v>
      </c>
      <c r="B248" s="61">
        <v>13.565075</v>
      </c>
    </row>
    <row r="249" spans="1:2" x14ac:dyDescent="0.35">
      <c r="A249" s="62">
        <v>45849.333333333299</v>
      </c>
      <c r="B249" s="61">
        <v>15.4823155172414</v>
      </c>
    </row>
    <row r="250" spans="1:2" x14ac:dyDescent="0.35">
      <c r="A250" s="62">
        <v>45849.375</v>
      </c>
      <c r="B250" s="61">
        <v>21.8135333333333</v>
      </c>
    </row>
    <row r="251" spans="1:2" x14ac:dyDescent="0.35">
      <c r="A251" s="62">
        <v>45849.416666666701</v>
      </c>
      <c r="B251" s="61">
        <v>37.684953448275898</v>
      </c>
    </row>
    <row r="252" spans="1:2" x14ac:dyDescent="0.35">
      <c r="A252" s="62">
        <v>45849.458333333299</v>
      </c>
      <c r="B252" s="61">
        <v>28.514226666666701</v>
      </c>
    </row>
    <row r="253" spans="1:2" x14ac:dyDescent="0.35">
      <c r="A253" s="62">
        <v>45849.5</v>
      </c>
      <c r="B253" s="61">
        <v>19.7465932758621</v>
      </c>
    </row>
    <row r="254" spans="1:2" x14ac:dyDescent="0.35">
      <c r="A254" s="62">
        <v>45849.541666666701</v>
      </c>
      <c r="B254" s="61">
        <v>32.537688666666703</v>
      </c>
    </row>
    <row r="255" spans="1:2" x14ac:dyDescent="0.35">
      <c r="A255" s="62">
        <v>45849.583333333299</v>
      </c>
      <c r="B255" s="61">
        <v>50.8442712068966</v>
      </c>
    </row>
    <row r="256" spans="1:2" x14ac:dyDescent="0.35">
      <c r="A256" s="62">
        <v>45849.625</v>
      </c>
      <c r="B256" s="61">
        <v>10.8495305</v>
      </c>
    </row>
    <row r="257" spans="1:2" x14ac:dyDescent="0.35">
      <c r="A257" s="62">
        <v>45849.666666666701</v>
      </c>
      <c r="B257" s="61">
        <v>12.5390617241379</v>
      </c>
    </row>
    <row r="258" spans="1:2" x14ac:dyDescent="0.35">
      <c r="A258" s="62">
        <v>45849.708333333299</v>
      </c>
      <c r="B258" s="61">
        <v>19.280493499999999</v>
      </c>
    </row>
    <row r="259" spans="1:2" x14ac:dyDescent="0.35">
      <c r="A259" s="62">
        <v>45849.75</v>
      </c>
      <c r="B259" s="61">
        <v>10.198734482758599</v>
      </c>
    </row>
    <row r="260" spans="1:2" x14ac:dyDescent="0.35">
      <c r="A260" s="62">
        <v>45849.791666666701</v>
      </c>
      <c r="B260" s="61">
        <v>9.2751048333333301</v>
      </c>
    </row>
    <row r="261" spans="1:2" x14ac:dyDescent="0.35">
      <c r="A261" s="62">
        <v>45849.833333333299</v>
      </c>
      <c r="B261" s="61">
        <v>7.20390379310345</v>
      </c>
    </row>
    <row r="262" spans="1:2" x14ac:dyDescent="0.35">
      <c r="A262" s="62">
        <v>45849.875</v>
      </c>
      <c r="B262" s="61">
        <v>10.2972211666667</v>
      </c>
    </row>
    <row r="263" spans="1:2" x14ac:dyDescent="0.35">
      <c r="A263" s="62">
        <v>45849.916666666701</v>
      </c>
      <c r="B263" s="61">
        <v>7.3188456896551699</v>
      </c>
    </row>
    <row r="264" spans="1:2" x14ac:dyDescent="0.35">
      <c r="A264" s="62">
        <v>45849.958333333299</v>
      </c>
      <c r="B264" s="61">
        <v>6.5059938333333402</v>
      </c>
    </row>
    <row r="265" spans="1:2" x14ac:dyDescent="0.35">
      <c r="A265" s="62">
        <v>45850</v>
      </c>
      <c r="B265" s="61">
        <v>7.9697889655172398</v>
      </c>
    </row>
    <row r="266" spans="1:2" x14ac:dyDescent="0.35">
      <c r="A266" s="62">
        <v>45850.041666666701</v>
      </c>
      <c r="B266" s="61">
        <v>7.9293441666666702</v>
      </c>
    </row>
    <row r="267" spans="1:2" x14ac:dyDescent="0.35">
      <c r="A267" s="62">
        <v>45850.083333333299</v>
      </c>
      <c r="B267" s="61">
        <v>7.8826010344827599</v>
      </c>
    </row>
    <row r="268" spans="1:2" x14ac:dyDescent="0.35">
      <c r="A268" s="62">
        <v>45850.125</v>
      </c>
      <c r="B268" s="61">
        <v>7.4360084999999998</v>
      </c>
    </row>
    <row r="269" spans="1:2" x14ac:dyDescent="0.35">
      <c r="A269" s="62">
        <v>45850.166666666701</v>
      </c>
      <c r="B269" s="61">
        <v>7.6888382758620697</v>
      </c>
    </row>
    <row r="270" spans="1:2" x14ac:dyDescent="0.35">
      <c r="A270" s="62">
        <v>45850.208333333299</v>
      </c>
      <c r="B270" s="61">
        <v>9.4930041666666707</v>
      </c>
    </row>
    <row r="271" spans="1:2" x14ac:dyDescent="0.35">
      <c r="A271" s="62">
        <v>45850.25</v>
      </c>
      <c r="B271" s="61">
        <v>9.6204062068965506</v>
      </c>
    </row>
    <row r="272" spans="1:2" x14ac:dyDescent="0.35">
      <c r="A272" s="62">
        <v>45850.291666666701</v>
      </c>
      <c r="B272" s="61">
        <v>8.2139193333333296</v>
      </c>
    </row>
    <row r="273" spans="1:2" x14ac:dyDescent="0.35">
      <c r="A273" s="62">
        <v>45850.333333333299</v>
      </c>
      <c r="B273" s="61">
        <v>7.0444681034482803</v>
      </c>
    </row>
    <row r="274" spans="1:2" x14ac:dyDescent="0.35">
      <c r="A274" s="62">
        <v>45850.375</v>
      </c>
      <c r="B274" s="61">
        <v>6.86616583333333</v>
      </c>
    </row>
    <row r="275" spans="1:2" x14ac:dyDescent="0.35">
      <c r="A275" s="62">
        <v>45850.416666666701</v>
      </c>
      <c r="B275" s="61">
        <v>7.6581939655172402</v>
      </c>
    </row>
    <row r="276" spans="1:2" x14ac:dyDescent="0.35">
      <c r="A276" s="62">
        <v>45850.458333333299</v>
      </c>
      <c r="B276" s="61">
        <v>7.49933433333333</v>
      </c>
    </row>
    <row r="277" spans="1:2" x14ac:dyDescent="0.35">
      <c r="A277" s="62">
        <v>45850.5</v>
      </c>
      <c r="B277" s="61">
        <v>6.0830877586206897</v>
      </c>
    </row>
    <row r="278" spans="1:2" x14ac:dyDescent="0.35">
      <c r="A278" s="62">
        <v>45850.541666666701</v>
      </c>
      <c r="B278" s="61">
        <v>15.292828666666701</v>
      </c>
    </row>
    <row r="279" spans="1:2" x14ac:dyDescent="0.35">
      <c r="A279" s="62">
        <v>45850.583333333299</v>
      </c>
      <c r="B279" s="61">
        <v>5.7925439655172397</v>
      </c>
    </row>
    <row r="280" spans="1:2" x14ac:dyDescent="0.35">
      <c r="A280" s="62">
        <v>45850.625</v>
      </c>
      <c r="B280" s="61">
        <v>4.9847054999999996</v>
      </c>
    </row>
    <row r="281" spans="1:2" x14ac:dyDescent="0.35">
      <c r="A281" s="62">
        <v>45850.666666666701</v>
      </c>
      <c r="B281" s="61">
        <v>20.332461896551699</v>
      </c>
    </row>
    <row r="282" spans="1:2" x14ac:dyDescent="0.35">
      <c r="A282" s="62">
        <v>45850.708333333299</v>
      </c>
      <c r="B282" s="61">
        <v>3.1164429999999999</v>
      </c>
    </row>
    <row r="283" spans="1:2" x14ac:dyDescent="0.35">
      <c r="A283" s="62">
        <v>45850.75</v>
      </c>
      <c r="B283" s="61">
        <v>3.65690551724138</v>
      </c>
    </row>
    <row r="284" spans="1:2" x14ac:dyDescent="0.35">
      <c r="A284" s="62">
        <v>45850.791666666701</v>
      </c>
      <c r="B284" s="61">
        <v>3.6492425000000002</v>
      </c>
    </row>
    <row r="285" spans="1:2" x14ac:dyDescent="0.35">
      <c r="A285" s="62">
        <v>45850.833333333299</v>
      </c>
      <c r="B285" s="61">
        <v>2.9518148275862099</v>
      </c>
    </row>
    <row r="286" spans="1:2" x14ac:dyDescent="0.35">
      <c r="A286" s="62">
        <v>45850.875</v>
      </c>
      <c r="B286" s="61">
        <v>1.8813169999999999</v>
      </c>
    </row>
    <row r="287" spans="1:2" x14ac:dyDescent="0.35">
      <c r="A287" s="62">
        <v>45850.916666666701</v>
      </c>
      <c r="B287" s="61">
        <v>3.6008862068965501</v>
      </c>
    </row>
    <row r="288" spans="1:2" x14ac:dyDescent="0.35">
      <c r="A288" s="62">
        <v>45850.958333333299</v>
      </c>
      <c r="B288" s="61">
        <v>3.54852266666667</v>
      </c>
    </row>
    <row r="289" spans="1:2" x14ac:dyDescent="0.35">
      <c r="A289" s="62">
        <v>45851</v>
      </c>
      <c r="B289" s="61">
        <v>3.5199208620689699</v>
      </c>
    </row>
    <row r="290" spans="1:2" x14ac:dyDescent="0.35">
      <c r="A290" s="62">
        <v>45851.041666666701</v>
      </c>
      <c r="B290" s="61">
        <v>4.3927769491525401</v>
      </c>
    </row>
    <row r="291" spans="1:2" x14ac:dyDescent="0.35">
      <c r="A291" s="62">
        <v>45851.083333333299</v>
      </c>
      <c r="B291" s="61">
        <v>4.0864866666666702</v>
      </c>
    </row>
    <row r="292" spans="1:2" x14ac:dyDescent="0.35">
      <c r="A292" s="62">
        <v>45851.125</v>
      </c>
      <c r="B292" s="61">
        <v>3.8367626666666701</v>
      </c>
    </row>
    <row r="293" spans="1:2" x14ac:dyDescent="0.35">
      <c r="A293" s="62">
        <v>45851.166666666701</v>
      </c>
      <c r="B293" s="61">
        <v>4.7722244827586202</v>
      </c>
    </row>
    <row r="294" spans="1:2" x14ac:dyDescent="0.35">
      <c r="A294" s="62">
        <v>45851.208333333299</v>
      </c>
      <c r="B294" s="61">
        <v>5.4305623333333397</v>
      </c>
    </row>
    <row r="295" spans="1:2" x14ac:dyDescent="0.35">
      <c r="A295" s="62">
        <v>45851.25</v>
      </c>
      <c r="B295" s="61">
        <v>8.3631262068965508</v>
      </c>
    </row>
    <row r="296" spans="1:2" x14ac:dyDescent="0.35">
      <c r="A296" s="62">
        <v>45851.291666666701</v>
      </c>
      <c r="B296" s="61">
        <v>28.750588333333301</v>
      </c>
    </row>
    <row r="297" spans="1:2" x14ac:dyDescent="0.35">
      <c r="A297" s="62">
        <v>45851.333333333299</v>
      </c>
      <c r="B297" s="61">
        <v>35.258293103448302</v>
      </c>
    </row>
    <row r="298" spans="1:2" x14ac:dyDescent="0.35">
      <c r="A298" s="62">
        <v>45851.375</v>
      </c>
      <c r="B298" s="61">
        <v>14.9694411666667</v>
      </c>
    </row>
    <row r="299" spans="1:2" x14ac:dyDescent="0.35">
      <c r="A299" s="62">
        <v>45851.416666666701</v>
      </c>
      <c r="B299" s="61">
        <v>8.6416206896551699</v>
      </c>
    </row>
    <row r="300" spans="1:2" x14ac:dyDescent="0.35">
      <c r="A300" s="62">
        <v>45851.458333333299</v>
      </c>
      <c r="B300" s="61">
        <v>9.8289434999999994</v>
      </c>
    </row>
    <row r="301" spans="1:2" x14ac:dyDescent="0.35">
      <c r="A301" s="62">
        <v>45851.5</v>
      </c>
      <c r="B301" s="61">
        <v>8.9670660344827606</v>
      </c>
    </row>
    <row r="302" spans="1:2" x14ac:dyDescent="0.35">
      <c r="A302" s="62">
        <v>45851.541666666701</v>
      </c>
      <c r="B302" s="61">
        <v>9.4943058333333301</v>
      </c>
    </row>
    <row r="303" spans="1:2" x14ac:dyDescent="0.35">
      <c r="A303" s="62">
        <v>45851.583333333299</v>
      </c>
      <c r="B303" s="61">
        <v>8.9386255172413804</v>
      </c>
    </row>
    <row r="304" spans="1:2" x14ac:dyDescent="0.35">
      <c r="A304" s="62">
        <v>45851.625</v>
      </c>
      <c r="B304" s="61">
        <v>9.4398381666666697</v>
      </c>
    </row>
    <row r="305" spans="1:2" x14ac:dyDescent="0.35">
      <c r="A305" s="62">
        <v>45851.666666666701</v>
      </c>
      <c r="B305" s="61">
        <v>12.4072643103448</v>
      </c>
    </row>
    <row r="306" spans="1:2" x14ac:dyDescent="0.35">
      <c r="A306" s="62">
        <v>45851.708333333299</v>
      </c>
      <c r="B306" s="61">
        <v>7.4927598333333298</v>
      </c>
    </row>
    <row r="307" spans="1:2" x14ac:dyDescent="0.35">
      <c r="A307" s="62">
        <v>45851.75</v>
      </c>
      <c r="B307" s="61">
        <v>8.6607686206896606</v>
      </c>
    </row>
    <row r="308" spans="1:2" x14ac:dyDescent="0.35">
      <c r="A308" s="62">
        <v>45851.791666666701</v>
      </c>
      <c r="B308" s="61">
        <v>8.7195601666666693</v>
      </c>
    </row>
    <row r="309" spans="1:2" x14ac:dyDescent="0.35">
      <c r="A309" s="62">
        <v>45851.833333333299</v>
      </c>
      <c r="B309" s="61">
        <v>9.1268920689655193</v>
      </c>
    </row>
    <row r="310" spans="1:2" x14ac:dyDescent="0.35">
      <c r="A310" s="62">
        <v>45851.875</v>
      </c>
      <c r="B310" s="61">
        <v>9.3569805000000006</v>
      </c>
    </row>
    <row r="311" spans="1:2" x14ac:dyDescent="0.35">
      <c r="A311" s="62">
        <v>45851.916666666701</v>
      </c>
      <c r="B311" s="61">
        <v>11.219150000000001</v>
      </c>
    </row>
    <row r="312" spans="1:2" x14ac:dyDescent="0.35">
      <c r="A312" s="62">
        <v>45851.958333333299</v>
      </c>
      <c r="B312" s="61">
        <v>12.103384999999999</v>
      </c>
    </row>
    <row r="313" spans="1:2" x14ac:dyDescent="0.35">
      <c r="A313" s="62">
        <v>45852</v>
      </c>
      <c r="B313" s="61">
        <v>12.0832137931035</v>
      </c>
    </row>
    <row r="314" spans="1:2" x14ac:dyDescent="0.35">
      <c r="A314" s="62">
        <v>45852.041666666701</v>
      </c>
      <c r="B314" s="61">
        <v>12.269743333333301</v>
      </c>
    </row>
    <row r="315" spans="1:2" x14ac:dyDescent="0.35">
      <c r="A315" s="62">
        <v>45852.083333333299</v>
      </c>
      <c r="B315" s="61">
        <v>14.5033310344828</v>
      </c>
    </row>
    <row r="316" spans="1:2" x14ac:dyDescent="0.35">
      <c r="A316" s="62">
        <v>45852.125</v>
      </c>
      <c r="B316" s="61">
        <v>16.564161666666699</v>
      </c>
    </row>
    <row r="317" spans="1:2" x14ac:dyDescent="0.35">
      <c r="A317" s="62">
        <v>45852.166666666701</v>
      </c>
      <c r="B317" s="61">
        <v>19.671463793103399</v>
      </c>
    </row>
    <row r="318" spans="1:2" x14ac:dyDescent="0.35">
      <c r="A318" s="62">
        <v>45852.208333333299</v>
      </c>
      <c r="B318" s="61">
        <v>18.302658333333301</v>
      </c>
    </row>
    <row r="319" spans="1:2" x14ac:dyDescent="0.35">
      <c r="A319" s="62">
        <v>45852.25</v>
      </c>
      <c r="B319" s="61">
        <v>17.570782758620702</v>
      </c>
    </row>
    <row r="320" spans="1:2" x14ac:dyDescent="0.35">
      <c r="A320" s="62">
        <v>45852.291666666701</v>
      </c>
      <c r="B320" s="61">
        <v>12.215655</v>
      </c>
    </row>
    <row r="321" spans="1:2" x14ac:dyDescent="0.35">
      <c r="A321" s="62">
        <v>45852.333333333299</v>
      </c>
      <c r="B321" s="61">
        <v>12.975267241379299</v>
      </c>
    </row>
    <row r="322" spans="1:2" x14ac:dyDescent="0.35">
      <c r="A322" s="62">
        <v>45852.375</v>
      </c>
      <c r="B322" s="61">
        <v>13.674697</v>
      </c>
    </row>
    <row r="323" spans="1:2" x14ac:dyDescent="0.35">
      <c r="A323" s="62">
        <v>45852.416666666701</v>
      </c>
      <c r="B323" s="61">
        <v>21.1072453448276</v>
      </c>
    </row>
    <row r="324" spans="1:2" x14ac:dyDescent="0.35">
      <c r="A324" s="62">
        <v>45852.458333333299</v>
      </c>
      <c r="B324" s="61">
        <v>11.8251383333333</v>
      </c>
    </row>
    <row r="325" spans="1:2" x14ac:dyDescent="0.35">
      <c r="A325" s="62">
        <v>45852.5</v>
      </c>
      <c r="B325" s="61">
        <v>11.074178275862099</v>
      </c>
    </row>
    <row r="326" spans="1:2" x14ac:dyDescent="0.35">
      <c r="A326" s="62">
        <v>45852.541666666701</v>
      </c>
      <c r="B326" s="61">
        <v>18.104715666666699</v>
      </c>
    </row>
    <row r="327" spans="1:2" x14ac:dyDescent="0.35">
      <c r="A327" s="62">
        <v>45852.583333333299</v>
      </c>
      <c r="B327" s="61">
        <v>30.0139501724138</v>
      </c>
    </row>
    <row r="328" spans="1:2" x14ac:dyDescent="0.35">
      <c r="A328" s="62">
        <v>45852.625</v>
      </c>
      <c r="B328" s="61">
        <v>13.2870375</v>
      </c>
    </row>
    <row r="329" spans="1:2" x14ac:dyDescent="0.35">
      <c r="A329" s="62">
        <v>45852.666666666701</v>
      </c>
      <c r="B329" s="61">
        <v>8.6960401724137899</v>
      </c>
    </row>
    <row r="330" spans="1:2" x14ac:dyDescent="0.35">
      <c r="A330" s="62">
        <v>45852.708333333299</v>
      </c>
      <c r="B330" s="61">
        <v>10.211361333333301</v>
      </c>
    </row>
    <row r="331" spans="1:2" x14ac:dyDescent="0.35">
      <c r="A331" s="62">
        <v>45852.75</v>
      </c>
      <c r="B331" s="61">
        <v>6.8765772413793096</v>
      </c>
    </row>
    <row r="332" spans="1:2" x14ac:dyDescent="0.35">
      <c r="A332" s="62">
        <v>45852.791666666701</v>
      </c>
      <c r="B332" s="61">
        <v>4.8681363333333296</v>
      </c>
    </row>
    <row r="333" spans="1:2" x14ac:dyDescent="0.35">
      <c r="A333" s="62">
        <v>45852.833333333299</v>
      </c>
      <c r="B333" s="61">
        <v>3.4433208620689699</v>
      </c>
    </row>
    <row r="334" spans="1:2" x14ac:dyDescent="0.35">
      <c r="A334" s="62">
        <v>45852.875</v>
      </c>
      <c r="B334" s="61">
        <v>2.5484353333333298</v>
      </c>
    </row>
    <row r="335" spans="1:2" x14ac:dyDescent="0.35">
      <c r="A335" s="62">
        <v>45852.916666666701</v>
      </c>
      <c r="B335" s="61">
        <v>3.1865894827586199</v>
      </c>
    </row>
    <row r="336" spans="1:2" x14ac:dyDescent="0.35">
      <c r="A336" s="62">
        <v>45852.958333333299</v>
      </c>
      <c r="B336" s="61">
        <v>3.7763125</v>
      </c>
    </row>
    <row r="337" spans="1:2" x14ac:dyDescent="0.35">
      <c r="A337" s="62">
        <v>45853</v>
      </c>
      <c r="B337" s="61">
        <v>3.9522367241379301</v>
      </c>
    </row>
    <row r="338" spans="1:2" x14ac:dyDescent="0.35">
      <c r="A338" s="62">
        <v>45853.041666666701</v>
      </c>
      <c r="B338" s="61">
        <v>4.92316633333333</v>
      </c>
    </row>
    <row r="339" spans="1:2" x14ac:dyDescent="0.35">
      <c r="A339" s="62">
        <v>45853.083333333299</v>
      </c>
      <c r="B339" s="61">
        <v>5.1393684482758601</v>
      </c>
    </row>
    <row r="340" spans="1:2" x14ac:dyDescent="0.35">
      <c r="A340" s="62">
        <v>45853.125</v>
      </c>
      <c r="B340" s="61">
        <v>5.0021088333333301</v>
      </c>
    </row>
    <row r="341" spans="1:2" x14ac:dyDescent="0.35">
      <c r="A341" s="62">
        <v>45853.166666666701</v>
      </c>
      <c r="B341" s="61">
        <v>5.0792558620689698</v>
      </c>
    </row>
    <row r="342" spans="1:2" x14ac:dyDescent="0.35">
      <c r="A342" s="62">
        <v>45853.208333333299</v>
      </c>
      <c r="B342" s="61">
        <v>5.5707186666666697</v>
      </c>
    </row>
    <row r="343" spans="1:2" x14ac:dyDescent="0.35">
      <c r="A343" s="62">
        <v>45853.25</v>
      </c>
      <c r="B343" s="61">
        <v>6.2045687931034497</v>
      </c>
    </row>
    <row r="344" spans="1:2" x14ac:dyDescent="0.35">
      <c r="A344" s="62">
        <v>45853.291666666701</v>
      </c>
      <c r="B344" s="61">
        <v>6.0626281666666699</v>
      </c>
    </row>
    <row r="345" spans="1:2" x14ac:dyDescent="0.35">
      <c r="A345" s="62">
        <v>45853.333333333299</v>
      </c>
      <c r="B345" s="61">
        <v>6.3171799999999996</v>
      </c>
    </row>
    <row r="346" spans="1:2" x14ac:dyDescent="0.35">
      <c r="A346" s="62">
        <v>45853.375</v>
      </c>
      <c r="B346" s="61">
        <v>6.5189385</v>
      </c>
    </row>
    <row r="347" spans="1:2" x14ac:dyDescent="0.35">
      <c r="A347" s="62">
        <v>45853.416666666701</v>
      </c>
      <c r="B347" s="61">
        <v>7.62838275862069</v>
      </c>
    </row>
    <row r="348" spans="1:2" x14ac:dyDescent="0.35">
      <c r="A348" s="62">
        <v>45853.458333333299</v>
      </c>
      <c r="B348" s="61">
        <v>7.1755213333333296</v>
      </c>
    </row>
    <row r="349" spans="1:2" x14ac:dyDescent="0.35">
      <c r="A349" s="62">
        <v>45853.5</v>
      </c>
      <c r="B349" s="61">
        <v>4.9901817241379298</v>
      </c>
    </row>
    <row r="350" spans="1:2" x14ac:dyDescent="0.35">
      <c r="A350" s="62">
        <v>45853.541666666701</v>
      </c>
      <c r="B350" s="61">
        <v>6.9424215</v>
      </c>
    </row>
    <row r="351" spans="1:2" x14ac:dyDescent="0.35">
      <c r="A351" s="62">
        <v>45853.583333333299</v>
      </c>
      <c r="B351" s="61">
        <v>6.0028579310344803</v>
      </c>
    </row>
    <row r="352" spans="1:2" x14ac:dyDescent="0.35">
      <c r="A352" s="62">
        <v>45853.625</v>
      </c>
      <c r="B352" s="61">
        <v>5.5016135000000004</v>
      </c>
    </row>
    <row r="353" spans="1:2" x14ac:dyDescent="0.35">
      <c r="A353" s="62">
        <v>45853.666666666701</v>
      </c>
      <c r="B353" s="61">
        <v>5.4191224137931</v>
      </c>
    </row>
    <row r="354" spans="1:2" x14ac:dyDescent="0.35">
      <c r="A354" s="62">
        <v>45853.708333333299</v>
      </c>
      <c r="B354" s="61">
        <v>4.94899283333333</v>
      </c>
    </row>
    <row r="355" spans="1:2" x14ac:dyDescent="0.35">
      <c r="A355" s="62">
        <v>45853.75</v>
      </c>
      <c r="B355" s="61">
        <v>3.9955703448275899</v>
      </c>
    </row>
    <row r="356" spans="1:2" x14ac:dyDescent="0.35">
      <c r="A356" s="62">
        <v>45853.791666666701</v>
      </c>
      <c r="B356" s="61">
        <v>4.2386353333333302</v>
      </c>
    </row>
    <row r="357" spans="1:2" x14ac:dyDescent="0.35">
      <c r="A357" s="62">
        <v>45853.833333333299</v>
      </c>
      <c r="B357" s="61">
        <v>3.2943703448275898</v>
      </c>
    </row>
    <row r="358" spans="1:2" x14ac:dyDescent="0.35">
      <c r="A358" s="62">
        <v>45853.875</v>
      </c>
      <c r="B358" s="61">
        <v>4.2902773333333304</v>
      </c>
    </row>
    <row r="359" spans="1:2" x14ac:dyDescent="0.35">
      <c r="A359" s="62">
        <v>45853.916666666701</v>
      </c>
      <c r="B359" s="61">
        <v>6.0450405172413797</v>
      </c>
    </row>
    <row r="360" spans="1:2" x14ac:dyDescent="0.35">
      <c r="A360" s="62">
        <v>45853.958333333299</v>
      </c>
      <c r="B360" s="61">
        <v>7.0719486666666702</v>
      </c>
    </row>
    <row r="361" spans="1:2" x14ac:dyDescent="0.35">
      <c r="A361" s="62">
        <v>45854</v>
      </c>
      <c r="B361" s="61">
        <v>7.0095332758620703</v>
      </c>
    </row>
    <row r="362" spans="1:2" x14ac:dyDescent="0.35">
      <c r="A362" s="62">
        <v>45854.041666666701</v>
      </c>
      <c r="B362" s="61">
        <v>7.2747203333333301</v>
      </c>
    </row>
    <row r="363" spans="1:2" x14ac:dyDescent="0.35">
      <c r="A363" s="62">
        <v>45854.083333333299</v>
      </c>
      <c r="B363" s="61">
        <v>7.0072594827586201</v>
      </c>
    </row>
    <row r="364" spans="1:2" x14ac:dyDescent="0.35">
      <c r="A364" s="62">
        <v>45854.125</v>
      </c>
      <c r="B364" s="61">
        <v>7.3767915000000004</v>
      </c>
    </row>
    <row r="365" spans="1:2" x14ac:dyDescent="0.35">
      <c r="A365" s="62">
        <v>45854.166666666701</v>
      </c>
      <c r="B365" s="61">
        <v>7.7123455172413804</v>
      </c>
    </row>
    <row r="366" spans="1:2" x14ac:dyDescent="0.35">
      <c r="A366" s="62">
        <v>45854.208333333299</v>
      </c>
      <c r="B366" s="61">
        <v>8.6694593333333305</v>
      </c>
    </row>
    <row r="367" spans="1:2" x14ac:dyDescent="0.35">
      <c r="A367" s="62">
        <v>45854.25</v>
      </c>
      <c r="B367" s="61">
        <v>8.8360644827586192</v>
      </c>
    </row>
    <row r="368" spans="1:2" x14ac:dyDescent="0.35">
      <c r="A368" s="62">
        <v>45854.291666666701</v>
      </c>
      <c r="B368" s="61">
        <v>9.2368648333333301</v>
      </c>
    </row>
    <row r="369" spans="1:2" x14ac:dyDescent="0.35">
      <c r="A369" s="62">
        <v>45854.333333333299</v>
      </c>
      <c r="B369" s="61">
        <v>4.5346379310344798</v>
      </c>
    </row>
    <row r="370" spans="1:2" x14ac:dyDescent="0.35">
      <c r="A370" s="62">
        <v>45854.375</v>
      </c>
      <c r="B370" s="61">
        <v>5.0964223333333303</v>
      </c>
    </row>
    <row r="371" spans="1:2" x14ac:dyDescent="0.35">
      <c r="A371" s="62">
        <v>45854.416666666701</v>
      </c>
      <c r="B371" s="61">
        <v>5.6986956896551701</v>
      </c>
    </row>
    <row r="372" spans="1:2" x14ac:dyDescent="0.35">
      <c r="A372" s="62">
        <v>45854.458333333299</v>
      </c>
      <c r="B372" s="61">
        <v>5.6140951666666696</v>
      </c>
    </row>
    <row r="373" spans="1:2" x14ac:dyDescent="0.35">
      <c r="A373" s="62">
        <v>45854.5</v>
      </c>
      <c r="B373" s="61">
        <v>7.2673413793103396</v>
      </c>
    </row>
    <row r="374" spans="1:2" x14ac:dyDescent="0.35">
      <c r="A374" s="62">
        <v>45854.541666666701</v>
      </c>
      <c r="B374" s="61">
        <v>7.9368538333333296</v>
      </c>
    </row>
    <row r="375" spans="1:2" x14ac:dyDescent="0.35">
      <c r="A375" s="62">
        <v>45854.583333333299</v>
      </c>
      <c r="B375" s="61">
        <v>7.5235534482758597</v>
      </c>
    </row>
    <row r="376" spans="1:2" x14ac:dyDescent="0.35">
      <c r="A376" s="62">
        <v>45854.625</v>
      </c>
      <c r="B376" s="61">
        <v>6.60763066666666</v>
      </c>
    </row>
    <row r="377" spans="1:2" x14ac:dyDescent="0.35">
      <c r="A377" s="62">
        <v>45854.666666666701</v>
      </c>
      <c r="B377" s="61">
        <v>6.1954605172413801</v>
      </c>
    </row>
    <row r="378" spans="1:2" x14ac:dyDescent="0.35">
      <c r="A378" s="62">
        <v>45854.708333333299</v>
      </c>
      <c r="B378" s="61">
        <v>7.2561555000000002</v>
      </c>
    </row>
    <row r="379" spans="1:2" x14ac:dyDescent="0.35">
      <c r="A379" s="62">
        <v>45854.75</v>
      </c>
      <c r="B379" s="61">
        <v>4.5913796551724104</v>
      </c>
    </row>
    <row r="380" spans="1:2" x14ac:dyDescent="0.35">
      <c r="A380" s="62">
        <v>45854.791666666701</v>
      </c>
      <c r="B380" s="61">
        <v>4.0870449999999998</v>
      </c>
    </row>
    <row r="381" spans="1:2" x14ac:dyDescent="0.35">
      <c r="A381" s="62">
        <v>45854.833333333299</v>
      </c>
      <c r="B381" s="61">
        <v>4.3617368965517196</v>
      </c>
    </row>
    <row r="382" spans="1:2" x14ac:dyDescent="0.35">
      <c r="A382" s="62">
        <v>45854.875</v>
      </c>
      <c r="B382" s="61">
        <v>5.4871093333333301</v>
      </c>
    </row>
    <row r="383" spans="1:2" x14ac:dyDescent="0.35">
      <c r="A383" s="62">
        <v>45854.916666666701</v>
      </c>
      <c r="B383" s="61">
        <v>8.2082062068965502</v>
      </c>
    </row>
    <row r="384" spans="1:2" x14ac:dyDescent="0.35">
      <c r="A384" s="62">
        <v>45854.958333333299</v>
      </c>
      <c r="B384" s="61">
        <v>16.442329666666701</v>
      </c>
    </row>
    <row r="385" spans="1:2" x14ac:dyDescent="0.35">
      <c r="A385" s="62">
        <v>45855</v>
      </c>
      <c r="B385" s="61">
        <v>12.2946862068966</v>
      </c>
    </row>
    <row r="386" spans="1:2" x14ac:dyDescent="0.35">
      <c r="A386" s="62">
        <v>45855.041666666701</v>
      </c>
      <c r="B386" s="61">
        <v>10.2879268333333</v>
      </c>
    </row>
    <row r="387" spans="1:2" x14ac:dyDescent="0.35">
      <c r="A387" s="62">
        <v>45855.083333333299</v>
      </c>
      <c r="B387" s="61">
        <v>11.523534482758601</v>
      </c>
    </row>
    <row r="388" spans="1:2" x14ac:dyDescent="0.35">
      <c r="A388" s="62">
        <v>45855.125</v>
      </c>
      <c r="B388" s="61">
        <v>13.0433416666667</v>
      </c>
    </row>
    <row r="389" spans="1:2" x14ac:dyDescent="0.35">
      <c r="A389" s="62">
        <v>45855.166666666701</v>
      </c>
      <c r="B389" s="61">
        <v>11.4849431034483</v>
      </c>
    </row>
    <row r="390" spans="1:2" x14ac:dyDescent="0.35">
      <c r="A390" s="62">
        <v>45855.208333333299</v>
      </c>
      <c r="B390" s="61">
        <v>11.067536666666699</v>
      </c>
    </row>
    <row r="391" spans="1:2" x14ac:dyDescent="0.35">
      <c r="A391" s="62">
        <v>45855.25</v>
      </c>
      <c r="B391" s="61">
        <v>11.169486724137901</v>
      </c>
    </row>
    <row r="392" spans="1:2" x14ac:dyDescent="0.35">
      <c r="A392" s="62">
        <v>45855.291666666701</v>
      </c>
      <c r="B392" s="61">
        <v>11.9795266666667</v>
      </c>
    </row>
    <row r="393" spans="1:2" x14ac:dyDescent="0.35">
      <c r="A393" s="62">
        <v>45855.333333333299</v>
      </c>
      <c r="B393" s="61">
        <v>13.094601724137901</v>
      </c>
    </row>
    <row r="394" spans="1:2" x14ac:dyDescent="0.35">
      <c r="A394" s="62">
        <v>45855.375</v>
      </c>
      <c r="B394" s="61">
        <v>12.599690000000001</v>
      </c>
    </row>
    <row r="395" spans="1:2" x14ac:dyDescent="0.35">
      <c r="A395" s="62">
        <v>45855.416666666701</v>
      </c>
      <c r="B395" s="61">
        <v>13.4964965517241</v>
      </c>
    </row>
    <row r="396" spans="1:2" x14ac:dyDescent="0.35">
      <c r="A396" s="62">
        <v>45855.458333333299</v>
      </c>
      <c r="B396" s="61">
        <v>10.1643791666667</v>
      </c>
    </row>
    <row r="397" spans="1:2" x14ac:dyDescent="0.35">
      <c r="A397" s="62">
        <v>45855.5</v>
      </c>
      <c r="B397" s="61">
        <v>10.0663586206897</v>
      </c>
    </row>
    <row r="398" spans="1:2" x14ac:dyDescent="0.35">
      <c r="A398" s="62">
        <v>45855.541666666701</v>
      </c>
      <c r="B398" s="61">
        <v>5.0063019999999998</v>
      </c>
    </row>
    <row r="399" spans="1:2" x14ac:dyDescent="0.35">
      <c r="A399" s="62">
        <v>45855.583333333299</v>
      </c>
      <c r="B399" s="61">
        <v>4.5182032758620698</v>
      </c>
    </row>
    <row r="400" spans="1:2" x14ac:dyDescent="0.35">
      <c r="A400" s="62">
        <v>45855.625</v>
      </c>
      <c r="B400" s="61">
        <v>4.6030426666666697</v>
      </c>
    </row>
    <row r="401" spans="1:2" x14ac:dyDescent="0.35">
      <c r="A401" s="62">
        <v>45855.666666666701</v>
      </c>
      <c r="B401" s="61">
        <v>3.1988148275862098</v>
      </c>
    </row>
    <row r="402" spans="1:2" x14ac:dyDescent="0.35">
      <c r="A402" s="62">
        <v>45855.708333333299</v>
      </c>
      <c r="B402" s="61">
        <v>3.6444540000000001</v>
      </c>
    </row>
    <row r="403" spans="1:2" x14ac:dyDescent="0.35">
      <c r="A403" s="62">
        <v>45855.75</v>
      </c>
      <c r="B403" s="61">
        <v>2.0580839655172398</v>
      </c>
    </row>
    <row r="404" spans="1:2" x14ac:dyDescent="0.35">
      <c r="A404" s="62">
        <v>45855.791666666701</v>
      </c>
      <c r="B404" s="61">
        <v>0.74987672666666705</v>
      </c>
    </row>
    <row r="405" spans="1:2" x14ac:dyDescent="0.35">
      <c r="A405" s="62">
        <v>45855.833333333299</v>
      </c>
      <c r="B405" s="61">
        <v>1.3498706379310299</v>
      </c>
    </row>
    <row r="406" spans="1:2" x14ac:dyDescent="0.35">
      <c r="A406" s="62">
        <v>45855.875</v>
      </c>
      <c r="B406" s="61">
        <v>1.3650032166666699</v>
      </c>
    </row>
    <row r="407" spans="1:2" x14ac:dyDescent="0.35">
      <c r="A407" s="62">
        <v>45855.916666666701</v>
      </c>
      <c r="B407" s="61">
        <v>2.3424403448275899</v>
      </c>
    </row>
    <row r="408" spans="1:2" x14ac:dyDescent="0.35">
      <c r="A408" s="62">
        <v>45855.958333333299</v>
      </c>
      <c r="B408" s="61">
        <v>2.7984253333333302</v>
      </c>
    </row>
    <row r="409" spans="1:2" x14ac:dyDescent="0.35">
      <c r="A409" s="62">
        <v>45856</v>
      </c>
      <c r="B409" s="61">
        <v>4.25965534482759</v>
      </c>
    </row>
    <row r="410" spans="1:2" x14ac:dyDescent="0.35">
      <c r="A410" s="62">
        <v>45856.041666666701</v>
      </c>
      <c r="B410" s="61">
        <v>5.2341678333333403</v>
      </c>
    </row>
    <row r="411" spans="1:2" x14ac:dyDescent="0.35">
      <c r="A411" s="62">
        <v>45856.083333333299</v>
      </c>
      <c r="B411" s="61">
        <v>6.1839458620689598</v>
      </c>
    </row>
    <row r="412" spans="1:2" x14ac:dyDescent="0.35">
      <c r="A412" s="62">
        <v>45856.125</v>
      </c>
      <c r="B412" s="61">
        <v>7.0777653333333399</v>
      </c>
    </row>
    <row r="413" spans="1:2" x14ac:dyDescent="0.35">
      <c r="A413" s="62">
        <v>45856.166666666701</v>
      </c>
      <c r="B413" s="61">
        <v>8.4486879310344793</v>
      </c>
    </row>
    <row r="414" spans="1:2" x14ac:dyDescent="0.35">
      <c r="A414" s="62">
        <v>45856.208333333299</v>
      </c>
      <c r="B414" s="61">
        <v>12.9774883333333</v>
      </c>
    </row>
    <row r="415" spans="1:2" x14ac:dyDescent="0.35">
      <c r="A415" s="62">
        <v>45856.25</v>
      </c>
      <c r="B415" s="61">
        <v>11.6848689655172</v>
      </c>
    </row>
    <row r="416" spans="1:2" x14ac:dyDescent="0.35">
      <c r="A416" s="62">
        <v>45856.291666666701</v>
      </c>
      <c r="B416" s="61">
        <v>13.3563088333333</v>
      </c>
    </row>
    <row r="417" spans="1:2" x14ac:dyDescent="0.35">
      <c r="A417" s="62">
        <v>45856.333333333299</v>
      </c>
      <c r="B417" s="61">
        <v>9.5174839655172399</v>
      </c>
    </row>
    <row r="418" spans="1:2" x14ac:dyDescent="0.35">
      <c r="A418" s="62">
        <v>45856.375</v>
      </c>
      <c r="B418" s="61">
        <v>7.0879329999999996</v>
      </c>
    </row>
    <row r="419" spans="1:2" x14ac:dyDescent="0.35">
      <c r="A419" s="62">
        <v>45856.416666666701</v>
      </c>
      <c r="B419" s="61">
        <v>5.0468658620689704</v>
      </c>
    </row>
    <row r="420" spans="1:2" x14ac:dyDescent="0.35">
      <c r="A420" s="62">
        <v>45856.458333333299</v>
      </c>
      <c r="B420" s="61">
        <v>5.1646323333333299</v>
      </c>
    </row>
    <row r="421" spans="1:2" x14ac:dyDescent="0.35">
      <c r="A421" s="62">
        <v>45856.5</v>
      </c>
      <c r="B421" s="61">
        <v>4.5750700000000002</v>
      </c>
    </row>
    <row r="422" spans="1:2" x14ac:dyDescent="0.35">
      <c r="A422" s="62">
        <v>45856.541666666701</v>
      </c>
      <c r="B422" s="61">
        <v>5.7080345000000001</v>
      </c>
    </row>
    <row r="423" spans="1:2" x14ac:dyDescent="0.35">
      <c r="A423" s="62">
        <v>45856.583333333299</v>
      </c>
      <c r="B423" s="61">
        <v>4.8864465517241404</v>
      </c>
    </row>
    <row r="424" spans="1:2" x14ac:dyDescent="0.35">
      <c r="A424" s="62">
        <v>45856.625</v>
      </c>
      <c r="B424" s="61">
        <v>3.8705543333333301</v>
      </c>
    </row>
    <row r="425" spans="1:2" x14ac:dyDescent="0.35">
      <c r="A425" s="62">
        <v>45856.666666666701</v>
      </c>
      <c r="B425" s="61">
        <v>2.96975224137931</v>
      </c>
    </row>
    <row r="426" spans="1:2" x14ac:dyDescent="0.35">
      <c r="A426" s="62">
        <v>45856.708333333299</v>
      </c>
      <c r="B426" s="61">
        <v>4.02763633333333</v>
      </c>
    </row>
    <row r="427" spans="1:2" x14ac:dyDescent="0.35">
      <c r="A427" s="62">
        <v>45856.75</v>
      </c>
      <c r="B427" s="61">
        <v>3.6863670689655201</v>
      </c>
    </row>
    <row r="428" spans="1:2" x14ac:dyDescent="0.35">
      <c r="A428" s="62">
        <v>45856.791666666701</v>
      </c>
      <c r="B428" s="61">
        <v>2.1521461666666699</v>
      </c>
    </row>
    <row r="429" spans="1:2" x14ac:dyDescent="0.35">
      <c r="A429" s="62">
        <v>45856.833333333299</v>
      </c>
      <c r="B429" s="61">
        <v>2.4033432758620701</v>
      </c>
    </row>
    <row r="430" spans="1:2" x14ac:dyDescent="0.35">
      <c r="A430" s="62">
        <v>45856.875</v>
      </c>
      <c r="B430" s="61">
        <v>2.2954745000000001</v>
      </c>
    </row>
    <row r="431" spans="1:2" x14ac:dyDescent="0.35">
      <c r="A431" s="62">
        <v>45856.916666666701</v>
      </c>
      <c r="B431" s="61">
        <v>3.2101148275862101</v>
      </c>
    </row>
    <row r="432" spans="1:2" x14ac:dyDescent="0.35">
      <c r="A432" s="62">
        <v>45856.958333333299</v>
      </c>
      <c r="B432" s="61">
        <v>3.8415798333333302</v>
      </c>
    </row>
    <row r="433" spans="1:2" x14ac:dyDescent="0.35">
      <c r="A433" s="62">
        <v>45857</v>
      </c>
      <c r="B433" s="61">
        <v>3.8903244827586199</v>
      </c>
    </row>
    <row r="434" spans="1:2" x14ac:dyDescent="0.35">
      <c r="A434" s="62">
        <v>45857.041666666701</v>
      </c>
      <c r="B434" s="61">
        <v>4.6635448333333303</v>
      </c>
    </row>
    <row r="435" spans="1:2" x14ac:dyDescent="0.35">
      <c r="A435" s="62">
        <v>45857.083333333299</v>
      </c>
      <c r="B435" s="61">
        <v>5.7777981034482702</v>
      </c>
    </row>
    <row r="436" spans="1:2" x14ac:dyDescent="0.35">
      <c r="A436" s="62">
        <v>45857.125</v>
      </c>
      <c r="B436" s="61">
        <v>7.2716000000000003</v>
      </c>
    </row>
    <row r="437" spans="1:2" x14ac:dyDescent="0.35">
      <c r="A437" s="62">
        <v>45857.166666666701</v>
      </c>
      <c r="B437" s="61">
        <v>10.3933287931034</v>
      </c>
    </row>
    <row r="438" spans="1:2" x14ac:dyDescent="0.35">
      <c r="A438" s="62">
        <v>45857.208333333299</v>
      </c>
      <c r="B438" s="61">
        <v>10.3639476666667</v>
      </c>
    </row>
    <row r="439" spans="1:2" x14ac:dyDescent="0.35">
      <c r="A439" s="62">
        <v>45857.25</v>
      </c>
      <c r="B439" s="61">
        <v>9.8702134482758606</v>
      </c>
    </row>
    <row r="440" spans="1:2" x14ac:dyDescent="0.35">
      <c r="A440" s="62">
        <v>45857.291666666701</v>
      </c>
      <c r="B440" s="61">
        <v>12.7059866666667</v>
      </c>
    </row>
    <row r="441" spans="1:2" x14ac:dyDescent="0.35">
      <c r="A441" s="62">
        <v>45857.333333333299</v>
      </c>
      <c r="B441" s="61">
        <v>13.206032758620699</v>
      </c>
    </row>
    <row r="442" spans="1:2" x14ac:dyDescent="0.35">
      <c r="A442" s="62">
        <v>45857.375</v>
      </c>
      <c r="B442" s="61">
        <v>13.4208033333333</v>
      </c>
    </row>
    <row r="443" spans="1:2" x14ac:dyDescent="0.35">
      <c r="A443" s="62">
        <v>45857.416666666701</v>
      </c>
      <c r="B443" s="61">
        <v>18.3304603448276</v>
      </c>
    </row>
    <row r="444" spans="1:2" x14ac:dyDescent="0.35">
      <c r="A444" s="62">
        <v>45857.458333333299</v>
      </c>
      <c r="B444" s="61">
        <v>17.165091666666701</v>
      </c>
    </row>
    <row r="445" spans="1:2" x14ac:dyDescent="0.35">
      <c r="A445" s="62">
        <v>45857.5</v>
      </c>
      <c r="B445" s="61">
        <v>15.503010344827601</v>
      </c>
    </row>
    <row r="446" spans="1:2" x14ac:dyDescent="0.35">
      <c r="A446" s="62">
        <v>45857.541666666701</v>
      </c>
      <c r="B446" s="61">
        <v>8.2484521666666701</v>
      </c>
    </row>
    <row r="447" spans="1:2" x14ac:dyDescent="0.35">
      <c r="A447" s="62">
        <v>45857.583333333299</v>
      </c>
      <c r="B447" s="61">
        <v>7.8026136206896597</v>
      </c>
    </row>
    <row r="448" spans="1:2" x14ac:dyDescent="0.35">
      <c r="A448" s="62">
        <v>45857.625</v>
      </c>
      <c r="B448" s="61">
        <v>5.8287963333333304</v>
      </c>
    </row>
    <row r="449" spans="1:2" x14ac:dyDescent="0.35">
      <c r="A449" s="62">
        <v>45857.666666666701</v>
      </c>
      <c r="B449" s="61">
        <v>5.8180818965517203</v>
      </c>
    </row>
    <row r="450" spans="1:2" x14ac:dyDescent="0.35">
      <c r="A450" s="62">
        <v>45857.708333333299</v>
      </c>
      <c r="B450" s="61">
        <v>5.9248888333333296</v>
      </c>
    </row>
    <row r="451" spans="1:2" x14ac:dyDescent="0.35">
      <c r="A451" s="62">
        <v>45857.75</v>
      </c>
      <c r="B451" s="61">
        <v>5.0773739655172401</v>
      </c>
    </row>
    <row r="452" spans="1:2" x14ac:dyDescent="0.35">
      <c r="A452" s="62">
        <v>45857.791666666701</v>
      </c>
      <c r="B452" s="61">
        <v>5.4823611666666698</v>
      </c>
    </row>
    <row r="453" spans="1:2" x14ac:dyDescent="0.35">
      <c r="A453" s="62">
        <v>45857.833333333299</v>
      </c>
      <c r="B453" s="61">
        <v>6.0798415517241402</v>
      </c>
    </row>
    <row r="454" spans="1:2" x14ac:dyDescent="0.35">
      <c r="A454" s="62">
        <v>45857.875</v>
      </c>
      <c r="B454" s="61">
        <v>6.2521195000000001</v>
      </c>
    </row>
    <row r="455" spans="1:2" x14ac:dyDescent="0.35">
      <c r="A455" s="62">
        <v>45857.916666666701</v>
      </c>
      <c r="B455" s="61">
        <v>7.4756101724137904</v>
      </c>
    </row>
    <row r="456" spans="1:2" x14ac:dyDescent="0.35">
      <c r="A456" s="62">
        <v>45857.958333333299</v>
      </c>
      <c r="B456" s="61">
        <v>10.0436975</v>
      </c>
    </row>
    <row r="457" spans="1:2" x14ac:dyDescent="0.35">
      <c r="A457" s="62">
        <v>45858</v>
      </c>
      <c r="B457" s="61">
        <v>14.2290310344828</v>
      </c>
    </row>
    <row r="458" spans="1:2" x14ac:dyDescent="0.35">
      <c r="A458" s="62">
        <v>45858.041666666701</v>
      </c>
      <c r="B458" s="61">
        <v>11.4803377966102</v>
      </c>
    </row>
    <row r="459" spans="1:2" x14ac:dyDescent="0.35">
      <c r="A459" s="62">
        <v>45858.083333333299</v>
      </c>
      <c r="B459" s="61">
        <v>7.82700216666667</v>
      </c>
    </row>
    <row r="460" spans="1:2" x14ac:dyDescent="0.35">
      <c r="A460" s="62">
        <v>45858.125</v>
      </c>
      <c r="B460" s="61">
        <v>6.73830216666666</v>
      </c>
    </row>
    <row r="461" spans="1:2" x14ac:dyDescent="0.35">
      <c r="A461" s="62">
        <v>45858.166666666701</v>
      </c>
      <c r="B461" s="61">
        <v>7.5833558620689603</v>
      </c>
    </row>
    <row r="462" spans="1:2" x14ac:dyDescent="0.35">
      <c r="A462" s="62">
        <v>45858.208333333299</v>
      </c>
      <c r="B462" s="61">
        <v>7.4430560000000003</v>
      </c>
    </row>
    <row r="463" spans="1:2" x14ac:dyDescent="0.35">
      <c r="A463" s="62">
        <v>45858.25</v>
      </c>
      <c r="B463" s="61">
        <v>10.3461439655172</v>
      </c>
    </row>
    <row r="464" spans="1:2" x14ac:dyDescent="0.35">
      <c r="A464" s="62">
        <v>45858.291666666701</v>
      </c>
      <c r="B464" s="61">
        <v>16.066886666666701</v>
      </c>
    </row>
    <row r="465" spans="1:2" x14ac:dyDescent="0.35">
      <c r="A465" s="62">
        <v>45858.333333333299</v>
      </c>
      <c r="B465" s="61">
        <v>13.2169034482759</v>
      </c>
    </row>
    <row r="466" spans="1:2" x14ac:dyDescent="0.35">
      <c r="A466" s="62">
        <v>45858.375</v>
      </c>
      <c r="B466" s="61">
        <v>9.9040400000000108</v>
      </c>
    </row>
    <row r="467" spans="1:2" x14ac:dyDescent="0.35">
      <c r="A467" s="62">
        <v>45858.416666666701</v>
      </c>
      <c r="B467" s="61">
        <v>9.0954770689655202</v>
      </c>
    </row>
    <row r="468" spans="1:2" x14ac:dyDescent="0.35">
      <c r="A468" s="62">
        <v>45858.458333333299</v>
      </c>
      <c r="B468" s="61">
        <v>5.5716556666666701</v>
      </c>
    </row>
    <row r="469" spans="1:2" x14ac:dyDescent="0.35">
      <c r="A469" s="62">
        <v>45858.5</v>
      </c>
      <c r="B469" s="61">
        <v>4.81387051724138</v>
      </c>
    </row>
    <row r="470" spans="1:2" x14ac:dyDescent="0.35">
      <c r="A470" s="62">
        <v>45858.541666666701</v>
      </c>
      <c r="B470" s="61">
        <v>5.5960211666666604</v>
      </c>
    </row>
    <row r="471" spans="1:2" x14ac:dyDescent="0.35">
      <c r="A471" s="62">
        <v>45858.583333333299</v>
      </c>
      <c r="B471" s="61">
        <v>4.1349567241379299</v>
      </c>
    </row>
    <row r="472" spans="1:2" x14ac:dyDescent="0.35">
      <c r="A472" s="62">
        <v>45858.625</v>
      </c>
      <c r="B472" s="61">
        <v>4.8354251666666697</v>
      </c>
    </row>
    <row r="473" spans="1:2" x14ac:dyDescent="0.35">
      <c r="A473" s="62">
        <v>45858.666666666701</v>
      </c>
      <c r="B473" s="61">
        <v>4.4968518965517204</v>
      </c>
    </row>
    <row r="474" spans="1:2" x14ac:dyDescent="0.35">
      <c r="A474" s="62">
        <v>45858.708333333299</v>
      </c>
      <c r="B474" s="61">
        <v>2.43912216666667</v>
      </c>
    </row>
    <row r="475" spans="1:2" x14ac:dyDescent="0.35">
      <c r="A475" s="62">
        <v>45858.75</v>
      </c>
      <c r="B475" s="61">
        <v>2.2617781034482798</v>
      </c>
    </row>
    <row r="476" spans="1:2" x14ac:dyDescent="0.35">
      <c r="A476" s="62">
        <v>45858.791666666701</v>
      </c>
      <c r="B476" s="61">
        <v>2.0986998333333302</v>
      </c>
    </row>
    <row r="477" spans="1:2" x14ac:dyDescent="0.35">
      <c r="A477" s="62">
        <v>45858.833333333299</v>
      </c>
      <c r="B477" s="61">
        <v>1.89611913793103</v>
      </c>
    </row>
    <row r="478" spans="1:2" x14ac:dyDescent="0.35">
      <c r="A478" s="62">
        <v>45858.875</v>
      </c>
      <c r="B478" s="61">
        <v>1.9167873333333301</v>
      </c>
    </row>
    <row r="479" spans="1:2" x14ac:dyDescent="0.35">
      <c r="A479" s="62">
        <v>45858.916666666701</v>
      </c>
      <c r="B479" s="61">
        <v>2.0788322413793101</v>
      </c>
    </row>
    <row r="480" spans="1:2" x14ac:dyDescent="0.35">
      <c r="A480" s="62">
        <v>45858.958333333299</v>
      </c>
      <c r="B480" s="61">
        <v>2.8793598333333299</v>
      </c>
    </row>
    <row r="481" spans="1:2" x14ac:dyDescent="0.35">
      <c r="A481" s="62">
        <v>45859</v>
      </c>
      <c r="B481" s="61">
        <v>3.4272910344827601</v>
      </c>
    </row>
    <row r="482" spans="1:2" x14ac:dyDescent="0.35">
      <c r="A482" s="62">
        <v>45859.041666666701</v>
      </c>
      <c r="B482" s="61">
        <v>4.0651165000000002</v>
      </c>
    </row>
    <row r="483" spans="1:2" x14ac:dyDescent="0.35">
      <c r="A483" s="62">
        <v>45859.083333333299</v>
      </c>
      <c r="B483" s="61">
        <v>4.7135668965517201</v>
      </c>
    </row>
    <row r="484" spans="1:2" x14ac:dyDescent="0.35">
      <c r="A484" s="62">
        <v>45859.125</v>
      </c>
      <c r="B484" s="61">
        <v>6.0921138333333298</v>
      </c>
    </row>
    <row r="485" spans="1:2" x14ac:dyDescent="0.35">
      <c r="A485" s="62">
        <v>45859.166666666701</v>
      </c>
      <c r="B485" s="61">
        <v>6.3454025862068999</v>
      </c>
    </row>
    <row r="486" spans="1:2" x14ac:dyDescent="0.35">
      <c r="A486" s="62">
        <v>45859.208333333299</v>
      </c>
      <c r="B486" s="61">
        <v>7.8495946666666701</v>
      </c>
    </row>
    <row r="487" spans="1:2" x14ac:dyDescent="0.35">
      <c r="A487" s="62">
        <v>45859.25</v>
      </c>
      <c r="B487" s="61">
        <v>8.1974056896551701</v>
      </c>
    </row>
    <row r="488" spans="1:2" x14ac:dyDescent="0.35">
      <c r="A488" s="62">
        <v>45859.291666666701</v>
      </c>
      <c r="B488" s="61">
        <v>12.152419333333301</v>
      </c>
    </row>
    <row r="489" spans="1:2" x14ac:dyDescent="0.35">
      <c r="A489" s="62">
        <v>45859.333333333299</v>
      </c>
      <c r="B489" s="61">
        <v>13.349028620689699</v>
      </c>
    </row>
    <row r="490" spans="1:2" x14ac:dyDescent="0.35">
      <c r="A490" s="62">
        <v>45859.375</v>
      </c>
      <c r="B490" s="61">
        <v>9.8251858333333306</v>
      </c>
    </row>
    <row r="491" spans="1:2" x14ac:dyDescent="0.35">
      <c r="A491" s="62">
        <v>45859.416666666701</v>
      </c>
      <c r="B491" s="61">
        <v>5.4001887931034496</v>
      </c>
    </row>
    <row r="492" spans="1:2" x14ac:dyDescent="0.35">
      <c r="A492" s="62">
        <v>45859.458333333299</v>
      </c>
      <c r="B492" s="61">
        <v>5.3251010000000001</v>
      </c>
    </row>
    <row r="493" spans="1:2" x14ac:dyDescent="0.35">
      <c r="A493" s="62">
        <v>45859.5</v>
      </c>
      <c r="B493" s="61">
        <v>10.6242681034483</v>
      </c>
    </row>
    <row r="494" spans="1:2" x14ac:dyDescent="0.35">
      <c r="A494" s="62">
        <v>45859.541666666701</v>
      </c>
      <c r="B494" s="61">
        <v>8.6839510000000004</v>
      </c>
    </row>
    <row r="495" spans="1:2" x14ac:dyDescent="0.35">
      <c r="A495" s="62">
        <v>45859.583333333299</v>
      </c>
      <c r="B495" s="61">
        <v>3.6127908620689699</v>
      </c>
    </row>
    <row r="496" spans="1:2" x14ac:dyDescent="0.35">
      <c r="A496" s="62">
        <v>45859.625</v>
      </c>
      <c r="B496" s="61">
        <v>3.32442516666667</v>
      </c>
    </row>
    <row r="497" spans="1:2" x14ac:dyDescent="0.35">
      <c r="A497" s="62">
        <v>45859.666666666701</v>
      </c>
      <c r="B497" s="61">
        <v>3.4332170689655199</v>
      </c>
    </row>
    <row r="498" spans="1:2" x14ac:dyDescent="0.35">
      <c r="A498" s="62">
        <v>45859.708333333299</v>
      </c>
      <c r="B498" s="61">
        <v>3.9557306666666698</v>
      </c>
    </row>
    <row r="499" spans="1:2" x14ac:dyDescent="0.35">
      <c r="A499" s="62">
        <v>45859.75</v>
      </c>
      <c r="B499" s="61">
        <v>5.5309379310344804</v>
      </c>
    </row>
    <row r="500" spans="1:2" x14ac:dyDescent="0.35">
      <c r="A500" s="62">
        <v>45859.791666666701</v>
      </c>
      <c r="B500" s="61">
        <v>5.0757376666666696</v>
      </c>
    </row>
    <row r="501" spans="1:2" x14ac:dyDescent="0.35">
      <c r="A501" s="62">
        <v>45859.833333333299</v>
      </c>
      <c r="B501" s="61">
        <v>4.58000396551724</v>
      </c>
    </row>
    <row r="502" spans="1:2" x14ac:dyDescent="0.35">
      <c r="A502" s="62">
        <v>45859.875</v>
      </c>
      <c r="B502" s="61">
        <v>5.9811216666666702</v>
      </c>
    </row>
    <row r="503" spans="1:2" x14ac:dyDescent="0.35">
      <c r="A503" s="62">
        <v>45859.916666666701</v>
      </c>
      <c r="B503" s="61">
        <v>6.2087437931034497</v>
      </c>
    </row>
    <row r="504" spans="1:2" x14ac:dyDescent="0.35">
      <c r="A504" s="62">
        <v>45859.958333333299</v>
      </c>
      <c r="B504" s="61">
        <v>6.6650640000000001</v>
      </c>
    </row>
    <row r="505" spans="1:2" x14ac:dyDescent="0.35">
      <c r="A505" s="62">
        <v>45860</v>
      </c>
      <c r="B505" s="61">
        <v>4.9421167241379296</v>
      </c>
    </row>
    <row r="506" spans="1:2" x14ac:dyDescent="0.35">
      <c r="A506" s="62">
        <v>45860.041666666701</v>
      </c>
      <c r="B506" s="61">
        <v>5.9728743333333298</v>
      </c>
    </row>
    <row r="507" spans="1:2" x14ac:dyDescent="0.35">
      <c r="A507" s="62">
        <v>45860.083333333299</v>
      </c>
      <c r="B507" s="61">
        <v>9.3626460344827596</v>
      </c>
    </row>
    <row r="508" spans="1:2" x14ac:dyDescent="0.35">
      <c r="A508" s="62">
        <v>45860.125</v>
      </c>
      <c r="B508" s="61">
        <v>10.564032166666699</v>
      </c>
    </row>
    <row r="509" spans="1:2" x14ac:dyDescent="0.35">
      <c r="A509" s="62">
        <v>45860.166666666701</v>
      </c>
      <c r="B509" s="61">
        <v>10.429556206896599</v>
      </c>
    </row>
    <row r="510" spans="1:2" x14ac:dyDescent="0.35">
      <c r="A510" s="62">
        <v>45860.208333333299</v>
      </c>
      <c r="B510" s="61">
        <v>10.285190333333301</v>
      </c>
    </row>
    <row r="511" spans="1:2" x14ac:dyDescent="0.35">
      <c r="A511" s="62">
        <v>45860.25</v>
      </c>
      <c r="B511" s="61">
        <v>9.4255325862069004</v>
      </c>
    </row>
    <row r="512" spans="1:2" x14ac:dyDescent="0.35">
      <c r="A512" s="62">
        <v>45860.291666666701</v>
      </c>
      <c r="B512" s="61">
        <v>8.3035455000000002</v>
      </c>
    </row>
    <row r="513" spans="1:2" x14ac:dyDescent="0.35">
      <c r="A513" s="62">
        <v>45860.333333333299</v>
      </c>
      <c r="B513" s="61">
        <v>5.6277641379310301</v>
      </c>
    </row>
    <row r="514" spans="1:2" x14ac:dyDescent="0.35">
      <c r="A514" s="62">
        <v>45860.375</v>
      </c>
      <c r="B514" s="61">
        <v>3.8364833333333301</v>
      </c>
    </row>
    <row r="515" spans="1:2" x14ac:dyDescent="0.35">
      <c r="A515" s="62">
        <v>45860.416666666701</v>
      </c>
      <c r="B515" s="61">
        <v>4.3156049999999997</v>
      </c>
    </row>
    <row r="516" spans="1:2" x14ac:dyDescent="0.35">
      <c r="A516" s="62">
        <v>45860.458333333299</v>
      </c>
      <c r="B516" s="61">
        <v>4.6991820000000004</v>
      </c>
    </row>
    <row r="517" spans="1:2" x14ac:dyDescent="0.35">
      <c r="A517" s="62">
        <v>45860.5</v>
      </c>
      <c r="B517" s="61">
        <v>5.8267758620689696</v>
      </c>
    </row>
    <row r="518" spans="1:2" x14ac:dyDescent="0.35">
      <c r="A518" s="62">
        <v>45860.541666666701</v>
      </c>
      <c r="B518" s="61">
        <v>4.4304569999999996</v>
      </c>
    </row>
    <row r="519" spans="1:2" x14ac:dyDescent="0.35">
      <c r="A519" s="62">
        <v>45860.583333333299</v>
      </c>
      <c r="B519" s="61">
        <v>5.4946708620689702</v>
      </c>
    </row>
    <row r="520" spans="1:2" x14ac:dyDescent="0.35">
      <c r="A520" s="62">
        <v>45860.625</v>
      </c>
      <c r="B520" s="61">
        <v>4.2730203333333296</v>
      </c>
    </row>
    <row r="521" spans="1:2" x14ac:dyDescent="0.35">
      <c r="A521" s="62">
        <v>45860.666666666701</v>
      </c>
      <c r="B521" s="61">
        <v>5.5996789655172403</v>
      </c>
    </row>
    <row r="522" spans="1:2" x14ac:dyDescent="0.35">
      <c r="A522" s="62">
        <v>45860.708333333299</v>
      </c>
      <c r="B522" s="61">
        <v>4.8271911666666698</v>
      </c>
    </row>
    <row r="523" spans="1:2" x14ac:dyDescent="0.35">
      <c r="A523" s="62">
        <v>45860.75</v>
      </c>
      <c r="B523" s="61">
        <v>3.56221275862069</v>
      </c>
    </row>
    <row r="524" spans="1:2" x14ac:dyDescent="0.35">
      <c r="A524" s="62">
        <v>45860.791666666701</v>
      </c>
      <c r="B524" s="61">
        <v>3.6689240000000001</v>
      </c>
    </row>
    <row r="525" spans="1:2" x14ac:dyDescent="0.35">
      <c r="A525" s="62">
        <v>45860.833333333299</v>
      </c>
      <c r="B525" s="61">
        <v>3.3635532758620701</v>
      </c>
    </row>
    <row r="526" spans="1:2" x14ac:dyDescent="0.35">
      <c r="A526" s="62">
        <v>45860.875</v>
      </c>
      <c r="B526" s="61">
        <v>11.214423666666701</v>
      </c>
    </row>
    <row r="527" spans="1:2" x14ac:dyDescent="0.35">
      <c r="A527" s="62">
        <v>45860.916666666701</v>
      </c>
      <c r="B527" s="61">
        <v>31.425662586206901</v>
      </c>
    </row>
    <row r="528" spans="1:2" x14ac:dyDescent="0.35">
      <c r="A528" s="62">
        <v>45860.958333333299</v>
      </c>
      <c r="B528" s="61">
        <v>5.9899655000000003</v>
      </c>
    </row>
    <row r="529" spans="1:2" x14ac:dyDescent="0.35">
      <c r="A529" s="62">
        <v>45861</v>
      </c>
      <c r="B529" s="61">
        <v>4.6040374137931002</v>
      </c>
    </row>
    <row r="530" spans="1:2" x14ac:dyDescent="0.35">
      <c r="A530" s="62">
        <v>45861.041666666701</v>
      </c>
      <c r="B530" s="61">
        <v>5.40734766666667</v>
      </c>
    </row>
    <row r="531" spans="1:2" x14ac:dyDescent="0.35">
      <c r="A531" s="62">
        <v>45861.083333333299</v>
      </c>
      <c r="B531" s="61">
        <v>5.1853532758620702</v>
      </c>
    </row>
    <row r="532" spans="1:2" x14ac:dyDescent="0.35">
      <c r="A532" s="62">
        <v>45861.125</v>
      </c>
      <c r="B532" s="61">
        <v>8.8076980000000002</v>
      </c>
    </row>
    <row r="533" spans="1:2" x14ac:dyDescent="0.35">
      <c r="A533" s="62">
        <v>45861.166666666701</v>
      </c>
      <c r="B533" s="61">
        <v>14.167108793103401</v>
      </c>
    </row>
    <row r="534" spans="1:2" x14ac:dyDescent="0.35">
      <c r="A534" s="62">
        <v>45861.208333333299</v>
      </c>
      <c r="B534" s="61">
        <v>11.000197833333299</v>
      </c>
    </row>
    <row r="535" spans="1:2" x14ac:dyDescent="0.35">
      <c r="A535" s="62">
        <v>45861.25</v>
      </c>
      <c r="B535" s="61">
        <v>18.585174137930998</v>
      </c>
    </row>
    <row r="536" spans="1:2" x14ac:dyDescent="0.35">
      <c r="A536" s="62">
        <v>45861.291666666701</v>
      </c>
      <c r="B536" s="61">
        <v>13.4428533333333</v>
      </c>
    </row>
    <row r="537" spans="1:2" x14ac:dyDescent="0.35">
      <c r="A537" s="62">
        <v>45861.333333333299</v>
      </c>
      <c r="B537" s="61">
        <v>8.6851668965517206</v>
      </c>
    </row>
    <row r="538" spans="1:2" x14ac:dyDescent="0.35">
      <c r="A538" s="62">
        <v>45861.375</v>
      </c>
      <c r="B538" s="61">
        <v>15.815051666666699</v>
      </c>
    </row>
    <row r="539" spans="1:2" x14ac:dyDescent="0.35">
      <c r="A539" s="62">
        <v>45861.416666666701</v>
      </c>
      <c r="B539" s="61">
        <v>27.071896551724201</v>
      </c>
    </row>
    <row r="540" spans="1:2" x14ac:dyDescent="0.35">
      <c r="A540" s="62">
        <v>45861.458333333299</v>
      </c>
      <c r="B540" s="61">
        <v>27.555354999999999</v>
      </c>
    </row>
    <row r="541" spans="1:2" x14ac:dyDescent="0.35">
      <c r="A541" s="62">
        <v>45861.5</v>
      </c>
      <c r="B541" s="61">
        <v>27.788279310344802</v>
      </c>
    </row>
    <row r="542" spans="1:2" x14ac:dyDescent="0.35">
      <c r="A542" s="62">
        <v>45861.541666666701</v>
      </c>
      <c r="B542" s="61">
        <v>28.9724416666667</v>
      </c>
    </row>
    <row r="543" spans="1:2" x14ac:dyDescent="0.35">
      <c r="A543" s="62">
        <v>45861.583333333299</v>
      </c>
      <c r="B543" s="61">
        <v>28.359218965517201</v>
      </c>
    </row>
    <row r="544" spans="1:2" x14ac:dyDescent="0.35">
      <c r="A544" s="62">
        <v>45861.625</v>
      </c>
      <c r="B544" s="61">
        <v>26.124994999999998</v>
      </c>
    </row>
    <row r="545" spans="1:2" x14ac:dyDescent="0.35">
      <c r="A545" s="62">
        <v>45861.666666666701</v>
      </c>
      <c r="B545" s="61">
        <v>24.584832758620699</v>
      </c>
    </row>
    <row r="546" spans="1:2" x14ac:dyDescent="0.35">
      <c r="A546" s="62">
        <v>45861.708333333299</v>
      </c>
      <c r="B546" s="61">
        <v>23.532734999999999</v>
      </c>
    </row>
    <row r="547" spans="1:2" x14ac:dyDescent="0.35">
      <c r="A547" s="62">
        <v>45861.75</v>
      </c>
      <c r="B547" s="61">
        <v>20.034927586206901</v>
      </c>
    </row>
    <row r="548" spans="1:2" x14ac:dyDescent="0.35">
      <c r="A548" s="62">
        <v>45861.791666666701</v>
      </c>
      <c r="B548" s="61">
        <v>19.224033333333299</v>
      </c>
    </row>
    <row r="549" spans="1:2" x14ac:dyDescent="0.35">
      <c r="A549" s="62">
        <v>45861.833333333299</v>
      </c>
      <c r="B549" s="61">
        <v>15.812694827586199</v>
      </c>
    </row>
    <row r="550" spans="1:2" x14ac:dyDescent="0.35">
      <c r="A550" s="62">
        <v>45861.875</v>
      </c>
      <c r="B550" s="61">
        <v>16.269010000000002</v>
      </c>
    </row>
    <row r="551" spans="1:2" x14ac:dyDescent="0.35">
      <c r="A551" s="62">
        <v>45861.916666666701</v>
      </c>
      <c r="B551" s="61">
        <v>16.922029310344801</v>
      </c>
    </row>
    <row r="552" spans="1:2" x14ac:dyDescent="0.35">
      <c r="A552" s="62">
        <v>45861.958333333299</v>
      </c>
      <c r="B552" s="61">
        <v>19.404111666666701</v>
      </c>
    </row>
    <row r="553" spans="1:2" x14ac:dyDescent="0.35">
      <c r="A553" s="62">
        <v>45862</v>
      </c>
      <c r="B553" s="61">
        <v>22.234515517241402</v>
      </c>
    </row>
    <row r="554" spans="1:2" x14ac:dyDescent="0.35">
      <c r="A554" s="62">
        <v>45862.041666666701</v>
      </c>
      <c r="B554" s="61">
        <v>24.603249999999999</v>
      </c>
    </row>
    <row r="555" spans="1:2" x14ac:dyDescent="0.35">
      <c r="A555" s="62">
        <v>45862.083333333299</v>
      </c>
      <c r="B555" s="61">
        <v>28.1818103448276</v>
      </c>
    </row>
    <row r="556" spans="1:2" x14ac:dyDescent="0.35">
      <c r="A556" s="62">
        <v>45862.125</v>
      </c>
      <c r="B556" s="61">
        <v>31.473926666666699</v>
      </c>
    </row>
    <row r="557" spans="1:2" x14ac:dyDescent="0.35">
      <c r="A557" s="62">
        <v>45862.166666666701</v>
      </c>
      <c r="B557" s="61">
        <v>34.045134482758598</v>
      </c>
    </row>
    <row r="558" spans="1:2" x14ac:dyDescent="0.35">
      <c r="A558" s="62">
        <v>45862.208333333299</v>
      </c>
      <c r="B558" s="61">
        <v>38.936733333333301</v>
      </c>
    </row>
    <row r="559" spans="1:2" x14ac:dyDescent="0.35">
      <c r="A559" s="62">
        <v>45862.25</v>
      </c>
      <c r="B559" s="61">
        <v>50.175191379310299</v>
      </c>
    </row>
    <row r="560" spans="1:2" x14ac:dyDescent="0.35">
      <c r="A560" s="62">
        <v>45862.291666666701</v>
      </c>
      <c r="B560" s="61">
        <v>67.5117616666667</v>
      </c>
    </row>
    <row r="561" spans="1:2" x14ac:dyDescent="0.35">
      <c r="A561" s="62">
        <v>45862.333333333299</v>
      </c>
      <c r="B561" s="61">
        <v>28.335172413793099</v>
      </c>
    </row>
    <row r="562" spans="1:2" x14ac:dyDescent="0.35">
      <c r="A562" s="62">
        <v>45862.375</v>
      </c>
      <c r="B562" s="61">
        <v>14.8919533333333</v>
      </c>
    </row>
    <row r="563" spans="1:2" x14ac:dyDescent="0.35">
      <c r="A563" s="62">
        <v>45862.416666666701</v>
      </c>
      <c r="B563" s="61">
        <v>15.238894827586201</v>
      </c>
    </row>
    <row r="564" spans="1:2" x14ac:dyDescent="0.35">
      <c r="A564" s="62">
        <v>45862.458333333299</v>
      </c>
      <c r="B564" s="61">
        <v>14.700430000000001</v>
      </c>
    </row>
    <row r="565" spans="1:2" x14ac:dyDescent="0.35">
      <c r="A565" s="62">
        <v>45862.5</v>
      </c>
      <c r="B565" s="61">
        <v>16.417718965517199</v>
      </c>
    </row>
    <row r="566" spans="1:2" x14ac:dyDescent="0.35">
      <c r="A566" s="62">
        <v>45862.541666666701</v>
      </c>
      <c r="B566" s="61">
        <v>19.117360000000001</v>
      </c>
    </row>
    <row r="567" spans="1:2" x14ac:dyDescent="0.35">
      <c r="A567" s="62">
        <v>45862.583333333299</v>
      </c>
      <c r="B567" s="61">
        <v>20.3618275862069</v>
      </c>
    </row>
    <row r="568" spans="1:2" x14ac:dyDescent="0.35">
      <c r="A568" s="62">
        <v>45862.625</v>
      </c>
      <c r="B568" s="61">
        <v>23.925788333333301</v>
      </c>
    </row>
    <row r="569" spans="1:2" x14ac:dyDescent="0.35">
      <c r="A569" s="62">
        <v>45862.666666666701</v>
      </c>
      <c r="B569" s="61">
        <v>22.862315517241399</v>
      </c>
    </row>
    <row r="570" spans="1:2" x14ac:dyDescent="0.35">
      <c r="A570" s="62">
        <v>45862.708333333299</v>
      </c>
      <c r="B570" s="61">
        <v>22.43824</v>
      </c>
    </row>
    <row r="571" spans="1:2" x14ac:dyDescent="0.35">
      <c r="A571" s="62">
        <v>45862.75</v>
      </c>
      <c r="B571" s="61">
        <v>20.3199137931034</v>
      </c>
    </row>
    <row r="572" spans="1:2" x14ac:dyDescent="0.35">
      <c r="A572" s="62">
        <v>45862.791666666701</v>
      </c>
      <c r="B572" s="61">
        <v>20.097020000000001</v>
      </c>
    </row>
    <row r="573" spans="1:2" x14ac:dyDescent="0.35">
      <c r="A573" s="62">
        <v>45862.833333333299</v>
      </c>
      <c r="B573" s="61">
        <v>22.587301724137902</v>
      </c>
    </row>
    <row r="574" spans="1:2" x14ac:dyDescent="0.35">
      <c r="A574" s="62">
        <v>45862.875</v>
      </c>
      <c r="B574" s="61">
        <v>26.908936666666701</v>
      </c>
    </row>
    <row r="575" spans="1:2" x14ac:dyDescent="0.35">
      <c r="A575" s="62">
        <v>45862.916666666701</v>
      </c>
      <c r="B575" s="61">
        <v>28.283855172413801</v>
      </c>
    </row>
    <row r="576" spans="1:2" x14ac:dyDescent="0.35">
      <c r="A576" s="62">
        <v>45862.958333333299</v>
      </c>
      <c r="B576" s="61">
        <v>30.857894999999999</v>
      </c>
    </row>
    <row r="577" spans="1:2" x14ac:dyDescent="0.35">
      <c r="A577" s="62">
        <v>45863</v>
      </c>
      <c r="B577" s="61">
        <v>33.145048275862102</v>
      </c>
    </row>
    <row r="578" spans="1:2" x14ac:dyDescent="0.35">
      <c r="A578" s="62">
        <v>45863.041666666701</v>
      </c>
      <c r="B578" s="61">
        <v>37.281956666666701</v>
      </c>
    </row>
    <row r="579" spans="1:2" x14ac:dyDescent="0.35">
      <c r="A579" s="62">
        <v>45863.083333333299</v>
      </c>
      <c r="B579" s="61">
        <v>37.643187931034497</v>
      </c>
    </row>
    <row r="580" spans="1:2" x14ac:dyDescent="0.35">
      <c r="A580" s="62">
        <v>45863.125</v>
      </c>
      <c r="B580" s="61">
        <v>43.751253333333302</v>
      </c>
    </row>
    <row r="581" spans="1:2" x14ac:dyDescent="0.35">
      <c r="A581" s="62">
        <v>45863.166666666701</v>
      </c>
      <c r="B581" s="61">
        <v>51.156105172413803</v>
      </c>
    </row>
    <row r="582" spans="1:2" x14ac:dyDescent="0.35">
      <c r="A582" s="62">
        <v>45863.208333333299</v>
      </c>
      <c r="B582" s="61">
        <v>52.560981666666699</v>
      </c>
    </row>
    <row r="583" spans="1:2" x14ac:dyDescent="0.35">
      <c r="A583" s="62">
        <v>45863.25</v>
      </c>
      <c r="B583" s="61">
        <v>55.3243482758621</v>
      </c>
    </row>
    <row r="584" spans="1:2" x14ac:dyDescent="0.35">
      <c r="A584" s="62">
        <v>45863.291666666701</v>
      </c>
      <c r="B584" s="61">
        <v>59.835545000000003</v>
      </c>
    </row>
    <row r="585" spans="1:2" x14ac:dyDescent="0.35">
      <c r="A585" s="62">
        <v>45863.333333333299</v>
      </c>
      <c r="B585" s="61">
        <v>46.533256896551698</v>
      </c>
    </row>
    <row r="586" spans="1:2" x14ac:dyDescent="0.35">
      <c r="A586" s="62">
        <v>45863.375</v>
      </c>
      <c r="B586" s="61">
        <v>34.292643333333302</v>
      </c>
    </row>
    <row r="587" spans="1:2" x14ac:dyDescent="0.35">
      <c r="A587" s="62">
        <v>45863.416666666701</v>
      </c>
      <c r="B587" s="61">
        <v>30.119925862069</v>
      </c>
    </row>
    <row r="588" spans="1:2" x14ac:dyDescent="0.35">
      <c r="A588" s="62">
        <v>45863.458333333299</v>
      </c>
      <c r="B588" s="61">
        <v>49.062608333333301</v>
      </c>
    </row>
    <row r="589" spans="1:2" x14ac:dyDescent="0.35">
      <c r="A589" s="62">
        <v>45863.5</v>
      </c>
      <c r="B589" s="61">
        <v>289.15627758620701</v>
      </c>
    </row>
    <row r="590" spans="1:2" x14ac:dyDescent="0.35">
      <c r="A590" s="62">
        <v>45863.541666666701</v>
      </c>
      <c r="B590" s="61">
        <v>21.301805000000002</v>
      </c>
    </row>
    <row r="591" spans="1:2" x14ac:dyDescent="0.35">
      <c r="A591" s="62">
        <v>45863.583333333299</v>
      </c>
      <c r="B591" s="61">
        <v>19.409758620689701</v>
      </c>
    </row>
    <row r="592" spans="1:2" x14ac:dyDescent="0.35">
      <c r="A592" s="62">
        <v>45863.625</v>
      </c>
      <c r="B592" s="61">
        <v>16.759406666666699</v>
      </c>
    </row>
    <row r="593" spans="1:2" x14ac:dyDescent="0.35">
      <c r="A593" s="62">
        <v>45863.666666666701</v>
      </c>
      <c r="B593" s="61">
        <v>13.0119689655172</v>
      </c>
    </row>
    <row r="594" spans="1:2" x14ac:dyDescent="0.35">
      <c r="A594" s="62">
        <v>45863.708333333299</v>
      </c>
      <c r="B594" s="61">
        <v>12.9108633333333</v>
      </c>
    </row>
    <row r="595" spans="1:2" x14ac:dyDescent="0.35">
      <c r="A595" s="62">
        <v>45863.75</v>
      </c>
      <c r="B595" s="61">
        <v>11.788198275862101</v>
      </c>
    </row>
    <row r="596" spans="1:2" x14ac:dyDescent="0.35">
      <c r="A596" s="62">
        <v>45863.791666666701</v>
      </c>
      <c r="B596" s="61">
        <v>11.766011666666699</v>
      </c>
    </row>
    <row r="597" spans="1:2" x14ac:dyDescent="0.35">
      <c r="A597" s="62">
        <v>45863.833333333299</v>
      </c>
      <c r="B597" s="61">
        <v>11.1236551724138</v>
      </c>
    </row>
    <row r="598" spans="1:2" x14ac:dyDescent="0.35">
      <c r="A598" s="62">
        <v>45863.875</v>
      </c>
      <c r="B598" s="61">
        <v>9.7851091666666701</v>
      </c>
    </row>
    <row r="599" spans="1:2" x14ac:dyDescent="0.35">
      <c r="A599" s="62">
        <v>45863.916666666701</v>
      </c>
      <c r="B599" s="61">
        <v>8.3156275862068991</v>
      </c>
    </row>
    <row r="600" spans="1:2" x14ac:dyDescent="0.35">
      <c r="A600" s="62">
        <v>45863.958333333299</v>
      </c>
      <c r="B600" s="61">
        <v>4.9009858333333298</v>
      </c>
    </row>
    <row r="601" spans="1:2" x14ac:dyDescent="0.35">
      <c r="A601" s="62">
        <v>45864</v>
      </c>
      <c r="B601" s="61">
        <v>3.9301851724137902</v>
      </c>
    </row>
    <row r="602" spans="1:2" x14ac:dyDescent="0.35">
      <c r="A602" s="62">
        <v>45864.041666666701</v>
      </c>
      <c r="B602" s="61">
        <v>2.9891648333333301</v>
      </c>
    </row>
    <row r="603" spans="1:2" x14ac:dyDescent="0.35">
      <c r="A603" s="62">
        <v>45864.083333333299</v>
      </c>
      <c r="B603" s="61">
        <v>3.0132186206896501</v>
      </c>
    </row>
    <row r="604" spans="1:2" x14ac:dyDescent="0.35">
      <c r="A604" s="62">
        <v>45864.125</v>
      </c>
      <c r="B604" s="61">
        <v>2.5198849999999999</v>
      </c>
    </row>
    <row r="605" spans="1:2" x14ac:dyDescent="0.35">
      <c r="A605" s="62">
        <v>45864.166666666701</v>
      </c>
      <c r="B605" s="61">
        <v>3.9817584482758601</v>
      </c>
    </row>
    <row r="606" spans="1:2" x14ac:dyDescent="0.35">
      <c r="A606" s="62">
        <v>45864.208333333299</v>
      </c>
      <c r="B606" s="61">
        <v>6.8256573333333304</v>
      </c>
    </row>
    <row r="607" spans="1:2" x14ac:dyDescent="0.35">
      <c r="A607" s="62">
        <v>45864.25</v>
      </c>
      <c r="B607" s="61">
        <v>5.5293556896551701</v>
      </c>
    </row>
    <row r="608" spans="1:2" x14ac:dyDescent="0.35">
      <c r="A608" s="62">
        <v>45864.291666666701</v>
      </c>
      <c r="B608" s="61">
        <v>4.1269821666666697</v>
      </c>
    </row>
    <row r="609" spans="1:2" x14ac:dyDescent="0.35">
      <c r="A609" s="62">
        <v>45864.333333333299</v>
      </c>
      <c r="B609" s="61">
        <v>2.3805187931034499</v>
      </c>
    </row>
    <row r="610" spans="1:2" x14ac:dyDescent="0.35">
      <c r="A610" s="62">
        <v>45864.375</v>
      </c>
      <c r="B610" s="61">
        <v>2.0375973333333302</v>
      </c>
    </row>
    <row r="611" spans="1:2" x14ac:dyDescent="0.35">
      <c r="A611" s="62">
        <v>45864.416666666701</v>
      </c>
      <c r="B611" s="61">
        <v>3.8801084482758599</v>
      </c>
    </row>
    <row r="612" spans="1:2" x14ac:dyDescent="0.35">
      <c r="A612" s="62">
        <v>45864.458333333299</v>
      </c>
      <c r="B612" s="61">
        <v>3.0418556666666698</v>
      </c>
    </row>
    <row r="613" spans="1:2" x14ac:dyDescent="0.35">
      <c r="A613" s="62">
        <v>45864.5</v>
      </c>
      <c r="B613" s="61">
        <v>4.6131391379310296</v>
      </c>
    </row>
    <row r="614" spans="1:2" x14ac:dyDescent="0.35">
      <c r="A614" s="62">
        <v>45864.541666666701</v>
      </c>
      <c r="B614" s="61">
        <v>5.7424014999999997</v>
      </c>
    </row>
    <row r="615" spans="1:2" x14ac:dyDescent="0.35">
      <c r="A615" s="62">
        <v>45864.583333333299</v>
      </c>
      <c r="B615" s="61">
        <v>5.4827924137931001</v>
      </c>
    </row>
    <row r="616" spans="1:2" x14ac:dyDescent="0.35">
      <c r="A616" s="62">
        <v>45864.625</v>
      </c>
      <c r="B616" s="61">
        <v>6.2340914999999999</v>
      </c>
    </row>
    <row r="617" spans="1:2" x14ac:dyDescent="0.35">
      <c r="A617" s="62">
        <v>45864.666666666701</v>
      </c>
      <c r="B617" s="61">
        <v>6.2253534482758601</v>
      </c>
    </row>
    <row r="618" spans="1:2" x14ac:dyDescent="0.35">
      <c r="A618" s="62">
        <v>45864.708333333299</v>
      </c>
      <c r="B618" s="61">
        <v>5.3615151666666696</v>
      </c>
    </row>
    <row r="619" spans="1:2" x14ac:dyDescent="0.35">
      <c r="A619" s="62">
        <v>45864.75</v>
      </c>
      <c r="B619" s="61">
        <v>4.2065218965517204</v>
      </c>
    </row>
    <row r="620" spans="1:2" x14ac:dyDescent="0.35">
      <c r="A620" s="62">
        <v>45864.791666666701</v>
      </c>
      <c r="B620" s="61">
        <v>3.89612966666667</v>
      </c>
    </row>
    <row r="621" spans="1:2" x14ac:dyDescent="0.35">
      <c r="A621" s="62">
        <v>45864.833333333299</v>
      </c>
      <c r="B621" s="61">
        <v>6.0200805172413796</v>
      </c>
    </row>
    <row r="622" spans="1:2" x14ac:dyDescent="0.35">
      <c r="A622" s="62">
        <v>45864.875</v>
      </c>
      <c r="B622" s="61">
        <v>4.8711845</v>
      </c>
    </row>
    <row r="623" spans="1:2" x14ac:dyDescent="0.35">
      <c r="A623" s="62">
        <v>45864.916666666701</v>
      </c>
      <c r="B623" s="61">
        <v>5.9145389655172398</v>
      </c>
    </row>
    <row r="624" spans="1:2" x14ac:dyDescent="0.35">
      <c r="A624" s="62">
        <v>45864.958333333299</v>
      </c>
      <c r="B624" s="61">
        <v>5.1548331666666698</v>
      </c>
    </row>
    <row r="625" spans="1:2" x14ac:dyDescent="0.35">
      <c r="A625" s="62">
        <v>45865</v>
      </c>
      <c r="B625" s="61">
        <v>4.05276103448276</v>
      </c>
    </row>
    <row r="626" spans="1:2" x14ac:dyDescent="0.35">
      <c r="A626" s="62">
        <v>45865.041666666701</v>
      </c>
      <c r="B626" s="61">
        <v>5.2009949152542401</v>
      </c>
    </row>
    <row r="627" spans="1:2" x14ac:dyDescent="0.35">
      <c r="A627" s="62">
        <v>45865.083333333299</v>
      </c>
      <c r="B627" s="61">
        <v>9.3957201666666705</v>
      </c>
    </row>
    <row r="628" spans="1:2" x14ac:dyDescent="0.35">
      <c r="A628" s="62">
        <v>45865.125</v>
      </c>
      <c r="B628" s="61">
        <v>8.3311530000000005</v>
      </c>
    </row>
    <row r="629" spans="1:2" x14ac:dyDescent="0.35">
      <c r="A629" s="62">
        <v>45865.166666666701</v>
      </c>
      <c r="B629" s="61">
        <v>15.828744827586201</v>
      </c>
    </row>
    <row r="630" spans="1:2" x14ac:dyDescent="0.35">
      <c r="A630" s="62">
        <v>45865.208333333299</v>
      </c>
      <c r="B630" s="61">
        <v>10.752031166666701</v>
      </c>
    </row>
    <row r="631" spans="1:2" x14ac:dyDescent="0.35">
      <c r="A631" s="62">
        <v>45865.25</v>
      </c>
      <c r="B631" s="61">
        <v>10.534107758620699</v>
      </c>
    </row>
    <row r="632" spans="1:2" x14ac:dyDescent="0.35">
      <c r="A632" s="62">
        <v>45865.291666666701</v>
      </c>
      <c r="B632" s="61">
        <v>9.9101815000000002</v>
      </c>
    </row>
    <row r="633" spans="1:2" x14ac:dyDescent="0.35">
      <c r="A633" s="62">
        <v>45865.333333333299</v>
      </c>
      <c r="B633" s="61">
        <v>7.9830803448275898</v>
      </c>
    </row>
    <row r="634" spans="1:2" x14ac:dyDescent="0.35">
      <c r="A634" s="62">
        <v>45865.375</v>
      </c>
      <c r="B634" s="61">
        <v>7.5440176666666696</v>
      </c>
    </row>
    <row r="635" spans="1:2" x14ac:dyDescent="0.35">
      <c r="A635" s="62">
        <v>45865.416666666701</v>
      </c>
      <c r="B635" s="61">
        <v>7.6715974137930996</v>
      </c>
    </row>
    <row r="636" spans="1:2" x14ac:dyDescent="0.35">
      <c r="A636" s="62">
        <v>45865.458333333299</v>
      </c>
      <c r="B636" s="61">
        <v>7.7478253333333296</v>
      </c>
    </row>
    <row r="637" spans="1:2" x14ac:dyDescent="0.35">
      <c r="A637" s="62">
        <v>45865.5</v>
      </c>
      <c r="B637" s="61">
        <v>6.5349617241379301</v>
      </c>
    </row>
    <row r="638" spans="1:2" x14ac:dyDescent="0.35">
      <c r="A638" s="62">
        <v>45865.541666666701</v>
      </c>
      <c r="B638" s="61">
        <v>6.5529183333333298</v>
      </c>
    </row>
    <row r="639" spans="1:2" x14ac:dyDescent="0.35">
      <c r="A639" s="62">
        <v>45865.583333333299</v>
      </c>
      <c r="B639" s="61">
        <v>6.7276768965517197</v>
      </c>
    </row>
    <row r="640" spans="1:2" x14ac:dyDescent="0.35">
      <c r="A640" s="62">
        <v>45865.625</v>
      </c>
      <c r="B640" s="61">
        <v>6.4842380000000004</v>
      </c>
    </row>
    <row r="641" spans="1:2" x14ac:dyDescent="0.35">
      <c r="A641" s="62">
        <v>45865.666666666701</v>
      </c>
      <c r="B641" s="61">
        <v>6.5570058620689702</v>
      </c>
    </row>
    <row r="642" spans="1:2" x14ac:dyDescent="0.35">
      <c r="A642" s="62">
        <v>45865.708333333299</v>
      </c>
      <c r="B642" s="61">
        <v>7.5163233333333297</v>
      </c>
    </row>
    <row r="643" spans="1:2" x14ac:dyDescent="0.35">
      <c r="A643" s="62">
        <v>45865.75</v>
      </c>
      <c r="B643" s="61">
        <v>10.9884543103448</v>
      </c>
    </row>
    <row r="644" spans="1:2" x14ac:dyDescent="0.35">
      <c r="A644" s="62">
        <v>45865.791666666701</v>
      </c>
      <c r="B644" s="61">
        <v>10.2542636666667</v>
      </c>
    </row>
    <row r="645" spans="1:2" x14ac:dyDescent="0.35">
      <c r="A645" s="62">
        <v>45865.833333333299</v>
      </c>
      <c r="B645" s="61">
        <v>6.7567858620689698</v>
      </c>
    </row>
    <row r="646" spans="1:2" x14ac:dyDescent="0.35">
      <c r="A646" s="62">
        <v>45865.875</v>
      </c>
      <c r="B646" s="61">
        <v>7.2082408333333303</v>
      </c>
    </row>
    <row r="647" spans="1:2" x14ac:dyDescent="0.35">
      <c r="A647" s="62">
        <v>45865.916666666701</v>
      </c>
      <c r="B647" s="61">
        <v>8.3738563793103395</v>
      </c>
    </row>
    <row r="648" spans="1:2" x14ac:dyDescent="0.35">
      <c r="A648" s="62">
        <v>45865.958333333299</v>
      </c>
      <c r="B648" s="61">
        <v>10.6476845</v>
      </c>
    </row>
    <row r="649" spans="1:2" x14ac:dyDescent="0.35">
      <c r="A649" s="62">
        <v>45866</v>
      </c>
      <c r="B649" s="61">
        <v>12.761858620689701</v>
      </c>
    </row>
    <row r="650" spans="1:2" x14ac:dyDescent="0.35">
      <c r="A650" s="62">
        <v>45866.041666666701</v>
      </c>
      <c r="B650" s="61">
        <v>13.124790000000001</v>
      </c>
    </row>
    <row r="651" spans="1:2" x14ac:dyDescent="0.35">
      <c r="A651" s="62">
        <v>45866.083333333299</v>
      </c>
      <c r="B651" s="61">
        <v>11.999055172413801</v>
      </c>
    </row>
    <row r="652" spans="1:2" x14ac:dyDescent="0.35">
      <c r="A652" s="62">
        <v>45866.125</v>
      </c>
      <c r="B652" s="61">
        <v>12.7000316666667</v>
      </c>
    </row>
    <row r="653" spans="1:2" x14ac:dyDescent="0.35">
      <c r="A653" s="62">
        <v>45866.166666666701</v>
      </c>
      <c r="B653" s="61">
        <v>11.7653</v>
      </c>
    </row>
    <row r="654" spans="1:2" x14ac:dyDescent="0.35">
      <c r="A654" s="62">
        <v>45866.208333333299</v>
      </c>
      <c r="B654" s="61">
        <v>12.075953333333301</v>
      </c>
    </row>
    <row r="655" spans="1:2" x14ac:dyDescent="0.35">
      <c r="A655" s="62">
        <v>45866.25</v>
      </c>
      <c r="B655" s="61">
        <v>11.680694827586199</v>
      </c>
    </row>
    <row r="656" spans="1:2" x14ac:dyDescent="0.35">
      <c r="A656" s="62">
        <v>45866.291666666701</v>
      </c>
      <c r="B656" s="61">
        <v>11.779908333333299</v>
      </c>
    </row>
    <row r="657" spans="1:2" x14ac:dyDescent="0.35">
      <c r="A657" s="62">
        <v>45866.333333333299</v>
      </c>
      <c r="B657" s="61">
        <v>10.221921206896599</v>
      </c>
    </row>
    <row r="658" spans="1:2" x14ac:dyDescent="0.35">
      <c r="A658" s="62">
        <v>45866.375</v>
      </c>
      <c r="B658" s="61">
        <v>8.7658451666666704</v>
      </c>
    </row>
    <row r="659" spans="1:2" x14ac:dyDescent="0.35">
      <c r="A659" s="62">
        <v>45866.416666666701</v>
      </c>
      <c r="B659" s="61">
        <v>8.5997301724137891</v>
      </c>
    </row>
    <row r="660" spans="1:2" x14ac:dyDescent="0.35">
      <c r="A660" s="62">
        <v>45866.458333333299</v>
      </c>
      <c r="B660" s="61">
        <v>6.9804313333333301</v>
      </c>
    </row>
    <row r="661" spans="1:2" x14ac:dyDescent="0.35">
      <c r="A661" s="62">
        <v>45866.5</v>
      </c>
      <c r="B661" s="61">
        <v>5.9293293103448299</v>
      </c>
    </row>
    <row r="662" spans="1:2" x14ac:dyDescent="0.35">
      <c r="A662" s="62">
        <v>45866.541666666701</v>
      </c>
      <c r="B662" s="61">
        <v>5.4788408333333303</v>
      </c>
    </row>
    <row r="663" spans="1:2" x14ac:dyDescent="0.35">
      <c r="A663" s="62">
        <v>45866.583333333299</v>
      </c>
      <c r="B663" s="61">
        <v>7.6160336206896604</v>
      </c>
    </row>
    <row r="664" spans="1:2" x14ac:dyDescent="0.35">
      <c r="A664" s="62">
        <v>45866.625</v>
      </c>
      <c r="B664" s="61">
        <v>6.6202181666666702</v>
      </c>
    </row>
    <row r="665" spans="1:2" x14ac:dyDescent="0.35">
      <c r="A665" s="62">
        <v>45866.666666666701</v>
      </c>
      <c r="B665" s="61">
        <v>6.6198117241379304</v>
      </c>
    </row>
    <row r="666" spans="1:2" x14ac:dyDescent="0.35">
      <c r="A666" s="62">
        <v>45866.708333333299</v>
      </c>
      <c r="B666" s="61">
        <v>7.13150483333333</v>
      </c>
    </row>
    <row r="667" spans="1:2" x14ac:dyDescent="0.35">
      <c r="A667" s="62">
        <v>45866.75</v>
      </c>
      <c r="B667" s="61">
        <v>3.8791570689655201</v>
      </c>
    </row>
    <row r="668" spans="1:2" x14ac:dyDescent="0.35">
      <c r="A668" s="62">
        <v>45866.791666666701</v>
      </c>
      <c r="B668" s="61">
        <v>2.9454458333333302</v>
      </c>
    </row>
    <row r="669" spans="1:2" x14ac:dyDescent="0.35">
      <c r="A669" s="62">
        <v>45866.833333333299</v>
      </c>
      <c r="B669" s="61">
        <v>3.7231798275862098</v>
      </c>
    </row>
    <row r="670" spans="1:2" x14ac:dyDescent="0.35">
      <c r="A670" s="62">
        <v>45866.875</v>
      </c>
      <c r="B670" s="61">
        <v>4.1000858333333303</v>
      </c>
    </row>
    <row r="671" spans="1:2" x14ac:dyDescent="0.35">
      <c r="A671" s="62">
        <v>45866.916666666701</v>
      </c>
      <c r="B671" s="61">
        <v>4.3158043103448298</v>
      </c>
    </row>
    <row r="672" spans="1:2" x14ac:dyDescent="0.35">
      <c r="A672" s="62">
        <v>45866.958333333299</v>
      </c>
      <c r="B672" s="61">
        <v>4.2373830000000003</v>
      </c>
    </row>
    <row r="673" spans="1:2" x14ac:dyDescent="0.35">
      <c r="A673" s="62">
        <v>45867</v>
      </c>
      <c r="B673" s="61">
        <v>4.6091875862069003</v>
      </c>
    </row>
    <row r="674" spans="1:2" x14ac:dyDescent="0.35">
      <c r="A674" s="62">
        <v>45867.041666666701</v>
      </c>
      <c r="B674" s="61">
        <v>5.4790836666666696</v>
      </c>
    </row>
    <row r="675" spans="1:2" x14ac:dyDescent="0.35">
      <c r="A675" s="62">
        <v>45867.083333333299</v>
      </c>
      <c r="B675" s="61">
        <v>7.2762782758620697</v>
      </c>
    </row>
    <row r="676" spans="1:2" x14ac:dyDescent="0.35">
      <c r="A676" s="62">
        <v>45867.125</v>
      </c>
      <c r="B676" s="61">
        <v>8.4569331666666692</v>
      </c>
    </row>
    <row r="677" spans="1:2" x14ac:dyDescent="0.35">
      <c r="A677" s="62">
        <v>45867.166666666701</v>
      </c>
      <c r="B677" s="61">
        <v>8.0763527586206898</v>
      </c>
    </row>
    <row r="678" spans="1:2" x14ac:dyDescent="0.35">
      <c r="A678" s="62">
        <v>45867.208333333299</v>
      </c>
      <c r="B678" s="61">
        <v>6.9547650000000001</v>
      </c>
    </row>
    <row r="679" spans="1:2" x14ac:dyDescent="0.35">
      <c r="A679" s="62">
        <v>45867.25</v>
      </c>
      <c r="B679" s="61">
        <v>6.1599805172413804</v>
      </c>
    </row>
    <row r="680" spans="1:2" x14ac:dyDescent="0.35">
      <c r="A680" s="62">
        <v>45867.291666666701</v>
      </c>
      <c r="B680" s="61">
        <v>6.188917</v>
      </c>
    </row>
    <row r="681" spans="1:2" x14ac:dyDescent="0.35">
      <c r="A681" s="62">
        <v>45867.333333333299</v>
      </c>
      <c r="B681" s="61">
        <v>6.5085682758620704</v>
      </c>
    </row>
    <row r="682" spans="1:2" x14ac:dyDescent="0.35">
      <c r="A682" s="62">
        <v>45867.375</v>
      </c>
      <c r="B682" s="61">
        <v>6.7781101666666697</v>
      </c>
    </row>
    <row r="683" spans="1:2" x14ac:dyDescent="0.35">
      <c r="A683" s="62">
        <v>45867.416666666701</v>
      </c>
      <c r="B683" s="61">
        <v>6.2413389655172402</v>
      </c>
    </row>
    <row r="684" spans="1:2" x14ac:dyDescent="0.35">
      <c r="A684" s="62">
        <v>45867.458333333299</v>
      </c>
      <c r="B684" s="61">
        <v>6.30648416666667</v>
      </c>
    </row>
    <row r="685" spans="1:2" x14ac:dyDescent="0.35">
      <c r="A685" s="62">
        <v>45867.5</v>
      </c>
      <c r="B685" s="61">
        <v>8.0099058620689707</v>
      </c>
    </row>
    <row r="686" spans="1:2" x14ac:dyDescent="0.35">
      <c r="A686" s="62">
        <v>45867.541666666701</v>
      </c>
      <c r="B686" s="61">
        <v>4.9395484999999999</v>
      </c>
    </row>
    <row r="687" spans="1:2" x14ac:dyDescent="0.35">
      <c r="A687" s="62">
        <v>45867.583333333299</v>
      </c>
      <c r="B687" s="61">
        <v>5.6429022413793097</v>
      </c>
    </row>
    <row r="688" spans="1:2" x14ac:dyDescent="0.35">
      <c r="A688" s="62">
        <v>45867.625</v>
      </c>
      <c r="B688" s="61">
        <v>4.5737683333333301</v>
      </c>
    </row>
    <row r="689" spans="1:2" x14ac:dyDescent="0.35">
      <c r="A689" s="62">
        <v>45867.666666666701</v>
      </c>
      <c r="B689" s="61">
        <v>4.6052858620689703</v>
      </c>
    </row>
    <row r="690" spans="1:2" x14ac:dyDescent="0.35">
      <c r="A690" s="62">
        <v>45867.708333333299</v>
      </c>
      <c r="B690" s="61">
        <v>4.5958166666666704</v>
      </c>
    </row>
    <row r="691" spans="1:2" x14ac:dyDescent="0.35">
      <c r="A691" s="62">
        <v>45867.75</v>
      </c>
      <c r="B691" s="61">
        <v>4.40728103448276</v>
      </c>
    </row>
    <row r="692" spans="1:2" x14ac:dyDescent="0.35">
      <c r="A692" s="62">
        <v>45867.791666666701</v>
      </c>
      <c r="B692" s="61">
        <v>3.92805266666667</v>
      </c>
    </row>
    <row r="693" spans="1:2" x14ac:dyDescent="0.35">
      <c r="A693" s="62">
        <v>45867.833333333299</v>
      </c>
      <c r="B693" s="61">
        <v>3.8778446551724102</v>
      </c>
    </row>
    <row r="694" spans="1:2" x14ac:dyDescent="0.35">
      <c r="A694" s="62">
        <v>45867.875</v>
      </c>
      <c r="B694" s="61">
        <v>9.7492661666666702</v>
      </c>
    </row>
    <row r="695" spans="1:2" x14ac:dyDescent="0.35">
      <c r="A695" s="62">
        <v>45867.916666666701</v>
      </c>
      <c r="B695" s="61">
        <v>20.047008620689699</v>
      </c>
    </row>
    <row r="696" spans="1:2" x14ac:dyDescent="0.35">
      <c r="A696" s="62">
        <v>45867.958333333299</v>
      </c>
      <c r="B696" s="61">
        <v>15.260531666666701</v>
      </c>
    </row>
    <row r="697" spans="1:2" x14ac:dyDescent="0.35">
      <c r="A697" s="62">
        <v>45868</v>
      </c>
      <c r="B697" s="61">
        <v>12.0538725862069</v>
      </c>
    </row>
    <row r="698" spans="1:2" x14ac:dyDescent="0.35">
      <c r="A698" s="62">
        <v>45868.041666666701</v>
      </c>
      <c r="B698" s="61">
        <v>9.4683294999999994</v>
      </c>
    </row>
    <row r="699" spans="1:2" x14ac:dyDescent="0.35">
      <c r="A699" s="62">
        <v>45868.083333333299</v>
      </c>
      <c r="B699" s="61">
        <v>7.6615565517241402</v>
      </c>
    </row>
    <row r="700" spans="1:2" x14ac:dyDescent="0.35">
      <c r="A700" s="62">
        <v>45868.125</v>
      </c>
      <c r="B700" s="61">
        <v>8.5564321666666707</v>
      </c>
    </row>
    <row r="701" spans="1:2" x14ac:dyDescent="0.35">
      <c r="A701" s="62">
        <v>45868.166666666701</v>
      </c>
      <c r="B701" s="61">
        <v>8.1581603448275803</v>
      </c>
    </row>
    <row r="702" spans="1:2" x14ac:dyDescent="0.35">
      <c r="A702" s="62">
        <v>45868.208333333299</v>
      </c>
      <c r="B702" s="61">
        <v>10.2024178333333</v>
      </c>
    </row>
    <row r="703" spans="1:2" x14ac:dyDescent="0.35">
      <c r="A703" s="62">
        <v>45868.25</v>
      </c>
      <c r="B703" s="61">
        <v>17.667724137931</v>
      </c>
    </row>
    <row r="704" spans="1:2" x14ac:dyDescent="0.35">
      <c r="A704" s="62">
        <v>45868.291666666701</v>
      </c>
      <c r="B704" s="61">
        <v>13.050739500000001</v>
      </c>
    </row>
    <row r="705" spans="1:2" x14ac:dyDescent="0.35">
      <c r="A705" s="62">
        <v>45868.333333333299</v>
      </c>
      <c r="B705" s="61">
        <v>6.6498337931034497</v>
      </c>
    </row>
    <row r="706" spans="1:2" x14ac:dyDescent="0.35">
      <c r="A706" s="62">
        <v>45868.375</v>
      </c>
      <c r="B706" s="61">
        <v>6.5766856666666698</v>
      </c>
    </row>
    <row r="707" spans="1:2" x14ac:dyDescent="0.35">
      <c r="A707" s="62">
        <v>45868.416666666701</v>
      </c>
      <c r="B707" s="61">
        <v>7.5264072413793102</v>
      </c>
    </row>
    <row r="708" spans="1:2" x14ac:dyDescent="0.35">
      <c r="A708" s="62">
        <v>45868.458333333299</v>
      </c>
      <c r="B708" s="61">
        <v>6.3292086666666698</v>
      </c>
    </row>
    <row r="709" spans="1:2" x14ac:dyDescent="0.35">
      <c r="A709" s="62">
        <v>45868.5</v>
      </c>
      <c r="B709" s="61">
        <v>5.5184712068965496</v>
      </c>
    </row>
    <row r="710" spans="1:2" x14ac:dyDescent="0.35">
      <c r="A710" s="62">
        <v>45868.541666666701</v>
      </c>
      <c r="B710" s="61">
        <v>5.4912976666666697</v>
      </c>
    </row>
    <row r="711" spans="1:2" x14ac:dyDescent="0.35">
      <c r="A711" s="62">
        <v>45868.583333333299</v>
      </c>
      <c r="B711" s="61">
        <v>5.8186639655172403</v>
      </c>
    </row>
    <row r="712" spans="1:2" x14ac:dyDescent="0.35">
      <c r="A712" s="62">
        <v>45868.625</v>
      </c>
      <c r="B712" s="61">
        <v>5.8291251666666701</v>
      </c>
    </row>
    <row r="713" spans="1:2" x14ac:dyDescent="0.35">
      <c r="A713" s="62">
        <v>45868.666666666701</v>
      </c>
      <c r="B713" s="61">
        <v>6.4670105172413797</v>
      </c>
    </row>
    <row r="714" spans="1:2" x14ac:dyDescent="0.35">
      <c r="A714" s="62">
        <v>45868.708333333299</v>
      </c>
      <c r="B714" s="61">
        <v>7.8384235000000002</v>
      </c>
    </row>
    <row r="715" spans="1:2" x14ac:dyDescent="0.35">
      <c r="A715" s="62">
        <v>45868.75</v>
      </c>
      <c r="B715" s="61">
        <v>7.5320062068965496</v>
      </c>
    </row>
    <row r="716" spans="1:2" x14ac:dyDescent="0.35">
      <c r="A716" s="62">
        <v>45868.791666666701</v>
      </c>
      <c r="B716" s="61">
        <v>6.6601918333333296</v>
      </c>
    </row>
    <row r="717" spans="1:2" x14ac:dyDescent="0.35">
      <c r="A717" s="62">
        <v>45868.833333333299</v>
      </c>
      <c r="B717" s="61">
        <v>5.7158053448275901</v>
      </c>
    </row>
    <row r="718" spans="1:2" x14ac:dyDescent="0.35">
      <c r="A718" s="62">
        <v>45868.875</v>
      </c>
      <c r="B718" s="61">
        <v>4.3780753333333298</v>
      </c>
    </row>
    <row r="719" spans="1:2" x14ac:dyDescent="0.35">
      <c r="A719" s="62">
        <v>45868.916666666701</v>
      </c>
      <c r="B719" s="61">
        <v>6.3277281034482797</v>
      </c>
    </row>
    <row r="720" spans="1:2" x14ac:dyDescent="0.35">
      <c r="A720" s="62">
        <v>45868.958333333299</v>
      </c>
      <c r="B720" s="61">
        <v>5.0202991666666703</v>
      </c>
    </row>
    <row r="721" spans="1:2" x14ac:dyDescent="0.35">
      <c r="A721" s="62">
        <v>45869</v>
      </c>
      <c r="B721" s="61">
        <v>5.0766379310344796</v>
      </c>
    </row>
    <row r="722" spans="1:2" x14ac:dyDescent="0.35">
      <c r="A722" s="62">
        <v>45869.041666666701</v>
      </c>
      <c r="B722" s="61">
        <v>5.7931869999999996</v>
      </c>
    </row>
    <row r="723" spans="1:2" x14ac:dyDescent="0.35">
      <c r="A723" s="62">
        <v>45869.083333333299</v>
      </c>
      <c r="B723" s="61">
        <v>6.2011351724137898</v>
      </c>
    </row>
    <row r="724" spans="1:2" x14ac:dyDescent="0.35">
      <c r="A724" s="62">
        <v>45869.125</v>
      </c>
      <c r="B724" s="61">
        <v>5.10557966666667</v>
      </c>
    </row>
    <row r="725" spans="1:2" x14ac:dyDescent="0.35">
      <c r="A725" s="62">
        <v>45869.166666666701</v>
      </c>
      <c r="B725" s="61">
        <v>3.9140927586206899</v>
      </c>
    </row>
    <row r="726" spans="1:2" x14ac:dyDescent="0.35">
      <c r="A726" s="62">
        <v>45869.208333333299</v>
      </c>
      <c r="B726" s="61">
        <v>4.2294758333333302</v>
      </c>
    </row>
    <row r="727" spans="1:2" x14ac:dyDescent="0.35">
      <c r="A727" s="62">
        <v>45869.25</v>
      </c>
      <c r="B727" s="61">
        <v>4.5732701724137899</v>
      </c>
    </row>
    <row r="728" spans="1:2" x14ac:dyDescent="0.35">
      <c r="A728" s="62">
        <v>45869.291666666701</v>
      </c>
      <c r="B728" s="61">
        <v>4.4877248333333304</v>
      </c>
    </row>
    <row r="729" spans="1:2" x14ac:dyDescent="0.35">
      <c r="A729" s="62">
        <v>45869.333333333299</v>
      </c>
      <c r="B729" s="61">
        <v>5.9445279310344796</v>
      </c>
    </row>
    <row r="730" spans="1:2" x14ac:dyDescent="0.35">
      <c r="A730" s="62">
        <v>45869.375</v>
      </c>
      <c r="B730" s="61">
        <v>7.3613358333333299</v>
      </c>
    </row>
    <row r="731" spans="1:2" x14ac:dyDescent="0.35">
      <c r="A731" s="62">
        <v>45869.416666666701</v>
      </c>
      <c r="B731" s="61">
        <v>9.8346055172413802</v>
      </c>
    </row>
    <row r="732" spans="1:2" x14ac:dyDescent="0.35">
      <c r="A732" s="62">
        <v>45869.458333333299</v>
      </c>
      <c r="B732" s="61">
        <v>10.3940338333333</v>
      </c>
    </row>
    <row r="733" spans="1:2" x14ac:dyDescent="0.35">
      <c r="A733" s="62">
        <v>45869.5</v>
      </c>
      <c r="B733" s="61">
        <v>8.1854579310344793</v>
      </c>
    </row>
    <row r="734" spans="1:2" x14ac:dyDescent="0.35">
      <c r="A734" s="62">
        <v>45869.541666666701</v>
      </c>
      <c r="B734" s="61">
        <v>9.7738406666666595</v>
      </c>
    </row>
    <row r="735" spans="1:2" x14ac:dyDescent="0.35">
      <c r="A735" s="62">
        <v>45869.583333333299</v>
      </c>
      <c r="B735" s="61">
        <v>10.8796798275862</v>
      </c>
    </row>
    <row r="736" spans="1:2" x14ac:dyDescent="0.35">
      <c r="A736" s="62">
        <v>45869.625</v>
      </c>
      <c r="B736" s="61">
        <v>12.8435216666667</v>
      </c>
    </row>
    <row r="737" spans="1:2" x14ac:dyDescent="0.35">
      <c r="A737" s="62">
        <v>45869.666666666701</v>
      </c>
      <c r="B737" s="61">
        <v>10.08081</v>
      </c>
    </row>
    <row r="738" spans="1:2" x14ac:dyDescent="0.35">
      <c r="A738" s="62">
        <v>45869.708333333299</v>
      </c>
      <c r="B738" s="61">
        <v>10.676906333333299</v>
      </c>
    </row>
    <row r="739" spans="1:2" x14ac:dyDescent="0.35">
      <c r="A739" s="62">
        <v>45869.75</v>
      </c>
      <c r="B739" s="61">
        <v>10.7553475862069</v>
      </c>
    </row>
    <row r="740" spans="1:2" x14ac:dyDescent="0.35">
      <c r="A740" s="62">
        <v>45869.791666666701</v>
      </c>
      <c r="B740" s="61">
        <v>8.5515930000000004</v>
      </c>
    </row>
    <row r="741" spans="1:2" x14ac:dyDescent="0.35">
      <c r="A741" s="62">
        <v>45869.833333333299</v>
      </c>
      <c r="B741" s="61">
        <v>7.6520458620689702</v>
      </c>
    </row>
    <row r="742" spans="1:2" x14ac:dyDescent="0.35">
      <c r="A742" s="62">
        <v>45869.875</v>
      </c>
      <c r="B742" s="61">
        <v>6.7668134999999996</v>
      </c>
    </row>
    <row r="743" spans="1:2" x14ac:dyDescent="0.35">
      <c r="A743" s="62">
        <v>45869.916666666701</v>
      </c>
      <c r="B743" s="61">
        <v>6.3706277586206896</v>
      </c>
    </row>
    <row r="744" spans="1:2" x14ac:dyDescent="0.35">
      <c r="A744" s="62">
        <v>45869.958333333299</v>
      </c>
      <c r="B744" s="61">
        <v>4.7842528333333298</v>
      </c>
    </row>
    <row r="745" spans="1:2" x14ac:dyDescent="0.35">
      <c r="A745" s="62">
        <v>45870</v>
      </c>
      <c r="B745" s="61">
        <v>4.7007648275862097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3770-D15D-4C91-8993-0AB38F7325B2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11.5715351724138</v>
      </c>
      <c r="D2" s="61" t="s">
        <v>9</v>
      </c>
      <c r="E2" s="61" t="s">
        <v>277</v>
      </c>
      <c r="F2" s="62">
        <v>45839.041666666701</v>
      </c>
      <c r="G2" s="62">
        <v>45870</v>
      </c>
      <c r="H2" s="61">
        <v>9.58</v>
      </c>
      <c r="I2" s="61">
        <v>0.06</v>
      </c>
      <c r="J2" s="61">
        <v>92.02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6.78419448275862</v>
      </c>
    </row>
    <row r="4" spans="1:12" x14ac:dyDescent="0.35">
      <c r="A4" s="62">
        <v>45839.125</v>
      </c>
      <c r="B4" s="61">
        <v>8.7019984482758606</v>
      </c>
    </row>
    <row r="5" spans="1:12" x14ac:dyDescent="0.35">
      <c r="A5" s="62">
        <v>45839.166666666701</v>
      </c>
      <c r="B5" s="61">
        <v>10.315433965517199</v>
      </c>
    </row>
    <row r="6" spans="1:12" x14ac:dyDescent="0.35">
      <c r="A6" s="62">
        <v>45839.208333333299</v>
      </c>
      <c r="B6" s="61">
        <v>9.4722725862069002</v>
      </c>
    </row>
    <row r="7" spans="1:12" x14ac:dyDescent="0.35">
      <c r="A7" s="62">
        <v>45839.25</v>
      </c>
      <c r="B7" s="61">
        <v>8.0122198275862093</v>
      </c>
    </row>
    <row r="8" spans="1:12" x14ac:dyDescent="0.35">
      <c r="A8" s="62">
        <v>45839.291666666701</v>
      </c>
      <c r="B8" s="61">
        <v>10.717211724137901</v>
      </c>
    </row>
    <row r="9" spans="1:12" x14ac:dyDescent="0.35">
      <c r="A9" s="62">
        <v>45839.333333333299</v>
      </c>
      <c r="B9" s="61">
        <v>7.7276925862069001</v>
      </c>
    </row>
    <row r="10" spans="1:12" x14ac:dyDescent="0.35">
      <c r="A10" s="62">
        <v>45839.375</v>
      </c>
      <c r="B10" s="61">
        <v>8.2808406896551698</v>
      </c>
    </row>
    <row r="11" spans="1:12" x14ac:dyDescent="0.35">
      <c r="A11" s="62">
        <v>45839.416666666701</v>
      </c>
      <c r="B11" s="61">
        <v>9.6515213793103403</v>
      </c>
    </row>
    <row r="12" spans="1:12" x14ac:dyDescent="0.35">
      <c r="A12" s="62">
        <v>45839.458333333299</v>
      </c>
      <c r="B12" s="61">
        <v>8.6731205172413794</v>
      </c>
    </row>
    <row r="13" spans="1:12" x14ac:dyDescent="0.35">
      <c r="A13" s="62">
        <v>45839.5</v>
      </c>
      <c r="B13" s="61">
        <v>11.578731551724101</v>
      </c>
    </row>
    <row r="14" spans="1:12" x14ac:dyDescent="0.35">
      <c r="A14" s="62">
        <v>45839.541666666701</v>
      </c>
      <c r="B14" s="61">
        <v>11.4399117241379</v>
      </c>
    </row>
    <row r="15" spans="1:12" x14ac:dyDescent="0.35">
      <c r="A15" s="62">
        <v>45839.583333333299</v>
      </c>
      <c r="B15" s="61">
        <v>14.7880656896552</v>
      </c>
    </row>
    <row r="16" spans="1:12" x14ac:dyDescent="0.35">
      <c r="A16" s="62">
        <v>45839.625</v>
      </c>
      <c r="B16" s="61">
        <v>17.6906532758621</v>
      </c>
    </row>
    <row r="17" spans="1:2" x14ac:dyDescent="0.35">
      <c r="A17" s="62">
        <v>45839.666666666701</v>
      </c>
      <c r="B17" s="61">
        <v>26.012098275862101</v>
      </c>
    </row>
    <row r="18" spans="1:2" x14ac:dyDescent="0.35">
      <c r="A18" s="62">
        <v>45839.708333333299</v>
      </c>
      <c r="B18" s="61">
        <v>37.248627586206901</v>
      </c>
    </row>
    <row r="19" spans="1:2" x14ac:dyDescent="0.35">
      <c r="A19" s="62">
        <v>45839.75</v>
      </c>
      <c r="B19" s="61">
        <v>22.9569068965517</v>
      </c>
    </row>
    <row r="20" spans="1:2" x14ac:dyDescent="0.35">
      <c r="A20" s="62">
        <v>45839.791666666701</v>
      </c>
      <c r="B20" s="61">
        <v>17.097498275862101</v>
      </c>
    </row>
    <row r="21" spans="1:2" x14ac:dyDescent="0.35">
      <c r="A21" s="62">
        <v>45839.833333333299</v>
      </c>
      <c r="B21" s="61">
        <v>14.4219327586207</v>
      </c>
    </row>
    <row r="22" spans="1:2" x14ac:dyDescent="0.35">
      <c r="A22" s="62">
        <v>45839.875</v>
      </c>
      <c r="B22" s="61">
        <v>12.108067241379301</v>
      </c>
    </row>
    <row r="23" spans="1:2" x14ac:dyDescent="0.35">
      <c r="A23" s="62">
        <v>45839.916666666701</v>
      </c>
      <c r="B23" s="61">
        <v>11.082669655172401</v>
      </c>
    </row>
    <row r="24" spans="1:2" x14ac:dyDescent="0.35">
      <c r="A24" s="62">
        <v>45839.958333333299</v>
      </c>
      <c r="B24" s="61">
        <v>9.9887684482758594</v>
      </c>
    </row>
    <row r="25" spans="1:2" x14ac:dyDescent="0.35">
      <c r="A25" s="62">
        <v>45840</v>
      </c>
      <c r="B25" s="61">
        <v>10.6669372413793</v>
      </c>
    </row>
    <row r="26" spans="1:2" x14ac:dyDescent="0.35">
      <c r="A26" s="62">
        <v>45840.041666666701</v>
      </c>
      <c r="B26" s="61">
        <v>10.154818620689699</v>
      </c>
    </row>
    <row r="27" spans="1:2" x14ac:dyDescent="0.35">
      <c r="A27" s="62">
        <v>45840.083333333299</v>
      </c>
      <c r="B27" s="61">
        <v>9.5387096551724095</v>
      </c>
    </row>
    <row r="28" spans="1:2" x14ac:dyDescent="0.35">
      <c r="A28" s="62">
        <v>45840.125</v>
      </c>
      <c r="B28" s="61">
        <v>9.1081277586206895</v>
      </c>
    </row>
    <row r="29" spans="1:2" x14ac:dyDescent="0.35">
      <c r="A29" s="62">
        <v>45840.166666666701</v>
      </c>
      <c r="B29" s="61">
        <v>9.9478110344827595</v>
      </c>
    </row>
    <row r="30" spans="1:2" x14ac:dyDescent="0.35">
      <c r="A30" s="62">
        <v>45840.208333333299</v>
      </c>
      <c r="B30" s="61">
        <v>8.0244156896551697</v>
      </c>
    </row>
    <row r="31" spans="1:2" x14ac:dyDescent="0.35">
      <c r="A31" s="62">
        <v>45840.25</v>
      </c>
      <c r="B31" s="61">
        <v>8.1647146551724106</v>
      </c>
    </row>
    <row r="32" spans="1:2" x14ac:dyDescent="0.35">
      <c r="A32" s="62">
        <v>45840.291666666701</v>
      </c>
      <c r="B32" s="61">
        <v>9.0536015517241406</v>
      </c>
    </row>
    <row r="33" spans="1:2" x14ac:dyDescent="0.35">
      <c r="A33" s="62">
        <v>45840.333333333299</v>
      </c>
      <c r="B33" s="61">
        <v>7.57512775862069</v>
      </c>
    </row>
    <row r="34" spans="1:2" x14ac:dyDescent="0.35">
      <c r="A34" s="62">
        <v>45840.375</v>
      </c>
      <c r="B34" s="61">
        <v>9.0993870689655196</v>
      </c>
    </row>
    <row r="35" spans="1:2" x14ac:dyDescent="0.35">
      <c r="A35" s="62">
        <v>45840.416666666701</v>
      </c>
      <c r="B35" s="61">
        <v>13.0939020689655</v>
      </c>
    </row>
    <row r="36" spans="1:2" x14ac:dyDescent="0.35">
      <c r="A36" s="62">
        <v>45840.458333333299</v>
      </c>
      <c r="B36" s="61">
        <v>16.531658620689701</v>
      </c>
    </row>
    <row r="37" spans="1:2" x14ac:dyDescent="0.35">
      <c r="A37" s="62">
        <v>45840.5</v>
      </c>
      <c r="B37" s="61">
        <v>36.428594310344799</v>
      </c>
    </row>
    <row r="38" spans="1:2" x14ac:dyDescent="0.35">
      <c r="A38" s="62">
        <v>45840.541666666701</v>
      </c>
      <c r="B38" s="61">
        <v>41.056240689655198</v>
      </c>
    </row>
    <row r="39" spans="1:2" x14ac:dyDescent="0.35">
      <c r="A39" s="62">
        <v>45840.583333333299</v>
      </c>
      <c r="B39" s="61">
        <v>43.706669482758599</v>
      </c>
    </row>
    <row r="40" spans="1:2" x14ac:dyDescent="0.35">
      <c r="A40" s="62">
        <v>45840.625</v>
      </c>
      <c r="B40" s="61">
        <v>52.652937931034501</v>
      </c>
    </row>
    <row r="41" spans="1:2" x14ac:dyDescent="0.35">
      <c r="A41" s="62">
        <v>45840.666666666701</v>
      </c>
      <c r="B41" s="61">
        <v>39.0186321896552</v>
      </c>
    </row>
    <row r="42" spans="1:2" x14ac:dyDescent="0.35">
      <c r="A42" s="62">
        <v>45840.708333333299</v>
      </c>
      <c r="B42" s="61">
        <v>30.187803275862102</v>
      </c>
    </row>
    <row r="43" spans="1:2" x14ac:dyDescent="0.35">
      <c r="A43" s="62">
        <v>45840.75</v>
      </c>
      <c r="B43" s="61">
        <v>24.070884034482798</v>
      </c>
    </row>
    <row r="44" spans="1:2" x14ac:dyDescent="0.35">
      <c r="A44" s="62">
        <v>45840.791666666701</v>
      </c>
      <c r="B44" s="61">
        <v>9.9526868965517199</v>
      </c>
    </row>
    <row r="45" spans="1:2" x14ac:dyDescent="0.35">
      <c r="A45" s="62">
        <v>45840.833333333299</v>
      </c>
      <c r="B45" s="61">
        <v>37.352359137931003</v>
      </c>
    </row>
    <row r="46" spans="1:2" x14ac:dyDescent="0.35">
      <c r="A46" s="62">
        <v>45840.875</v>
      </c>
      <c r="B46" s="61">
        <v>0.76929494482758598</v>
      </c>
    </row>
    <row r="47" spans="1:2" x14ac:dyDescent="0.35">
      <c r="A47" s="62">
        <v>45840.916666666701</v>
      </c>
      <c r="B47" s="61">
        <v>2.1148286500000002</v>
      </c>
    </row>
    <row r="48" spans="1:2" x14ac:dyDescent="0.35">
      <c r="A48" s="62">
        <v>45840.958333333299</v>
      </c>
      <c r="B48" s="61">
        <v>2.4482611551724101</v>
      </c>
    </row>
    <row r="49" spans="1:2" x14ac:dyDescent="0.35">
      <c r="A49" s="62">
        <v>45841</v>
      </c>
      <c r="B49" s="61">
        <v>4.7735108275862101</v>
      </c>
    </row>
    <row r="50" spans="1:2" x14ac:dyDescent="0.35">
      <c r="A50" s="62">
        <v>45841.041666666701</v>
      </c>
      <c r="B50" s="61">
        <v>4.9298082758620696</v>
      </c>
    </row>
    <row r="51" spans="1:2" x14ac:dyDescent="0.35">
      <c r="A51" s="62">
        <v>45841.083333333299</v>
      </c>
      <c r="B51" s="61">
        <v>3.6540825862069002</v>
      </c>
    </row>
    <row r="52" spans="1:2" x14ac:dyDescent="0.35">
      <c r="A52" s="62">
        <v>45841.125</v>
      </c>
      <c r="B52" s="61">
        <v>3.1833782758620699</v>
      </c>
    </row>
    <row r="53" spans="1:2" x14ac:dyDescent="0.35">
      <c r="A53" s="62">
        <v>45841.166666666701</v>
      </c>
      <c r="B53" s="61">
        <v>3.4651796551724101</v>
      </c>
    </row>
    <row r="54" spans="1:2" x14ac:dyDescent="0.35">
      <c r="A54" s="62">
        <v>45841.208333333299</v>
      </c>
      <c r="B54" s="61">
        <v>5.2596132758620699</v>
      </c>
    </row>
    <row r="55" spans="1:2" x14ac:dyDescent="0.35">
      <c r="A55" s="62">
        <v>45841.25</v>
      </c>
      <c r="B55" s="61">
        <v>5.5648562068965504</v>
      </c>
    </row>
    <row r="56" spans="1:2" x14ac:dyDescent="0.35">
      <c r="A56" s="62">
        <v>45841.291666666701</v>
      </c>
      <c r="B56" s="61">
        <v>11.6990763793103</v>
      </c>
    </row>
    <row r="57" spans="1:2" x14ac:dyDescent="0.35">
      <c r="A57" s="62">
        <v>45841.333333333299</v>
      </c>
      <c r="B57" s="61">
        <v>12.0464282758621</v>
      </c>
    </row>
    <row r="58" spans="1:2" x14ac:dyDescent="0.35">
      <c r="A58" s="62">
        <v>45841.375</v>
      </c>
      <c r="B58" s="61">
        <v>9.6516574137930995</v>
      </c>
    </row>
    <row r="59" spans="1:2" x14ac:dyDescent="0.35">
      <c r="A59" s="62">
        <v>45841.416666666701</v>
      </c>
      <c r="B59" s="61">
        <v>9.5102662068965493</v>
      </c>
    </row>
    <row r="60" spans="1:2" x14ac:dyDescent="0.35">
      <c r="A60" s="62">
        <v>45841.458333333299</v>
      </c>
      <c r="B60" s="61">
        <v>32.022811206896499</v>
      </c>
    </row>
    <row r="61" spans="1:2" x14ac:dyDescent="0.35">
      <c r="A61" s="62">
        <v>45841.5</v>
      </c>
      <c r="B61" s="61">
        <v>32.536830000000002</v>
      </c>
    </row>
    <row r="62" spans="1:2" x14ac:dyDescent="0.35">
      <c r="A62" s="62">
        <v>45841.541666666701</v>
      </c>
      <c r="B62" s="61">
        <v>28.300503965517201</v>
      </c>
    </row>
    <row r="63" spans="1:2" x14ac:dyDescent="0.35">
      <c r="A63" s="62">
        <v>45841.583333333299</v>
      </c>
      <c r="B63" s="61">
        <v>54.354973844827597</v>
      </c>
    </row>
    <row r="64" spans="1:2" x14ac:dyDescent="0.35">
      <c r="A64" s="62">
        <v>45841.625</v>
      </c>
      <c r="B64" s="61">
        <v>75.953280517241396</v>
      </c>
    </row>
    <row r="65" spans="1:2" x14ac:dyDescent="0.35">
      <c r="A65" s="62">
        <v>45841.666666666701</v>
      </c>
      <c r="B65" s="61">
        <v>53.325887931034501</v>
      </c>
    </row>
    <row r="66" spans="1:2" x14ac:dyDescent="0.35">
      <c r="A66" s="62">
        <v>45841.708333333299</v>
      </c>
      <c r="B66" s="61">
        <v>60.869840344827601</v>
      </c>
    </row>
    <row r="67" spans="1:2" x14ac:dyDescent="0.35">
      <c r="A67" s="62">
        <v>45841.75</v>
      </c>
      <c r="B67" s="61">
        <v>25.711175396551699</v>
      </c>
    </row>
    <row r="68" spans="1:2" x14ac:dyDescent="0.35">
      <c r="A68" s="62">
        <v>45841.791666666701</v>
      </c>
      <c r="B68" s="61">
        <v>6.5519646637931004</v>
      </c>
    </row>
    <row r="69" spans="1:2" x14ac:dyDescent="0.35">
      <c r="A69" s="62">
        <v>45841.833333333299</v>
      </c>
      <c r="B69" s="61">
        <v>9.4615687931034405</v>
      </c>
    </row>
    <row r="70" spans="1:2" x14ac:dyDescent="0.35">
      <c r="A70" s="62">
        <v>45841.875</v>
      </c>
      <c r="B70" s="61">
        <v>3.6672679827586201</v>
      </c>
    </row>
    <row r="71" spans="1:2" x14ac:dyDescent="0.35">
      <c r="A71" s="62">
        <v>45841.916666666701</v>
      </c>
      <c r="B71" s="61">
        <v>4.6704855862069001</v>
      </c>
    </row>
    <row r="72" spans="1:2" x14ac:dyDescent="0.35">
      <c r="A72" s="62">
        <v>45841.958333333299</v>
      </c>
      <c r="B72" s="61">
        <v>2.5095162586206898</v>
      </c>
    </row>
    <row r="73" spans="1:2" x14ac:dyDescent="0.35">
      <c r="A73" s="62">
        <v>45842</v>
      </c>
      <c r="B73" s="61">
        <v>5.5768305172413797</v>
      </c>
    </row>
    <row r="74" spans="1:2" x14ac:dyDescent="0.35">
      <c r="A74" s="62">
        <v>45842.041666666701</v>
      </c>
      <c r="B74" s="61">
        <v>13.077749310344799</v>
      </c>
    </row>
    <row r="75" spans="1:2" x14ac:dyDescent="0.35">
      <c r="A75" s="62">
        <v>45842.083333333299</v>
      </c>
      <c r="B75" s="61">
        <v>2.8995422413793102</v>
      </c>
    </row>
    <row r="76" spans="1:2" x14ac:dyDescent="0.35">
      <c r="A76" s="62">
        <v>45842.125</v>
      </c>
      <c r="B76" s="61">
        <v>2.6727327586206902</v>
      </c>
    </row>
    <row r="77" spans="1:2" x14ac:dyDescent="0.35">
      <c r="A77" s="62">
        <v>45842.166666666701</v>
      </c>
      <c r="B77" s="61">
        <v>1.5861675862069</v>
      </c>
    </row>
    <row r="78" spans="1:2" x14ac:dyDescent="0.35">
      <c r="A78" s="62">
        <v>45842.208333333299</v>
      </c>
      <c r="B78" s="61">
        <v>3.0864682758620701</v>
      </c>
    </row>
    <row r="79" spans="1:2" x14ac:dyDescent="0.35">
      <c r="A79" s="62">
        <v>45842.25</v>
      </c>
      <c r="B79" s="61">
        <v>3.1319877586206899</v>
      </c>
    </row>
    <row r="80" spans="1:2" x14ac:dyDescent="0.35">
      <c r="A80" s="62">
        <v>45842.291666666701</v>
      </c>
      <c r="B80" s="61">
        <v>8.2433155172413795</v>
      </c>
    </row>
    <row r="81" spans="1:2" x14ac:dyDescent="0.35">
      <c r="A81" s="62">
        <v>45842.333333333299</v>
      </c>
      <c r="B81" s="61">
        <v>11.3208568965517</v>
      </c>
    </row>
    <row r="82" spans="1:2" x14ac:dyDescent="0.35">
      <c r="A82" s="62">
        <v>45842.375</v>
      </c>
      <c r="B82" s="61">
        <v>12.190277241379301</v>
      </c>
    </row>
    <row r="83" spans="1:2" x14ac:dyDescent="0.35">
      <c r="A83" s="62">
        <v>45842.416666666701</v>
      </c>
      <c r="B83" s="61">
        <v>14.620054137931</v>
      </c>
    </row>
    <row r="84" spans="1:2" x14ac:dyDescent="0.35">
      <c r="A84" s="62">
        <v>45842.458333333299</v>
      </c>
      <c r="B84" s="61">
        <v>29.274353275862101</v>
      </c>
    </row>
    <row r="85" spans="1:2" x14ac:dyDescent="0.35">
      <c r="A85" s="62">
        <v>45842.5</v>
      </c>
      <c r="B85" s="61">
        <v>54.161582758620703</v>
      </c>
    </row>
    <row r="86" spans="1:2" x14ac:dyDescent="0.35">
      <c r="A86" s="62">
        <v>45842.541666666701</v>
      </c>
      <c r="B86" s="61">
        <v>83.266675862068993</v>
      </c>
    </row>
    <row r="87" spans="1:2" x14ac:dyDescent="0.35">
      <c r="A87" s="62">
        <v>45842.583333333299</v>
      </c>
      <c r="B87" s="61">
        <v>91.706138103448197</v>
      </c>
    </row>
    <row r="88" spans="1:2" x14ac:dyDescent="0.35">
      <c r="A88" s="62">
        <v>45842.625</v>
      </c>
      <c r="B88" s="61">
        <v>69.800104931034497</v>
      </c>
    </row>
    <row r="89" spans="1:2" x14ac:dyDescent="0.35">
      <c r="A89" s="62">
        <v>45842.666666666701</v>
      </c>
      <c r="B89" s="61">
        <v>92.016253793103402</v>
      </c>
    </row>
    <row r="90" spans="1:2" x14ac:dyDescent="0.35">
      <c r="A90" s="62">
        <v>45842.708333333299</v>
      </c>
      <c r="B90" s="61">
        <v>27.645831206896499</v>
      </c>
    </row>
    <row r="91" spans="1:2" x14ac:dyDescent="0.35">
      <c r="A91" s="62">
        <v>45842.75</v>
      </c>
      <c r="B91" s="61">
        <v>34.417024482758599</v>
      </c>
    </row>
    <row r="92" spans="1:2" x14ac:dyDescent="0.35">
      <c r="A92" s="62">
        <v>45842.791666666701</v>
      </c>
      <c r="B92" s="61">
        <v>16.7517098275862</v>
      </c>
    </row>
    <row r="93" spans="1:2" x14ac:dyDescent="0.35">
      <c r="A93" s="62">
        <v>45842.833333333299</v>
      </c>
      <c r="B93" s="61">
        <v>5.78431051724138</v>
      </c>
    </row>
    <row r="94" spans="1:2" x14ac:dyDescent="0.35">
      <c r="A94" s="62">
        <v>45842.875</v>
      </c>
      <c r="B94" s="61">
        <v>6.2202934482758598</v>
      </c>
    </row>
    <row r="95" spans="1:2" x14ac:dyDescent="0.35">
      <c r="A95" s="62">
        <v>45842.916666666701</v>
      </c>
      <c r="B95" s="61">
        <v>9.9680956896551702</v>
      </c>
    </row>
    <row r="96" spans="1:2" x14ac:dyDescent="0.35">
      <c r="A96" s="62">
        <v>45842.958333333299</v>
      </c>
      <c r="B96" s="61">
        <v>4.7737989655172397</v>
      </c>
    </row>
    <row r="97" spans="1:2" x14ac:dyDescent="0.35">
      <c r="A97" s="62">
        <v>45843</v>
      </c>
      <c r="B97" s="61">
        <v>4.9284943103448304</v>
      </c>
    </row>
    <row r="98" spans="1:2" x14ac:dyDescent="0.35">
      <c r="A98" s="62">
        <v>45843.041666666701</v>
      </c>
      <c r="B98" s="61">
        <v>3.10257017241379</v>
      </c>
    </row>
    <row r="99" spans="1:2" x14ac:dyDescent="0.35">
      <c r="A99" s="62">
        <v>45843.083333333299</v>
      </c>
      <c r="B99" s="61">
        <v>1.44607793103448</v>
      </c>
    </row>
    <row r="100" spans="1:2" x14ac:dyDescent="0.35">
      <c r="A100" s="62">
        <v>45843.125</v>
      </c>
      <c r="B100" s="61">
        <v>2.6319484482758599</v>
      </c>
    </row>
    <row r="101" spans="1:2" x14ac:dyDescent="0.35">
      <c r="A101" s="62">
        <v>45843.166666666701</v>
      </c>
      <c r="B101" s="61">
        <v>1.1910163793103401</v>
      </c>
    </row>
    <row r="102" spans="1:2" x14ac:dyDescent="0.35">
      <c r="A102" s="62">
        <v>45843.208333333299</v>
      </c>
      <c r="B102" s="61">
        <v>0.64961820689655203</v>
      </c>
    </row>
    <row r="103" spans="1:2" x14ac:dyDescent="0.35">
      <c r="A103" s="62">
        <v>45843.25</v>
      </c>
      <c r="B103" s="61">
        <v>5.98454603448276E-2</v>
      </c>
    </row>
    <row r="104" spans="1:2" x14ac:dyDescent="0.35">
      <c r="A104" s="62">
        <v>45843.291666666701</v>
      </c>
      <c r="B104" s="61">
        <v>0.17228360344827601</v>
      </c>
    </row>
    <row r="105" spans="1:2" x14ac:dyDescent="0.35">
      <c r="A105" s="62">
        <v>45843.333333333299</v>
      </c>
      <c r="B105" s="61">
        <v>0.82338837586206903</v>
      </c>
    </row>
    <row r="106" spans="1:2" x14ac:dyDescent="0.35">
      <c r="A106" s="62">
        <v>45843.375</v>
      </c>
      <c r="B106" s="61">
        <v>1.29896178793103</v>
      </c>
    </row>
    <row r="107" spans="1:2" x14ac:dyDescent="0.35">
      <c r="A107" s="62">
        <v>45843.416666666701</v>
      </c>
      <c r="B107" s="61">
        <v>1.2186140741379301</v>
      </c>
    </row>
    <row r="108" spans="1:2" x14ac:dyDescent="0.35">
      <c r="A108" s="62">
        <v>45843.458333333299</v>
      </c>
      <c r="B108" s="61">
        <v>2.2824782534482799</v>
      </c>
    </row>
    <row r="109" spans="1:2" x14ac:dyDescent="0.35">
      <c r="A109" s="62">
        <v>45843.5</v>
      </c>
      <c r="B109" s="61">
        <v>1.8053034137931001</v>
      </c>
    </row>
    <row r="110" spans="1:2" x14ac:dyDescent="0.35">
      <c r="A110" s="62">
        <v>45843.541666666701</v>
      </c>
      <c r="B110" s="61">
        <v>4.9314424827586203</v>
      </c>
    </row>
    <row r="111" spans="1:2" x14ac:dyDescent="0.35">
      <c r="A111" s="62">
        <v>45843.583333333299</v>
      </c>
      <c r="B111" s="61">
        <v>4.7870691379310299</v>
      </c>
    </row>
    <row r="112" spans="1:2" x14ac:dyDescent="0.35">
      <c r="A112" s="62">
        <v>45843.625</v>
      </c>
      <c r="B112" s="61">
        <v>2.49183879310345</v>
      </c>
    </row>
    <row r="113" spans="1:2" x14ac:dyDescent="0.35">
      <c r="A113" s="62">
        <v>45843.666666666701</v>
      </c>
      <c r="B113" s="61">
        <v>2.7424518965517199</v>
      </c>
    </row>
    <row r="114" spans="1:2" x14ac:dyDescent="0.35">
      <c r="A114" s="62">
        <v>45843.708333333299</v>
      </c>
      <c r="B114" s="61">
        <v>3.7945853448275901</v>
      </c>
    </row>
    <row r="115" spans="1:2" x14ac:dyDescent="0.35">
      <c r="A115" s="62">
        <v>45843.75</v>
      </c>
      <c r="B115" s="61">
        <v>5.7106305172413796</v>
      </c>
    </row>
    <row r="116" spans="1:2" x14ac:dyDescent="0.35">
      <c r="A116" s="62">
        <v>45843.791666666701</v>
      </c>
      <c r="B116" s="61">
        <v>4.0134193103448297</v>
      </c>
    </row>
    <row r="117" spans="1:2" x14ac:dyDescent="0.35">
      <c r="A117" s="62">
        <v>45843.833333333299</v>
      </c>
      <c r="B117" s="61">
        <v>4.8783706896551697</v>
      </c>
    </row>
    <row r="118" spans="1:2" x14ac:dyDescent="0.35">
      <c r="A118" s="62">
        <v>45843.875</v>
      </c>
      <c r="B118" s="61">
        <v>5.1175463793103502</v>
      </c>
    </row>
    <row r="119" spans="1:2" x14ac:dyDescent="0.35">
      <c r="A119" s="62">
        <v>45843.916666666701</v>
      </c>
      <c r="B119" s="61">
        <v>4.3757818965517199</v>
      </c>
    </row>
    <row r="120" spans="1:2" x14ac:dyDescent="0.35">
      <c r="A120" s="62">
        <v>45843.958333333299</v>
      </c>
      <c r="B120" s="61">
        <v>4.0139475862068998</v>
      </c>
    </row>
    <row r="121" spans="1:2" x14ac:dyDescent="0.35">
      <c r="A121" s="62">
        <v>45844</v>
      </c>
      <c r="B121" s="61">
        <v>4.4095760344827601</v>
      </c>
    </row>
    <row r="122" spans="1:2" x14ac:dyDescent="0.35">
      <c r="A122" s="62">
        <v>45844.041666666701</v>
      </c>
      <c r="B122" s="61">
        <v>4.0746467241379296</v>
      </c>
    </row>
    <row r="123" spans="1:2" x14ac:dyDescent="0.35">
      <c r="A123" s="62">
        <v>45844.083333333299</v>
      </c>
      <c r="B123" s="61">
        <v>3.6671298245614001</v>
      </c>
    </row>
    <row r="124" spans="1:2" x14ac:dyDescent="0.35">
      <c r="A124" s="62">
        <v>45844.125</v>
      </c>
      <c r="B124" s="61">
        <v>5.9873045762711898</v>
      </c>
    </row>
    <row r="125" spans="1:2" x14ac:dyDescent="0.35">
      <c r="A125" s="62">
        <v>45844.166666666701</v>
      </c>
      <c r="B125" s="61">
        <v>26.755456896551699</v>
      </c>
    </row>
    <row r="126" spans="1:2" x14ac:dyDescent="0.35">
      <c r="A126" s="62">
        <v>45844.208333333299</v>
      </c>
      <c r="B126" s="61">
        <v>9.7861782758620706</v>
      </c>
    </row>
    <row r="127" spans="1:2" x14ac:dyDescent="0.35">
      <c r="A127" s="62">
        <v>45844.25</v>
      </c>
      <c r="B127" s="61">
        <v>5.2034762068965499</v>
      </c>
    </row>
    <row r="128" spans="1:2" x14ac:dyDescent="0.35">
      <c r="A128" s="62">
        <v>45844.291666666701</v>
      </c>
      <c r="B128" s="61">
        <v>5.07664310344828</v>
      </c>
    </row>
    <row r="129" spans="1:2" x14ac:dyDescent="0.35">
      <c r="A129" s="62">
        <v>45844.333333333299</v>
      </c>
      <c r="B129" s="61">
        <v>4.3713765517241399</v>
      </c>
    </row>
    <row r="130" spans="1:2" x14ac:dyDescent="0.35">
      <c r="A130" s="62">
        <v>45844.375</v>
      </c>
      <c r="B130" s="61">
        <v>3.43997465517241</v>
      </c>
    </row>
    <row r="131" spans="1:2" x14ac:dyDescent="0.35">
      <c r="A131" s="62">
        <v>45844.416666666701</v>
      </c>
      <c r="B131" s="61">
        <v>3.0630756896551699</v>
      </c>
    </row>
    <row r="132" spans="1:2" x14ac:dyDescent="0.35">
      <c r="A132" s="62">
        <v>45844.458333333299</v>
      </c>
      <c r="B132" s="61">
        <v>2.8132770689655202</v>
      </c>
    </row>
    <row r="133" spans="1:2" x14ac:dyDescent="0.35">
      <c r="A133" s="62">
        <v>45844.5</v>
      </c>
      <c r="B133" s="61">
        <v>2.38589224137931</v>
      </c>
    </row>
    <row r="134" spans="1:2" x14ac:dyDescent="0.35">
      <c r="A134" s="62">
        <v>45844.541666666701</v>
      </c>
      <c r="B134" s="61">
        <v>2.5195993103448302</v>
      </c>
    </row>
    <row r="135" spans="1:2" x14ac:dyDescent="0.35">
      <c r="A135" s="62">
        <v>45844.583333333299</v>
      </c>
      <c r="B135" s="61">
        <v>1.51517205172414</v>
      </c>
    </row>
    <row r="136" spans="1:2" x14ac:dyDescent="0.35">
      <c r="A136" s="62">
        <v>45844.625</v>
      </c>
      <c r="B136" s="61">
        <v>1.89643017241379</v>
      </c>
    </row>
    <row r="137" spans="1:2" x14ac:dyDescent="0.35">
      <c r="A137" s="62">
        <v>45844.666666666701</v>
      </c>
      <c r="B137" s="61">
        <v>2.1917418965517199</v>
      </c>
    </row>
    <row r="138" spans="1:2" x14ac:dyDescent="0.35">
      <c r="A138" s="62">
        <v>45844.708333333299</v>
      </c>
      <c r="B138" s="61">
        <v>2.4151196551724099</v>
      </c>
    </row>
    <row r="139" spans="1:2" x14ac:dyDescent="0.35">
      <c r="A139" s="62">
        <v>45844.75</v>
      </c>
      <c r="B139" s="61">
        <v>3.15227534482759</v>
      </c>
    </row>
    <row r="140" spans="1:2" x14ac:dyDescent="0.35">
      <c r="A140" s="62">
        <v>45844.791666666701</v>
      </c>
      <c r="B140" s="61">
        <v>3.32521120689655</v>
      </c>
    </row>
    <row r="141" spans="1:2" x14ac:dyDescent="0.35">
      <c r="A141" s="62">
        <v>45844.833333333299</v>
      </c>
      <c r="B141" s="61">
        <v>2.4204346551724099</v>
      </c>
    </row>
    <row r="142" spans="1:2" x14ac:dyDescent="0.35">
      <c r="A142" s="62">
        <v>45844.875</v>
      </c>
      <c r="B142" s="61">
        <v>2.2141789655172399</v>
      </c>
    </row>
    <row r="143" spans="1:2" x14ac:dyDescent="0.35">
      <c r="A143" s="62">
        <v>45844.916666666701</v>
      </c>
      <c r="B143" s="61">
        <v>2.5796831034482799</v>
      </c>
    </row>
    <row r="144" spans="1:2" x14ac:dyDescent="0.35">
      <c r="A144" s="62">
        <v>45844.958333333299</v>
      </c>
      <c r="B144" s="61">
        <v>2.4765206896551701</v>
      </c>
    </row>
    <row r="145" spans="1:2" x14ac:dyDescent="0.35">
      <c r="A145" s="62">
        <v>45845</v>
      </c>
      <c r="B145" s="61">
        <v>3.1387117241379299</v>
      </c>
    </row>
    <row r="146" spans="1:2" x14ac:dyDescent="0.35">
      <c r="A146" s="62">
        <v>45845.041666666701</v>
      </c>
      <c r="B146" s="61">
        <v>3.3372212068965501</v>
      </c>
    </row>
    <row r="147" spans="1:2" x14ac:dyDescent="0.35">
      <c r="A147" s="62">
        <v>45845.083333333299</v>
      </c>
      <c r="B147" s="61">
        <v>3.6454755172413802</v>
      </c>
    </row>
    <row r="148" spans="1:2" x14ac:dyDescent="0.35">
      <c r="A148" s="62">
        <v>45845.125</v>
      </c>
      <c r="B148" s="61">
        <v>2.53889862068965</v>
      </c>
    </row>
    <row r="149" spans="1:2" x14ac:dyDescent="0.35">
      <c r="A149" s="62">
        <v>45845.166666666701</v>
      </c>
      <c r="B149" s="61">
        <v>2.2282508620689701</v>
      </c>
    </row>
    <row r="150" spans="1:2" x14ac:dyDescent="0.35">
      <c r="A150" s="62">
        <v>45845.208333333299</v>
      </c>
      <c r="B150" s="61">
        <v>1.6721541379310401</v>
      </c>
    </row>
    <row r="151" spans="1:2" x14ac:dyDescent="0.35">
      <c r="A151" s="62">
        <v>45845.25</v>
      </c>
      <c r="B151" s="61">
        <v>2.7697581034482801</v>
      </c>
    </row>
    <row r="152" spans="1:2" x14ac:dyDescent="0.35">
      <c r="A152" s="62">
        <v>45845.291666666701</v>
      </c>
      <c r="B152" s="61">
        <v>2.8099274137930998</v>
      </c>
    </row>
    <row r="153" spans="1:2" x14ac:dyDescent="0.35">
      <c r="A153" s="62">
        <v>45845.333333333299</v>
      </c>
      <c r="B153" s="61">
        <v>4.2368253448275901</v>
      </c>
    </row>
    <row r="154" spans="1:2" x14ac:dyDescent="0.35">
      <c r="A154" s="62">
        <v>45845.375</v>
      </c>
      <c r="B154" s="61">
        <v>4.50398137931034</v>
      </c>
    </row>
    <row r="155" spans="1:2" x14ac:dyDescent="0.35">
      <c r="A155" s="62">
        <v>45845.416666666701</v>
      </c>
      <c r="B155" s="61">
        <v>5.7234784482758601</v>
      </c>
    </row>
    <row r="156" spans="1:2" x14ac:dyDescent="0.35">
      <c r="A156" s="62">
        <v>45845.458333333299</v>
      </c>
      <c r="B156" s="61">
        <v>4.6482549999999998</v>
      </c>
    </row>
    <row r="157" spans="1:2" x14ac:dyDescent="0.35">
      <c r="A157" s="62">
        <v>45845.5</v>
      </c>
      <c r="B157" s="61">
        <v>5.3910865517241398</v>
      </c>
    </row>
    <row r="158" spans="1:2" x14ac:dyDescent="0.35">
      <c r="A158" s="62">
        <v>45845.541666666701</v>
      </c>
      <c r="B158" s="61">
        <v>6.8807203448275898</v>
      </c>
    </row>
    <row r="159" spans="1:2" x14ac:dyDescent="0.35">
      <c r="A159" s="62">
        <v>45845.583333333299</v>
      </c>
      <c r="B159" s="61">
        <v>8.7219339655172394</v>
      </c>
    </row>
    <row r="160" spans="1:2" x14ac:dyDescent="0.35">
      <c r="A160" s="62">
        <v>45845.625</v>
      </c>
      <c r="B160" s="61">
        <v>9.6735318965517205</v>
      </c>
    </row>
    <row r="161" spans="1:2" x14ac:dyDescent="0.35">
      <c r="A161" s="62">
        <v>45845.666666666701</v>
      </c>
      <c r="B161" s="61">
        <v>10.498012068965499</v>
      </c>
    </row>
    <row r="162" spans="1:2" x14ac:dyDescent="0.35">
      <c r="A162" s="62">
        <v>45845.708333333299</v>
      </c>
      <c r="B162" s="61">
        <v>11.9122139655172</v>
      </c>
    </row>
    <row r="163" spans="1:2" x14ac:dyDescent="0.35">
      <c r="A163" s="62">
        <v>45845.75</v>
      </c>
      <c r="B163" s="61">
        <v>13.042108620689699</v>
      </c>
    </row>
    <row r="164" spans="1:2" x14ac:dyDescent="0.35">
      <c r="A164" s="62">
        <v>45845.791666666701</v>
      </c>
      <c r="B164" s="61">
        <v>9.2620291379310302</v>
      </c>
    </row>
    <row r="165" spans="1:2" x14ac:dyDescent="0.35">
      <c r="A165" s="62">
        <v>45845.833333333299</v>
      </c>
      <c r="B165" s="61">
        <v>8.1213820689655201</v>
      </c>
    </row>
    <row r="166" spans="1:2" x14ac:dyDescent="0.35">
      <c r="A166" s="62">
        <v>45845.875</v>
      </c>
      <c r="B166" s="61">
        <v>8.5205062068965507</v>
      </c>
    </row>
    <row r="167" spans="1:2" x14ac:dyDescent="0.35">
      <c r="A167" s="62">
        <v>45845.916666666701</v>
      </c>
      <c r="B167" s="61">
        <v>8.7695139655172394</v>
      </c>
    </row>
    <row r="168" spans="1:2" x14ac:dyDescent="0.35">
      <c r="A168" s="62">
        <v>45845.958333333299</v>
      </c>
      <c r="B168" s="61">
        <v>9.4835013793103506</v>
      </c>
    </row>
    <row r="169" spans="1:2" x14ac:dyDescent="0.35">
      <c r="A169" s="62">
        <v>45846</v>
      </c>
      <c r="B169" s="61">
        <v>10.8261913793103</v>
      </c>
    </row>
    <row r="170" spans="1:2" x14ac:dyDescent="0.35">
      <c r="A170" s="62">
        <v>45846.041666666701</v>
      </c>
      <c r="B170" s="61">
        <v>6.2178175862069001</v>
      </c>
    </row>
    <row r="171" spans="1:2" x14ac:dyDescent="0.35">
      <c r="A171" s="62">
        <v>45846.083333333299</v>
      </c>
      <c r="B171" s="61">
        <v>3.3196037931034499</v>
      </c>
    </row>
    <row r="172" spans="1:2" x14ac:dyDescent="0.35">
      <c r="A172" s="62">
        <v>45846.125</v>
      </c>
      <c r="B172" s="61">
        <v>1.6449100000000001</v>
      </c>
    </row>
    <row r="173" spans="1:2" x14ac:dyDescent="0.35">
      <c r="A173" s="62">
        <v>45846.166666666701</v>
      </c>
      <c r="B173" s="61">
        <v>1.2240658620689699</v>
      </c>
    </row>
    <row r="174" spans="1:2" x14ac:dyDescent="0.35">
      <c r="A174" s="62">
        <v>45846.208333333299</v>
      </c>
      <c r="B174" s="61">
        <v>2.4296003448275898</v>
      </c>
    </row>
    <row r="175" spans="1:2" x14ac:dyDescent="0.35">
      <c r="A175" s="62">
        <v>45846.25</v>
      </c>
      <c r="B175" s="61">
        <v>2.51695379310345</v>
      </c>
    </row>
    <row r="176" spans="1:2" x14ac:dyDescent="0.35">
      <c r="A176" s="62">
        <v>45846.291666666701</v>
      </c>
      <c r="B176" s="61">
        <v>4.8732689655172399</v>
      </c>
    </row>
    <row r="177" spans="1:2" x14ac:dyDescent="0.35">
      <c r="A177" s="62">
        <v>45846.333333333299</v>
      </c>
      <c r="B177" s="61">
        <v>6.91765482758621</v>
      </c>
    </row>
    <row r="178" spans="1:2" x14ac:dyDescent="0.35">
      <c r="A178" s="62">
        <v>45846.375</v>
      </c>
      <c r="B178" s="61">
        <v>8.4080365517241393</v>
      </c>
    </row>
    <row r="179" spans="1:2" x14ac:dyDescent="0.35">
      <c r="A179" s="62">
        <v>45846.416666666701</v>
      </c>
      <c r="B179" s="61">
        <v>13.50023</v>
      </c>
    </row>
    <row r="180" spans="1:2" x14ac:dyDescent="0.35">
      <c r="A180" s="62">
        <v>45846.458333333299</v>
      </c>
      <c r="B180" s="61">
        <v>27.101635862068999</v>
      </c>
    </row>
    <row r="181" spans="1:2" x14ac:dyDescent="0.35">
      <c r="A181" s="62">
        <v>45846.5</v>
      </c>
      <c r="B181" s="61">
        <v>12.5740879310345</v>
      </c>
    </row>
    <row r="182" spans="1:2" x14ac:dyDescent="0.35">
      <c r="A182" s="62">
        <v>45846.541666666701</v>
      </c>
      <c r="B182" s="61">
        <v>17.0238274137931</v>
      </c>
    </row>
    <row r="183" spans="1:2" x14ac:dyDescent="0.35">
      <c r="A183" s="62">
        <v>45846.583333333299</v>
      </c>
      <c r="B183" s="61">
        <v>12.7065562068966</v>
      </c>
    </row>
    <row r="184" spans="1:2" x14ac:dyDescent="0.35">
      <c r="A184" s="62">
        <v>45846.625</v>
      </c>
      <c r="B184" s="61">
        <v>19.1873194827586</v>
      </c>
    </row>
    <row r="185" spans="1:2" x14ac:dyDescent="0.35">
      <c r="A185" s="62">
        <v>45846.666666666701</v>
      </c>
      <c r="B185" s="61">
        <v>13.5620263793103</v>
      </c>
    </row>
    <row r="186" spans="1:2" x14ac:dyDescent="0.35">
      <c r="A186" s="62">
        <v>45846.708333333299</v>
      </c>
      <c r="B186" s="61">
        <v>10.4948465517241</v>
      </c>
    </row>
    <row r="187" spans="1:2" x14ac:dyDescent="0.35">
      <c r="A187" s="62">
        <v>45846.75</v>
      </c>
      <c r="B187" s="61">
        <v>7.5227681034482696</v>
      </c>
    </row>
    <row r="188" spans="1:2" x14ac:dyDescent="0.35">
      <c r="A188" s="62">
        <v>45846.791666666701</v>
      </c>
      <c r="B188" s="61">
        <v>4.8636741379310404</v>
      </c>
    </row>
    <row r="189" spans="1:2" x14ac:dyDescent="0.35">
      <c r="A189" s="62">
        <v>45846.833333333299</v>
      </c>
      <c r="B189" s="61">
        <v>5.0472348275862098</v>
      </c>
    </row>
    <row r="190" spans="1:2" x14ac:dyDescent="0.35">
      <c r="A190" s="62">
        <v>45846.875</v>
      </c>
      <c r="B190" s="61">
        <v>5.56280206896552</v>
      </c>
    </row>
    <row r="191" spans="1:2" x14ac:dyDescent="0.35">
      <c r="A191" s="62">
        <v>45846.916666666701</v>
      </c>
      <c r="B191" s="61">
        <v>3.72583879310345</v>
      </c>
    </row>
    <row r="192" spans="1:2" x14ac:dyDescent="0.35">
      <c r="A192" s="62">
        <v>45846.958333333299</v>
      </c>
      <c r="B192" s="61">
        <v>6.6401131034482797</v>
      </c>
    </row>
    <row r="193" spans="1:2" x14ac:dyDescent="0.35">
      <c r="A193" s="62">
        <v>45847</v>
      </c>
      <c r="B193" s="61">
        <v>6.3328210344827598</v>
      </c>
    </row>
    <row r="194" spans="1:2" x14ac:dyDescent="0.35">
      <c r="A194" s="62">
        <v>45847.041666666701</v>
      </c>
      <c r="B194" s="61">
        <v>6.4323451724137897</v>
      </c>
    </row>
    <row r="195" spans="1:2" x14ac:dyDescent="0.35">
      <c r="A195" s="62">
        <v>45847.083333333299</v>
      </c>
      <c r="B195" s="61">
        <v>5.6113920689655199</v>
      </c>
    </row>
    <row r="196" spans="1:2" x14ac:dyDescent="0.35">
      <c r="A196" s="62">
        <v>45847.125</v>
      </c>
      <c r="B196" s="61">
        <v>5.8851406896551701</v>
      </c>
    </row>
    <row r="197" spans="1:2" x14ac:dyDescent="0.35">
      <c r="A197" s="62">
        <v>45847.166666666701</v>
      </c>
      <c r="B197" s="61">
        <v>7.7000484482758598</v>
      </c>
    </row>
    <row r="198" spans="1:2" x14ac:dyDescent="0.35">
      <c r="A198" s="62">
        <v>45847.208333333299</v>
      </c>
      <c r="B198" s="61">
        <v>7.5986599999999997</v>
      </c>
    </row>
    <row r="199" spans="1:2" x14ac:dyDescent="0.35">
      <c r="A199" s="62">
        <v>45847.25</v>
      </c>
      <c r="B199" s="61">
        <v>4.2166012068965504</v>
      </c>
    </row>
    <row r="200" spans="1:2" x14ac:dyDescent="0.35">
      <c r="A200" s="62">
        <v>45847.291666666701</v>
      </c>
      <c r="B200" s="61">
        <v>13.3974231034483</v>
      </c>
    </row>
    <row r="201" spans="1:2" x14ac:dyDescent="0.35">
      <c r="A201" s="62">
        <v>45847.333333333299</v>
      </c>
      <c r="B201" s="61">
        <v>13.4270172413793</v>
      </c>
    </row>
    <row r="202" spans="1:2" x14ac:dyDescent="0.35">
      <c r="A202" s="62">
        <v>45847.375</v>
      </c>
      <c r="B202" s="61">
        <v>7.7047153448275898</v>
      </c>
    </row>
    <row r="203" spans="1:2" x14ac:dyDescent="0.35">
      <c r="A203" s="62">
        <v>45847.416666666701</v>
      </c>
      <c r="B203" s="61">
        <v>5.6032841379310296</v>
      </c>
    </row>
    <row r="204" spans="1:2" x14ac:dyDescent="0.35">
      <c r="A204" s="62">
        <v>45847.458333333299</v>
      </c>
      <c r="B204" s="61">
        <v>8.2560658620689704</v>
      </c>
    </row>
    <row r="205" spans="1:2" x14ac:dyDescent="0.35">
      <c r="A205" s="62">
        <v>45847.5</v>
      </c>
      <c r="B205" s="61">
        <v>6.24198655172414</v>
      </c>
    </row>
    <row r="206" spans="1:2" x14ac:dyDescent="0.35">
      <c r="A206" s="62">
        <v>45847.541666666701</v>
      </c>
      <c r="B206" s="61">
        <v>8.2348624137931097</v>
      </c>
    </row>
    <row r="207" spans="1:2" x14ac:dyDescent="0.35">
      <c r="A207" s="62">
        <v>45847.583333333299</v>
      </c>
      <c r="B207" s="61">
        <v>11.551907931034499</v>
      </c>
    </row>
    <row r="208" spans="1:2" x14ac:dyDescent="0.35">
      <c r="A208" s="62">
        <v>45847.625</v>
      </c>
      <c r="B208" s="61">
        <v>14.1805094827586</v>
      </c>
    </row>
    <row r="209" spans="1:2" x14ac:dyDescent="0.35">
      <c r="A209" s="62">
        <v>45847.666666666701</v>
      </c>
      <c r="B209" s="61">
        <v>10.118468103448301</v>
      </c>
    </row>
    <row r="210" spans="1:2" x14ac:dyDescent="0.35">
      <c r="A210" s="62">
        <v>45847.708333333299</v>
      </c>
      <c r="B210" s="61">
        <v>13.3525072413793</v>
      </c>
    </row>
    <row r="211" spans="1:2" x14ac:dyDescent="0.35">
      <c r="A211" s="62">
        <v>45847.75</v>
      </c>
      <c r="B211" s="61">
        <v>6.1478346551724101</v>
      </c>
    </row>
    <row r="212" spans="1:2" x14ac:dyDescent="0.35">
      <c r="A212" s="62">
        <v>45847.791666666701</v>
      </c>
      <c r="B212" s="61">
        <v>7.69427327586207</v>
      </c>
    </row>
    <row r="213" spans="1:2" x14ac:dyDescent="0.35">
      <c r="A213" s="62">
        <v>45847.833333333299</v>
      </c>
      <c r="B213" s="61">
        <v>5.26942120689655</v>
      </c>
    </row>
    <row r="214" spans="1:2" x14ac:dyDescent="0.35">
      <c r="A214" s="62">
        <v>45847.875</v>
      </c>
      <c r="B214" s="61">
        <v>5.2767324137931002</v>
      </c>
    </row>
    <row r="215" spans="1:2" x14ac:dyDescent="0.35">
      <c r="A215" s="62">
        <v>45847.916666666701</v>
      </c>
      <c r="B215" s="61">
        <v>5.8625067241379298</v>
      </c>
    </row>
    <row r="216" spans="1:2" x14ac:dyDescent="0.35">
      <c r="A216" s="62">
        <v>45847.958333333299</v>
      </c>
      <c r="B216" s="61">
        <v>5.9603941379310301</v>
      </c>
    </row>
    <row r="217" spans="1:2" x14ac:dyDescent="0.35">
      <c r="A217" s="62">
        <v>45848</v>
      </c>
      <c r="B217" s="61">
        <v>5.2285796551724104</v>
      </c>
    </row>
    <row r="218" spans="1:2" x14ac:dyDescent="0.35">
      <c r="A218" s="62">
        <v>45848.041666666701</v>
      </c>
      <c r="B218" s="61">
        <v>6.04880672413793</v>
      </c>
    </row>
    <row r="219" spans="1:2" x14ac:dyDescent="0.35">
      <c r="A219" s="62">
        <v>45848.083333333299</v>
      </c>
      <c r="B219" s="61">
        <v>6.2500329310344798</v>
      </c>
    </row>
    <row r="220" spans="1:2" x14ac:dyDescent="0.35">
      <c r="A220" s="62">
        <v>45848.125</v>
      </c>
      <c r="B220" s="61">
        <v>8.4973163793103392</v>
      </c>
    </row>
    <row r="221" spans="1:2" x14ac:dyDescent="0.35">
      <c r="A221" s="62">
        <v>45848.166666666701</v>
      </c>
      <c r="B221" s="61">
        <v>6.5762062068965497</v>
      </c>
    </row>
    <row r="222" spans="1:2" x14ac:dyDescent="0.35">
      <c r="A222" s="62">
        <v>45848.208333333299</v>
      </c>
      <c r="B222" s="61">
        <v>8.6802144827586201</v>
      </c>
    </row>
    <row r="223" spans="1:2" x14ac:dyDescent="0.35">
      <c r="A223" s="62">
        <v>45848.25</v>
      </c>
      <c r="B223" s="61">
        <v>11.2923587931034</v>
      </c>
    </row>
    <row r="224" spans="1:2" x14ac:dyDescent="0.35">
      <c r="A224" s="62">
        <v>45848.291666666701</v>
      </c>
      <c r="B224" s="61">
        <v>18.422501724137899</v>
      </c>
    </row>
    <row r="225" spans="1:2" x14ac:dyDescent="0.35">
      <c r="A225" s="62">
        <v>45848.333333333299</v>
      </c>
      <c r="B225" s="61">
        <v>22.140796034482801</v>
      </c>
    </row>
    <row r="226" spans="1:2" x14ac:dyDescent="0.35">
      <c r="A226" s="62">
        <v>45848.375</v>
      </c>
      <c r="B226" s="61">
        <v>8.7705670689655193</v>
      </c>
    </row>
    <row r="227" spans="1:2" x14ac:dyDescent="0.35">
      <c r="A227" s="62">
        <v>45848.416666666701</v>
      </c>
      <c r="B227" s="61">
        <v>5.01791068965517</v>
      </c>
    </row>
    <row r="228" spans="1:2" x14ac:dyDescent="0.35">
      <c r="A228" s="62">
        <v>45848.458333333299</v>
      </c>
      <c r="B228" s="61">
        <v>7.5571406896551698</v>
      </c>
    </row>
    <row r="229" spans="1:2" x14ac:dyDescent="0.35">
      <c r="A229" s="62">
        <v>45848.5</v>
      </c>
      <c r="B229" s="61">
        <v>10.8662320689655</v>
      </c>
    </row>
    <row r="230" spans="1:2" x14ac:dyDescent="0.35">
      <c r="A230" s="62">
        <v>45848.541666666701</v>
      </c>
      <c r="B230" s="61">
        <v>11.3257051724138</v>
      </c>
    </row>
    <row r="231" spans="1:2" x14ac:dyDescent="0.35">
      <c r="A231" s="62">
        <v>45848.583333333299</v>
      </c>
      <c r="B231" s="61">
        <v>11.9645718965517</v>
      </c>
    </row>
    <row r="232" spans="1:2" x14ac:dyDescent="0.35">
      <c r="A232" s="62">
        <v>45848.625</v>
      </c>
      <c r="B232" s="61">
        <v>16.574554827586201</v>
      </c>
    </row>
    <row r="233" spans="1:2" x14ac:dyDescent="0.35">
      <c r="A233" s="62">
        <v>45848.666666666701</v>
      </c>
      <c r="B233" s="61">
        <v>17.872581379310301</v>
      </c>
    </row>
    <row r="234" spans="1:2" x14ac:dyDescent="0.35">
      <c r="A234" s="62">
        <v>45848.708333333299</v>
      </c>
      <c r="B234" s="61">
        <v>11.043945517241401</v>
      </c>
    </row>
    <row r="235" spans="1:2" x14ac:dyDescent="0.35">
      <c r="A235" s="62">
        <v>45848.75</v>
      </c>
      <c r="B235" s="61">
        <v>11.7286565517241</v>
      </c>
    </row>
    <row r="236" spans="1:2" x14ac:dyDescent="0.35">
      <c r="A236" s="62">
        <v>45848.791666666701</v>
      </c>
      <c r="B236" s="61">
        <v>3.19481913793103</v>
      </c>
    </row>
    <row r="237" spans="1:2" x14ac:dyDescent="0.35">
      <c r="A237" s="62">
        <v>45848.833333333299</v>
      </c>
      <c r="B237" s="61">
        <v>3.9884746551724102</v>
      </c>
    </row>
    <row r="238" spans="1:2" x14ac:dyDescent="0.35">
      <c r="A238" s="62">
        <v>45848.875</v>
      </c>
      <c r="B238" s="61">
        <v>5.1975899999999999</v>
      </c>
    </row>
    <row r="239" spans="1:2" x14ac:dyDescent="0.35">
      <c r="A239" s="62">
        <v>45848.916666666701</v>
      </c>
      <c r="B239" s="61">
        <v>6.3322155172413801</v>
      </c>
    </row>
    <row r="240" spans="1:2" x14ac:dyDescent="0.35">
      <c r="A240" s="62">
        <v>45848.958333333299</v>
      </c>
      <c r="B240" s="61">
        <v>7.2370298275862099</v>
      </c>
    </row>
    <row r="241" spans="1:2" x14ac:dyDescent="0.35">
      <c r="A241" s="62">
        <v>45849</v>
      </c>
      <c r="B241" s="61">
        <v>12.986993275862099</v>
      </c>
    </row>
    <row r="242" spans="1:2" x14ac:dyDescent="0.35">
      <c r="A242" s="62">
        <v>45849.041666666701</v>
      </c>
      <c r="B242" s="61">
        <v>13.9722501724138</v>
      </c>
    </row>
    <row r="243" spans="1:2" x14ac:dyDescent="0.35">
      <c r="A243" s="62">
        <v>45849.083333333299</v>
      </c>
      <c r="B243" s="61">
        <v>10.7122865517241</v>
      </c>
    </row>
    <row r="244" spans="1:2" x14ac:dyDescent="0.35">
      <c r="A244" s="62">
        <v>45849.125</v>
      </c>
      <c r="B244" s="61">
        <v>8.9753358620689596</v>
      </c>
    </row>
    <row r="245" spans="1:2" x14ac:dyDescent="0.35">
      <c r="A245" s="62">
        <v>45849.166666666701</v>
      </c>
      <c r="B245" s="61">
        <v>11.780085</v>
      </c>
    </row>
    <row r="246" spans="1:2" x14ac:dyDescent="0.35">
      <c r="A246" s="62">
        <v>45849.208333333299</v>
      </c>
      <c r="B246" s="61">
        <v>13.406532758620701</v>
      </c>
    </row>
    <row r="247" spans="1:2" x14ac:dyDescent="0.35">
      <c r="A247" s="62">
        <v>45849.25</v>
      </c>
      <c r="B247" s="61">
        <v>14.5643603448276</v>
      </c>
    </row>
    <row r="248" spans="1:2" x14ac:dyDescent="0.35">
      <c r="A248" s="62">
        <v>45849.291666666701</v>
      </c>
      <c r="B248" s="61">
        <v>14.3426913793104</v>
      </c>
    </row>
    <row r="249" spans="1:2" x14ac:dyDescent="0.35">
      <c r="A249" s="62">
        <v>45849.333333333299</v>
      </c>
      <c r="B249" s="61">
        <v>9.3732096551724098</v>
      </c>
    </row>
    <row r="250" spans="1:2" x14ac:dyDescent="0.35">
      <c r="A250" s="62">
        <v>45849.375</v>
      </c>
      <c r="B250" s="61">
        <v>10.661865862069</v>
      </c>
    </row>
    <row r="251" spans="1:2" x14ac:dyDescent="0.35">
      <c r="A251" s="62">
        <v>45849.416666666701</v>
      </c>
      <c r="B251" s="61">
        <v>10.9807989655172</v>
      </c>
    </row>
    <row r="252" spans="1:2" x14ac:dyDescent="0.35">
      <c r="A252" s="62">
        <v>45849.458333333299</v>
      </c>
      <c r="B252" s="61">
        <v>10.527490689655201</v>
      </c>
    </row>
    <row r="253" spans="1:2" x14ac:dyDescent="0.35">
      <c r="A253" s="62">
        <v>45849.5</v>
      </c>
      <c r="B253" s="61">
        <v>13.1579167241379</v>
      </c>
    </row>
    <row r="254" spans="1:2" x14ac:dyDescent="0.35">
      <c r="A254" s="62">
        <v>45849.541666666701</v>
      </c>
      <c r="B254" s="61">
        <v>11.629000344827601</v>
      </c>
    </row>
    <row r="255" spans="1:2" x14ac:dyDescent="0.35">
      <c r="A255" s="62">
        <v>45849.583333333299</v>
      </c>
      <c r="B255" s="61">
        <v>16.244594137930999</v>
      </c>
    </row>
    <row r="256" spans="1:2" x14ac:dyDescent="0.35">
      <c r="A256" s="62">
        <v>45849.625</v>
      </c>
      <c r="B256" s="61">
        <v>11.3573939655172</v>
      </c>
    </row>
    <row r="257" spans="1:2" x14ac:dyDescent="0.35">
      <c r="A257" s="62">
        <v>45849.666666666701</v>
      </c>
      <c r="B257" s="61">
        <v>10.2547546551724</v>
      </c>
    </row>
    <row r="258" spans="1:2" x14ac:dyDescent="0.35">
      <c r="A258" s="62">
        <v>45849.708333333299</v>
      </c>
      <c r="B258" s="61">
        <v>10.127087586206899</v>
      </c>
    </row>
    <row r="259" spans="1:2" x14ac:dyDescent="0.35">
      <c r="A259" s="62">
        <v>45849.75</v>
      </c>
      <c r="B259" s="61">
        <v>7.9186065517241397</v>
      </c>
    </row>
    <row r="260" spans="1:2" x14ac:dyDescent="0.35">
      <c r="A260" s="62">
        <v>45849.791666666701</v>
      </c>
      <c r="B260" s="61">
        <v>8.0848389655172408</v>
      </c>
    </row>
    <row r="261" spans="1:2" x14ac:dyDescent="0.35">
      <c r="A261" s="62">
        <v>45849.833333333299</v>
      </c>
      <c r="B261" s="61">
        <v>7.5976158620689702</v>
      </c>
    </row>
    <row r="262" spans="1:2" x14ac:dyDescent="0.35">
      <c r="A262" s="62">
        <v>45849.875</v>
      </c>
      <c r="B262" s="61">
        <v>5.0253729310344797</v>
      </c>
    </row>
    <row r="263" spans="1:2" x14ac:dyDescent="0.35">
      <c r="A263" s="62">
        <v>45849.916666666701</v>
      </c>
      <c r="B263" s="61">
        <v>4.7784791379310301</v>
      </c>
    </row>
    <row r="264" spans="1:2" x14ac:dyDescent="0.35">
      <c r="A264" s="62">
        <v>45849.958333333299</v>
      </c>
      <c r="B264" s="61">
        <v>8.0396989655172408</v>
      </c>
    </row>
    <row r="265" spans="1:2" x14ac:dyDescent="0.35">
      <c r="A265" s="62">
        <v>45850</v>
      </c>
      <c r="B265" s="61">
        <v>7.5313155172413797</v>
      </c>
    </row>
    <row r="266" spans="1:2" x14ac:dyDescent="0.35">
      <c r="A266" s="62">
        <v>45850.041666666701</v>
      </c>
      <c r="B266" s="61">
        <v>8.5617149999999995</v>
      </c>
    </row>
    <row r="267" spans="1:2" x14ac:dyDescent="0.35">
      <c r="A267" s="62">
        <v>45850.083333333299</v>
      </c>
      <c r="B267" s="61">
        <v>6.8632867241379296</v>
      </c>
    </row>
    <row r="268" spans="1:2" x14ac:dyDescent="0.35">
      <c r="A268" s="62">
        <v>45850.125</v>
      </c>
      <c r="B268" s="61">
        <v>5.54323137931034</v>
      </c>
    </row>
    <row r="269" spans="1:2" x14ac:dyDescent="0.35">
      <c r="A269" s="62">
        <v>45850.166666666701</v>
      </c>
      <c r="B269" s="61">
        <v>4.8846277586206899</v>
      </c>
    </row>
    <row r="270" spans="1:2" x14ac:dyDescent="0.35">
      <c r="A270" s="62">
        <v>45850.208333333299</v>
      </c>
      <c r="B270" s="61">
        <v>4.96578051724138</v>
      </c>
    </row>
    <row r="271" spans="1:2" x14ac:dyDescent="0.35">
      <c r="A271" s="62">
        <v>45850.25</v>
      </c>
      <c r="B271" s="61">
        <v>4.54201137931034</v>
      </c>
    </row>
    <row r="272" spans="1:2" x14ac:dyDescent="0.35">
      <c r="A272" s="62">
        <v>45850.291666666701</v>
      </c>
      <c r="B272" s="61">
        <v>5.2187329310344799</v>
      </c>
    </row>
    <row r="273" spans="1:2" x14ac:dyDescent="0.35">
      <c r="A273" s="62">
        <v>45850.333333333299</v>
      </c>
      <c r="B273" s="61">
        <v>5.2910708620689597</v>
      </c>
    </row>
    <row r="274" spans="1:2" x14ac:dyDescent="0.35">
      <c r="A274" s="62">
        <v>45850.375</v>
      </c>
      <c r="B274" s="61">
        <v>5.0030034482758596</v>
      </c>
    </row>
    <row r="275" spans="1:2" x14ac:dyDescent="0.35">
      <c r="A275" s="62">
        <v>45850.416666666701</v>
      </c>
      <c r="B275" s="61">
        <v>6.2000646551724099</v>
      </c>
    </row>
    <row r="276" spans="1:2" x14ac:dyDescent="0.35">
      <c r="A276" s="62">
        <v>45850.458333333299</v>
      </c>
      <c r="B276" s="61">
        <v>6.3620579310344798</v>
      </c>
    </row>
    <row r="277" spans="1:2" x14ac:dyDescent="0.35">
      <c r="A277" s="62">
        <v>45850.5</v>
      </c>
      <c r="B277" s="61">
        <v>6.2647641379310404</v>
      </c>
    </row>
    <row r="278" spans="1:2" x14ac:dyDescent="0.35">
      <c r="A278" s="62">
        <v>45850.541666666701</v>
      </c>
      <c r="B278" s="61">
        <v>6.3377168965517203</v>
      </c>
    </row>
    <row r="279" spans="1:2" x14ac:dyDescent="0.35">
      <c r="A279" s="62">
        <v>45850.583333333299</v>
      </c>
      <c r="B279" s="61">
        <v>5.02922810344828</v>
      </c>
    </row>
    <row r="280" spans="1:2" x14ac:dyDescent="0.35">
      <c r="A280" s="62">
        <v>45850.625</v>
      </c>
      <c r="B280" s="61">
        <v>4.9342300000000003</v>
      </c>
    </row>
    <row r="281" spans="1:2" x14ac:dyDescent="0.35">
      <c r="A281" s="62">
        <v>45850.666666666701</v>
      </c>
      <c r="B281" s="61">
        <v>4.4286174137931003</v>
      </c>
    </row>
    <row r="282" spans="1:2" x14ac:dyDescent="0.35">
      <c r="A282" s="62">
        <v>45850.708333333299</v>
      </c>
      <c r="B282" s="61">
        <v>3.38050775862069</v>
      </c>
    </row>
    <row r="283" spans="1:2" x14ac:dyDescent="0.35">
      <c r="A283" s="62">
        <v>45850.75</v>
      </c>
      <c r="B283" s="61">
        <v>3.24196155172414</v>
      </c>
    </row>
    <row r="284" spans="1:2" x14ac:dyDescent="0.35">
      <c r="A284" s="62">
        <v>45850.791666666701</v>
      </c>
      <c r="B284" s="61">
        <v>3.1362460344827601</v>
      </c>
    </row>
    <row r="285" spans="1:2" x14ac:dyDescent="0.35">
      <c r="A285" s="62">
        <v>45850.833333333299</v>
      </c>
      <c r="B285" s="61">
        <v>3.48216327586207</v>
      </c>
    </row>
    <row r="286" spans="1:2" x14ac:dyDescent="0.35">
      <c r="A286" s="62">
        <v>45850.875</v>
      </c>
      <c r="B286" s="61">
        <v>3.2509175862069002</v>
      </c>
    </row>
    <row r="287" spans="1:2" x14ac:dyDescent="0.35">
      <c r="A287" s="62">
        <v>45850.916666666701</v>
      </c>
      <c r="B287" s="61">
        <v>5.5030839655172397</v>
      </c>
    </row>
    <row r="288" spans="1:2" x14ac:dyDescent="0.35">
      <c r="A288" s="62">
        <v>45850.958333333299</v>
      </c>
      <c r="B288" s="61">
        <v>7.5560129310344797</v>
      </c>
    </row>
    <row r="289" spans="1:2" x14ac:dyDescent="0.35">
      <c r="A289" s="62">
        <v>45851</v>
      </c>
      <c r="B289" s="61">
        <v>4.1561801724137899</v>
      </c>
    </row>
    <row r="290" spans="1:2" x14ac:dyDescent="0.35">
      <c r="A290" s="62">
        <v>45851.041666666701</v>
      </c>
      <c r="B290" s="61">
        <v>3.0065629310344799</v>
      </c>
    </row>
    <row r="291" spans="1:2" x14ac:dyDescent="0.35">
      <c r="A291" s="62">
        <v>45851.083333333299</v>
      </c>
      <c r="B291" s="61">
        <v>2.7845798245614</v>
      </c>
    </row>
    <row r="292" spans="1:2" x14ac:dyDescent="0.35">
      <c r="A292" s="62">
        <v>45851.125</v>
      </c>
      <c r="B292" s="61">
        <v>1.9843698333333299</v>
      </c>
    </row>
    <row r="293" spans="1:2" x14ac:dyDescent="0.35">
      <c r="A293" s="62">
        <v>45851.166666666701</v>
      </c>
      <c r="B293" s="61">
        <v>2.2019694827586198</v>
      </c>
    </row>
    <row r="294" spans="1:2" x14ac:dyDescent="0.35">
      <c r="A294" s="62">
        <v>45851.208333333299</v>
      </c>
      <c r="B294" s="61">
        <v>2.91662379310345</v>
      </c>
    </row>
    <row r="295" spans="1:2" x14ac:dyDescent="0.35">
      <c r="A295" s="62">
        <v>45851.25</v>
      </c>
      <c r="B295" s="61">
        <v>4.5439420689655199</v>
      </c>
    </row>
    <row r="296" spans="1:2" x14ac:dyDescent="0.35">
      <c r="A296" s="62">
        <v>45851.291666666701</v>
      </c>
      <c r="B296" s="61">
        <v>9.8069362068965606</v>
      </c>
    </row>
    <row r="297" spans="1:2" x14ac:dyDescent="0.35">
      <c r="A297" s="62">
        <v>45851.333333333299</v>
      </c>
      <c r="B297" s="61">
        <v>13.618517241379299</v>
      </c>
    </row>
    <row r="298" spans="1:2" x14ac:dyDescent="0.35">
      <c r="A298" s="62">
        <v>45851.375</v>
      </c>
      <c r="B298" s="61">
        <v>11.045854310344801</v>
      </c>
    </row>
    <row r="299" spans="1:2" x14ac:dyDescent="0.35">
      <c r="A299" s="62">
        <v>45851.416666666701</v>
      </c>
      <c r="B299" s="61">
        <v>12.111301724137901</v>
      </c>
    </row>
    <row r="300" spans="1:2" x14ac:dyDescent="0.35">
      <c r="A300" s="62">
        <v>45851.458333333299</v>
      </c>
      <c r="B300" s="61">
        <v>15.326117241379301</v>
      </c>
    </row>
    <row r="301" spans="1:2" x14ac:dyDescent="0.35">
      <c r="A301" s="62">
        <v>45851.5</v>
      </c>
      <c r="B301" s="61">
        <v>14.678384482758601</v>
      </c>
    </row>
    <row r="302" spans="1:2" x14ac:dyDescent="0.35">
      <c r="A302" s="62">
        <v>45851.541666666701</v>
      </c>
      <c r="B302" s="61">
        <v>11.6766196551724</v>
      </c>
    </row>
    <row r="303" spans="1:2" x14ac:dyDescent="0.35">
      <c r="A303" s="62">
        <v>45851.583333333299</v>
      </c>
      <c r="B303" s="61">
        <v>10.1376225862069</v>
      </c>
    </row>
    <row r="304" spans="1:2" x14ac:dyDescent="0.35">
      <c r="A304" s="62">
        <v>45851.625</v>
      </c>
      <c r="B304" s="61">
        <v>9.7474470689655206</v>
      </c>
    </row>
    <row r="305" spans="1:2" x14ac:dyDescent="0.35">
      <c r="A305" s="62">
        <v>45851.666666666701</v>
      </c>
      <c r="B305" s="61">
        <v>8.7720062068965508</v>
      </c>
    </row>
    <row r="306" spans="1:2" x14ac:dyDescent="0.35">
      <c r="A306" s="62">
        <v>45851.708333333299</v>
      </c>
      <c r="B306" s="61">
        <v>7.9475800000000003</v>
      </c>
    </row>
    <row r="307" spans="1:2" x14ac:dyDescent="0.35">
      <c r="A307" s="62">
        <v>45851.75</v>
      </c>
      <c r="B307" s="61">
        <v>7.8055248275861997</v>
      </c>
    </row>
    <row r="308" spans="1:2" x14ac:dyDescent="0.35">
      <c r="A308" s="62">
        <v>45851.791666666701</v>
      </c>
      <c r="B308" s="61">
        <v>10.1173610344828</v>
      </c>
    </row>
    <row r="309" spans="1:2" x14ac:dyDescent="0.35">
      <c r="A309" s="62">
        <v>45851.833333333299</v>
      </c>
      <c r="B309" s="61">
        <v>8.9882749999999998</v>
      </c>
    </row>
    <row r="310" spans="1:2" x14ac:dyDescent="0.35">
      <c r="A310" s="62">
        <v>45851.875</v>
      </c>
      <c r="B310" s="61">
        <v>10.710329137931</v>
      </c>
    </row>
    <row r="311" spans="1:2" x14ac:dyDescent="0.35">
      <c r="A311" s="62">
        <v>45851.916666666701</v>
      </c>
      <c r="B311" s="61">
        <v>11.5929</v>
      </c>
    </row>
    <row r="312" spans="1:2" x14ac:dyDescent="0.35">
      <c r="A312" s="62">
        <v>45851.958333333299</v>
      </c>
      <c r="B312" s="61">
        <v>10.054951724137901</v>
      </c>
    </row>
    <row r="313" spans="1:2" x14ac:dyDescent="0.35">
      <c r="A313" s="62">
        <v>45852</v>
      </c>
      <c r="B313" s="61">
        <v>9.8157156896551694</v>
      </c>
    </row>
    <row r="314" spans="1:2" x14ac:dyDescent="0.35">
      <c r="A314" s="62">
        <v>45852.041666666701</v>
      </c>
      <c r="B314" s="61">
        <v>9.6720489655172397</v>
      </c>
    </row>
    <row r="315" spans="1:2" x14ac:dyDescent="0.35">
      <c r="A315" s="62">
        <v>45852.083333333299</v>
      </c>
      <c r="B315" s="61">
        <v>9.6912241379310302</v>
      </c>
    </row>
    <row r="316" spans="1:2" x14ac:dyDescent="0.35">
      <c r="A316" s="62">
        <v>45852.125</v>
      </c>
      <c r="B316" s="61">
        <v>10.8822482758621</v>
      </c>
    </row>
    <row r="317" spans="1:2" x14ac:dyDescent="0.35">
      <c r="A317" s="62">
        <v>45852.166666666701</v>
      </c>
      <c r="B317" s="61">
        <v>12.0255603448276</v>
      </c>
    </row>
    <row r="318" spans="1:2" x14ac:dyDescent="0.35">
      <c r="A318" s="62">
        <v>45852.208333333299</v>
      </c>
      <c r="B318" s="61">
        <v>11.9845120689655</v>
      </c>
    </row>
    <row r="319" spans="1:2" x14ac:dyDescent="0.35">
      <c r="A319" s="62">
        <v>45852.25</v>
      </c>
      <c r="B319" s="61">
        <v>10.496678448275899</v>
      </c>
    </row>
    <row r="320" spans="1:2" x14ac:dyDescent="0.35">
      <c r="A320" s="62">
        <v>45852.291666666701</v>
      </c>
      <c r="B320" s="61">
        <v>10.3504317241379</v>
      </c>
    </row>
    <row r="321" spans="1:2" x14ac:dyDescent="0.35">
      <c r="A321" s="62">
        <v>45852.333333333299</v>
      </c>
      <c r="B321" s="61">
        <v>14.685093620689701</v>
      </c>
    </row>
    <row r="322" spans="1:2" x14ac:dyDescent="0.35">
      <c r="A322" s="62">
        <v>45852.375</v>
      </c>
      <c r="B322" s="61">
        <v>19.245157586206901</v>
      </c>
    </row>
    <row r="323" spans="1:2" x14ac:dyDescent="0.35">
      <c r="A323" s="62">
        <v>45852.416666666701</v>
      </c>
      <c r="B323" s="61">
        <v>15.455726896551701</v>
      </c>
    </row>
    <row r="324" spans="1:2" x14ac:dyDescent="0.35">
      <c r="A324" s="62">
        <v>45852.458333333299</v>
      </c>
      <c r="B324" s="61">
        <v>14.1175512068966</v>
      </c>
    </row>
    <row r="325" spans="1:2" x14ac:dyDescent="0.35">
      <c r="A325" s="62">
        <v>45852.5</v>
      </c>
      <c r="B325" s="61">
        <v>29.504543620689599</v>
      </c>
    </row>
    <row r="326" spans="1:2" x14ac:dyDescent="0.35">
      <c r="A326" s="62">
        <v>45852.541666666701</v>
      </c>
      <c r="B326" s="61">
        <v>38.140061379310303</v>
      </c>
    </row>
    <row r="327" spans="1:2" x14ac:dyDescent="0.35">
      <c r="A327" s="62">
        <v>45852.583333333299</v>
      </c>
      <c r="B327" s="61">
        <v>20.837343965517199</v>
      </c>
    </row>
    <row r="328" spans="1:2" x14ac:dyDescent="0.35">
      <c r="A328" s="62">
        <v>45852.625</v>
      </c>
      <c r="B328" s="61">
        <v>39.939448448275797</v>
      </c>
    </row>
    <row r="329" spans="1:2" x14ac:dyDescent="0.35">
      <c r="A329" s="62">
        <v>45852.666666666701</v>
      </c>
      <c r="B329" s="61">
        <v>23.6326015517241</v>
      </c>
    </row>
    <row r="330" spans="1:2" x14ac:dyDescent="0.35">
      <c r="A330" s="62">
        <v>45852.708333333299</v>
      </c>
      <c r="B330" s="61">
        <v>90.2832001724138</v>
      </c>
    </row>
    <row r="331" spans="1:2" x14ac:dyDescent="0.35">
      <c r="A331" s="62">
        <v>45852.75</v>
      </c>
      <c r="B331" s="61">
        <v>28.376200862068998</v>
      </c>
    </row>
    <row r="332" spans="1:2" x14ac:dyDescent="0.35">
      <c r="A332" s="62">
        <v>45852.791666666701</v>
      </c>
      <c r="B332" s="61">
        <v>28.353115982758599</v>
      </c>
    </row>
    <row r="333" spans="1:2" x14ac:dyDescent="0.35">
      <c r="A333" s="62">
        <v>45852.833333333299</v>
      </c>
      <c r="B333" s="61">
        <v>10.5697738965517</v>
      </c>
    </row>
    <row r="334" spans="1:2" x14ac:dyDescent="0.35">
      <c r="A334" s="62">
        <v>45852.875</v>
      </c>
      <c r="B334" s="61">
        <v>3.9657236948275898</v>
      </c>
    </row>
    <row r="335" spans="1:2" x14ac:dyDescent="0.35">
      <c r="A335" s="62">
        <v>45852.916666666701</v>
      </c>
      <c r="B335" s="61">
        <v>2.5980463586206901</v>
      </c>
    </row>
    <row r="336" spans="1:2" x14ac:dyDescent="0.35">
      <c r="A336" s="62">
        <v>45852.958333333299</v>
      </c>
      <c r="B336" s="61">
        <v>2.9897537931034499</v>
      </c>
    </row>
    <row r="337" spans="1:2" x14ac:dyDescent="0.35">
      <c r="A337" s="62">
        <v>45853</v>
      </c>
      <c r="B337" s="61">
        <v>3.0426920689655201</v>
      </c>
    </row>
    <row r="338" spans="1:2" x14ac:dyDescent="0.35">
      <c r="A338" s="62">
        <v>45853.041666666701</v>
      </c>
      <c r="B338" s="61">
        <v>3.67559775862069</v>
      </c>
    </row>
    <row r="339" spans="1:2" x14ac:dyDescent="0.35">
      <c r="A339" s="62">
        <v>45853.083333333299</v>
      </c>
      <c r="B339" s="61">
        <v>3.2044527586206901</v>
      </c>
    </row>
    <row r="340" spans="1:2" x14ac:dyDescent="0.35">
      <c r="A340" s="62">
        <v>45853.125</v>
      </c>
      <c r="B340" s="61">
        <v>3.3352931034482798</v>
      </c>
    </row>
    <row r="341" spans="1:2" x14ac:dyDescent="0.35">
      <c r="A341" s="62">
        <v>45853.166666666701</v>
      </c>
      <c r="B341" s="61">
        <v>3.7107093103448299</v>
      </c>
    </row>
    <row r="342" spans="1:2" x14ac:dyDescent="0.35">
      <c r="A342" s="62">
        <v>45853.208333333299</v>
      </c>
      <c r="B342" s="61">
        <v>3.5242268965517201</v>
      </c>
    </row>
    <row r="343" spans="1:2" x14ac:dyDescent="0.35">
      <c r="A343" s="62">
        <v>45853.25</v>
      </c>
      <c r="B343" s="61">
        <v>3.8279793103448299</v>
      </c>
    </row>
    <row r="344" spans="1:2" x14ac:dyDescent="0.35">
      <c r="A344" s="62">
        <v>45853.291666666701</v>
      </c>
      <c r="B344" s="61">
        <v>5.0602877586206896</v>
      </c>
    </row>
    <row r="345" spans="1:2" x14ac:dyDescent="0.35">
      <c r="A345" s="62">
        <v>45853.333333333299</v>
      </c>
      <c r="B345" s="61">
        <v>5.42585637931034</v>
      </c>
    </row>
    <row r="346" spans="1:2" x14ac:dyDescent="0.35">
      <c r="A346" s="62">
        <v>45853.375</v>
      </c>
      <c r="B346" s="61">
        <v>6.1126991379310303</v>
      </c>
    </row>
    <row r="347" spans="1:2" x14ac:dyDescent="0.35">
      <c r="A347" s="62">
        <v>45853.416666666701</v>
      </c>
      <c r="B347" s="61">
        <v>6.6818343103448301</v>
      </c>
    </row>
    <row r="348" spans="1:2" x14ac:dyDescent="0.35">
      <c r="A348" s="62">
        <v>45853.458333333299</v>
      </c>
      <c r="B348" s="61">
        <v>8.0138770689655097</v>
      </c>
    </row>
    <row r="349" spans="1:2" x14ac:dyDescent="0.35">
      <c r="A349" s="62">
        <v>45853.5</v>
      </c>
      <c r="B349" s="61">
        <v>1.7643250344827599</v>
      </c>
    </row>
    <row r="350" spans="1:2" x14ac:dyDescent="0.35">
      <c r="A350" s="62">
        <v>45853.541666666701</v>
      </c>
      <c r="B350" s="61">
        <v>3.6787696551724101</v>
      </c>
    </row>
    <row r="351" spans="1:2" x14ac:dyDescent="0.35">
      <c r="A351" s="62">
        <v>45853.583333333299</v>
      </c>
      <c r="B351" s="61">
        <v>3.3797139655172401</v>
      </c>
    </row>
    <row r="352" spans="1:2" x14ac:dyDescent="0.35">
      <c r="A352" s="62">
        <v>45853.625</v>
      </c>
      <c r="B352" s="61">
        <v>3.14041448275862</v>
      </c>
    </row>
    <row r="353" spans="1:2" x14ac:dyDescent="0.35">
      <c r="A353" s="62">
        <v>45853.666666666701</v>
      </c>
      <c r="B353" s="61">
        <v>3.5949539655172398</v>
      </c>
    </row>
    <row r="354" spans="1:2" x14ac:dyDescent="0.35">
      <c r="A354" s="62">
        <v>45853.708333333299</v>
      </c>
      <c r="B354" s="61">
        <v>3.76101827586207</v>
      </c>
    </row>
    <row r="355" spans="1:2" x14ac:dyDescent="0.35">
      <c r="A355" s="62">
        <v>45853.75</v>
      </c>
      <c r="B355" s="61">
        <v>2.5009832758620698</v>
      </c>
    </row>
    <row r="356" spans="1:2" x14ac:dyDescent="0.35">
      <c r="A356" s="62">
        <v>45853.791666666701</v>
      </c>
      <c r="B356" s="61">
        <v>2.3654834482758602</v>
      </c>
    </row>
    <row r="357" spans="1:2" x14ac:dyDescent="0.35">
      <c r="A357" s="62">
        <v>45853.833333333299</v>
      </c>
      <c r="B357" s="61">
        <v>2.7433394827586199</v>
      </c>
    </row>
    <row r="358" spans="1:2" x14ac:dyDescent="0.35">
      <c r="A358" s="62">
        <v>45853.875</v>
      </c>
      <c r="B358" s="61">
        <v>3.8064684482758602</v>
      </c>
    </row>
    <row r="359" spans="1:2" x14ac:dyDescent="0.35">
      <c r="A359" s="62">
        <v>45853.916666666701</v>
      </c>
      <c r="B359" s="61">
        <v>3.12186137931034</v>
      </c>
    </row>
    <row r="360" spans="1:2" x14ac:dyDescent="0.35">
      <c r="A360" s="62">
        <v>45853.958333333299</v>
      </c>
      <c r="B360" s="61">
        <v>2.9232998275862099</v>
      </c>
    </row>
    <row r="361" spans="1:2" x14ac:dyDescent="0.35">
      <c r="A361" s="62">
        <v>45854</v>
      </c>
      <c r="B361" s="61">
        <v>2.9117591379310301</v>
      </c>
    </row>
    <row r="362" spans="1:2" x14ac:dyDescent="0.35">
      <c r="A362" s="62">
        <v>45854.041666666701</v>
      </c>
      <c r="B362" s="61">
        <v>3.1445434482758601</v>
      </c>
    </row>
    <row r="363" spans="1:2" x14ac:dyDescent="0.35">
      <c r="A363" s="62">
        <v>45854.083333333299</v>
      </c>
      <c r="B363" s="61">
        <v>3.1654196551724101</v>
      </c>
    </row>
    <row r="364" spans="1:2" x14ac:dyDescent="0.35">
      <c r="A364" s="62">
        <v>45854.125</v>
      </c>
      <c r="B364" s="61">
        <v>2.7567962068965501</v>
      </c>
    </row>
    <row r="365" spans="1:2" x14ac:dyDescent="0.35">
      <c r="A365" s="62">
        <v>45854.166666666701</v>
      </c>
      <c r="B365" s="61">
        <v>2.56051517241379</v>
      </c>
    </row>
    <row r="366" spans="1:2" x14ac:dyDescent="0.35">
      <c r="A366" s="62">
        <v>45854.208333333299</v>
      </c>
      <c r="B366" s="61">
        <v>3.4315731034482799</v>
      </c>
    </row>
    <row r="367" spans="1:2" x14ac:dyDescent="0.35">
      <c r="A367" s="62">
        <v>45854.25</v>
      </c>
      <c r="B367" s="61">
        <v>3.13642879310345</v>
      </c>
    </row>
    <row r="368" spans="1:2" x14ac:dyDescent="0.35">
      <c r="A368" s="62">
        <v>45854.291666666701</v>
      </c>
      <c r="B368" s="61">
        <v>3.4365593103448302</v>
      </c>
    </row>
    <row r="369" spans="1:2" x14ac:dyDescent="0.35">
      <c r="A369" s="62">
        <v>45854.333333333299</v>
      </c>
      <c r="B369" s="61">
        <v>3.8060298275862099</v>
      </c>
    </row>
    <row r="370" spans="1:2" x14ac:dyDescent="0.35">
      <c r="A370" s="62">
        <v>45854.375</v>
      </c>
      <c r="B370" s="61">
        <v>5.1608543103448303</v>
      </c>
    </row>
    <row r="371" spans="1:2" x14ac:dyDescent="0.35">
      <c r="A371" s="62">
        <v>45854.416666666701</v>
      </c>
      <c r="B371" s="61">
        <v>4.5231375862069001</v>
      </c>
    </row>
    <row r="372" spans="1:2" x14ac:dyDescent="0.35">
      <c r="A372" s="62">
        <v>45854.458333333299</v>
      </c>
      <c r="B372" s="61">
        <v>5.2557137931034497</v>
      </c>
    </row>
    <row r="373" spans="1:2" x14ac:dyDescent="0.35">
      <c r="A373" s="62">
        <v>45854.5</v>
      </c>
      <c r="B373" s="61">
        <v>7.8224605172413799</v>
      </c>
    </row>
    <row r="374" spans="1:2" x14ac:dyDescent="0.35">
      <c r="A374" s="62">
        <v>45854.541666666701</v>
      </c>
      <c r="B374" s="61">
        <v>4.8140834482758601</v>
      </c>
    </row>
    <row r="375" spans="1:2" x14ac:dyDescent="0.35">
      <c r="A375" s="62">
        <v>45854.583333333299</v>
      </c>
      <c r="B375" s="61">
        <v>6.7289555172413804</v>
      </c>
    </row>
    <row r="376" spans="1:2" x14ac:dyDescent="0.35">
      <c r="A376" s="62">
        <v>45854.625</v>
      </c>
      <c r="B376" s="61">
        <v>11.001084137931</v>
      </c>
    </row>
    <row r="377" spans="1:2" x14ac:dyDescent="0.35">
      <c r="A377" s="62">
        <v>45854.666666666701</v>
      </c>
      <c r="B377" s="61">
        <v>8.8254382758620693</v>
      </c>
    </row>
    <row r="378" spans="1:2" x14ac:dyDescent="0.35">
      <c r="A378" s="62">
        <v>45854.708333333299</v>
      </c>
      <c r="B378" s="61">
        <v>13.207199137930999</v>
      </c>
    </row>
    <row r="379" spans="1:2" x14ac:dyDescent="0.35">
      <c r="A379" s="62">
        <v>45854.75</v>
      </c>
      <c r="B379" s="61">
        <v>4.4857293103448299</v>
      </c>
    </row>
    <row r="380" spans="1:2" x14ac:dyDescent="0.35">
      <c r="A380" s="62">
        <v>45854.791666666701</v>
      </c>
      <c r="B380" s="61">
        <v>4.2264025862069001</v>
      </c>
    </row>
    <row r="381" spans="1:2" x14ac:dyDescent="0.35">
      <c r="A381" s="62">
        <v>45854.833333333299</v>
      </c>
      <c r="B381" s="61">
        <v>5.3581387931034499</v>
      </c>
    </row>
    <row r="382" spans="1:2" x14ac:dyDescent="0.35">
      <c r="A382" s="62">
        <v>45854.875</v>
      </c>
      <c r="B382" s="61">
        <v>6.5614974137931004</v>
      </c>
    </row>
    <row r="383" spans="1:2" x14ac:dyDescent="0.35">
      <c r="A383" s="62">
        <v>45854.916666666701</v>
      </c>
      <c r="B383" s="61">
        <v>12.200276896551699</v>
      </c>
    </row>
    <row r="384" spans="1:2" x14ac:dyDescent="0.35">
      <c r="A384" s="62">
        <v>45854.958333333299</v>
      </c>
      <c r="B384" s="61">
        <v>11.948643103448299</v>
      </c>
    </row>
    <row r="385" spans="1:2" x14ac:dyDescent="0.35">
      <c r="A385" s="62">
        <v>45855</v>
      </c>
      <c r="B385" s="61">
        <v>10.5936418965517</v>
      </c>
    </row>
    <row r="386" spans="1:2" x14ac:dyDescent="0.35">
      <c r="A386" s="62">
        <v>45855.041666666701</v>
      </c>
      <c r="B386" s="61">
        <v>9.4510541379310293</v>
      </c>
    </row>
    <row r="387" spans="1:2" x14ac:dyDescent="0.35">
      <c r="A387" s="62">
        <v>45855.083333333299</v>
      </c>
      <c r="B387" s="61">
        <v>8.6742981034482796</v>
      </c>
    </row>
    <row r="388" spans="1:2" x14ac:dyDescent="0.35">
      <c r="A388" s="62">
        <v>45855.125</v>
      </c>
      <c r="B388" s="61">
        <v>8.0498137931034499</v>
      </c>
    </row>
    <row r="389" spans="1:2" x14ac:dyDescent="0.35">
      <c r="A389" s="62">
        <v>45855.166666666701</v>
      </c>
      <c r="B389" s="61">
        <v>7.4792222413793104</v>
      </c>
    </row>
    <row r="390" spans="1:2" x14ac:dyDescent="0.35">
      <c r="A390" s="62">
        <v>45855.208333333299</v>
      </c>
      <c r="B390" s="61">
        <v>7.5370544827586201</v>
      </c>
    </row>
    <row r="391" spans="1:2" x14ac:dyDescent="0.35">
      <c r="A391" s="62">
        <v>45855.25</v>
      </c>
      <c r="B391" s="61">
        <v>3.4882270689655202</v>
      </c>
    </row>
    <row r="392" spans="1:2" x14ac:dyDescent="0.35">
      <c r="A392" s="62">
        <v>45855.291666666701</v>
      </c>
      <c r="B392" s="61">
        <v>3.6420684482758601</v>
      </c>
    </row>
    <row r="393" spans="1:2" x14ac:dyDescent="0.35">
      <c r="A393" s="62">
        <v>45855.333333333299</v>
      </c>
      <c r="B393" s="61">
        <v>5.0549018965517201</v>
      </c>
    </row>
    <row r="394" spans="1:2" x14ac:dyDescent="0.35">
      <c r="A394" s="62">
        <v>45855.375</v>
      </c>
      <c r="B394" s="61">
        <v>5.5651175862068998</v>
      </c>
    </row>
    <row r="395" spans="1:2" x14ac:dyDescent="0.35">
      <c r="A395" s="62">
        <v>45855.416666666701</v>
      </c>
      <c r="B395" s="61">
        <v>5.7417327586206897</v>
      </c>
    </row>
    <row r="396" spans="1:2" x14ac:dyDescent="0.35">
      <c r="A396" s="62">
        <v>45855.458333333299</v>
      </c>
      <c r="B396" s="61">
        <v>4.5935941379310297</v>
      </c>
    </row>
    <row r="397" spans="1:2" x14ac:dyDescent="0.35">
      <c r="A397" s="62">
        <v>45855.5</v>
      </c>
      <c r="B397" s="61">
        <v>4.2243222413793102</v>
      </c>
    </row>
    <row r="398" spans="1:2" x14ac:dyDescent="0.35">
      <c r="A398" s="62">
        <v>45855.541666666701</v>
      </c>
      <c r="B398" s="61">
        <v>3.5307663793103399</v>
      </c>
    </row>
    <row r="399" spans="1:2" x14ac:dyDescent="0.35">
      <c r="A399" s="62">
        <v>45855.583333333299</v>
      </c>
      <c r="B399" s="61">
        <v>2.7936546551724102</v>
      </c>
    </row>
    <row r="400" spans="1:2" x14ac:dyDescent="0.35">
      <c r="A400" s="62">
        <v>45855.625</v>
      </c>
      <c r="B400" s="61">
        <v>3.8072270689655201</v>
      </c>
    </row>
    <row r="401" spans="1:2" x14ac:dyDescent="0.35">
      <c r="A401" s="62">
        <v>45855.666666666701</v>
      </c>
      <c r="B401" s="61">
        <v>3.05845155172414</v>
      </c>
    </row>
    <row r="402" spans="1:2" x14ac:dyDescent="0.35">
      <c r="A402" s="62">
        <v>45855.708333333299</v>
      </c>
      <c r="B402" s="61">
        <v>2.9815679310344798</v>
      </c>
    </row>
    <row r="403" spans="1:2" x14ac:dyDescent="0.35">
      <c r="A403" s="62">
        <v>45855.75</v>
      </c>
      <c r="B403" s="61">
        <v>1.8192550862068999</v>
      </c>
    </row>
    <row r="404" spans="1:2" x14ac:dyDescent="0.35">
      <c r="A404" s="62">
        <v>45855.791666666701</v>
      </c>
      <c r="B404" s="61">
        <v>1.17293077586207</v>
      </c>
    </row>
    <row r="405" spans="1:2" x14ac:dyDescent="0.35">
      <c r="A405" s="62">
        <v>45855.833333333299</v>
      </c>
      <c r="B405" s="61">
        <v>1.96444282758621</v>
      </c>
    </row>
    <row r="406" spans="1:2" x14ac:dyDescent="0.35">
      <c r="A406" s="62">
        <v>45855.875</v>
      </c>
      <c r="B406" s="61">
        <v>2.4942799999999998</v>
      </c>
    </row>
    <row r="407" spans="1:2" x14ac:dyDescent="0.35">
      <c r="A407" s="62">
        <v>45855.916666666701</v>
      </c>
      <c r="B407" s="61">
        <v>4.2742620689655197</v>
      </c>
    </row>
    <row r="408" spans="1:2" x14ac:dyDescent="0.35">
      <c r="A408" s="62">
        <v>45855.958333333299</v>
      </c>
      <c r="B408" s="61">
        <v>4.0239253448275898</v>
      </c>
    </row>
    <row r="409" spans="1:2" x14ac:dyDescent="0.35">
      <c r="A409" s="62">
        <v>45856</v>
      </c>
      <c r="B409" s="61">
        <v>3.4749531034482799</v>
      </c>
    </row>
    <row r="410" spans="1:2" x14ac:dyDescent="0.35">
      <c r="A410" s="62">
        <v>45856.041666666701</v>
      </c>
      <c r="B410" s="61">
        <v>4.6877975862068997</v>
      </c>
    </row>
    <row r="411" spans="1:2" x14ac:dyDescent="0.35">
      <c r="A411" s="62">
        <v>45856.083333333299</v>
      </c>
      <c r="B411" s="61">
        <v>4.2646456896551701</v>
      </c>
    </row>
    <row r="412" spans="1:2" x14ac:dyDescent="0.35">
      <c r="A412" s="62">
        <v>45856.125</v>
      </c>
      <c r="B412" s="61">
        <v>3.2658805172413801</v>
      </c>
    </row>
    <row r="413" spans="1:2" x14ac:dyDescent="0.35">
      <c r="A413" s="62">
        <v>45856.166666666701</v>
      </c>
      <c r="B413" s="61">
        <v>2.98201603448276</v>
      </c>
    </row>
    <row r="414" spans="1:2" x14ac:dyDescent="0.35">
      <c r="A414" s="62">
        <v>45856.208333333299</v>
      </c>
      <c r="B414" s="61">
        <v>3.67674534482759</v>
      </c>
    </row>
    <row r="415" spans="1:2" x14ac:dyDescent="0.35">
      <c r="A415" s="62">
        <v>45856.25</v>
      </c>
      <c r="B415" s="61">
        <v>3.8446563793103401</v>
      </c>
    </row>
    <row r="416" spans="1:2" x14ac:dyDescent="0.35">
      <c r="A416" s="62">
        <v>45856.291666666701</v>
      </c>
      <c r="B416" s="61">
        <v>4.0295765517241398</v>
      </c>
    </row>
    <row r="417" spans="1:2" x14ac:dyDescent="0.35">
      <c r="A417" s="62">
        <v>45856.333333333299</v>
      </c>
      <c r="B417" s="61">
        <v>2.7063449999999998</v>
      </c>
    </row>
    <row r="418" spans="1:2" x14ac:dyDescent="0.35">
      <c r="A418" s="62">
        <v>45856.375</v>
      </c>
      <c r="B418" s="61">
        <v>3.8253118965517201</v>
      </c>
    </row>
    <row r="419" spans="1:2" x14ac:dyDescent="0.35">
      <c r="A419" s="62">
        <v>45856.416666666701</v>
      </c>
      <c r="B419" s="61">
        <v>3.1748946551724102</v>
      </c>
    </row>
    <row r="420" spans="1:2" x14ac:dyDescent="0.35">
      <c r="A420" s="62">
        <v>45856.458333333299</v>
      </c>
      <c r="B420" s="61">
        <v>4.7666922413793102</v>
      </c>
    </row>
    <row r="421" spans="1:2" x14ac:dyDescent="0.35">
      <c r="A421" s="62">
        <v>45856.5</v>
      </c>
      <c r="B421" s="61">
        <v>6.9389920689655202</v>
      </c>
    </row>
    <row r="422" spans="1:2" x14ac:dyDescent="0.35">
      <c r="A422" s="62">
        <v>45856.541666666701</v>
      </c>
      <c r="B422" s="61">
        <v>4.7866993103448303</v>
      </c>
    </row>
    <row r="423" spans="1:2" x14ac:dyDescent="0.35">
      <c r="A423" s="62">
        <v>45856.583333333299</v>
      </c>
      <c r="B423" s="61">
        <v>4.2974343103448298</v>
      </c>
    </row>
    <row r="424" spans="1:2" x14ac:dyDescent="0.35">
      <c r="A424" s="62">
        <v>45856.625</v>
      </c>
      <c r="B424" s="61">
        <v>7.0013336206896604</v>
      </c>
    </row>
    <row r="425" spans="1:2" x14ac:dyDescent="0.35">
      <c r="A425" s="62">
        <v>45856.666666666701</v>
      </c>
      <c r="B425" s="61">
        <v>4.5452796551724104</v>
      </c>
    </row>
    <row r="426" spans="1:2" x14ac:dyDescent="0.35">
      <c r="A426" s="62">
        <v>45856.708333333299</v>
      </c>
      <c r="B426" s="61">
        <v>4.9757403448275896</v>
      </c>
    </row>
    <row r="427" spans="1:2" x14ac:dyDescent="0.35">
      <c r="A427" s="62">
        <v>45856.75</v>
      </c>
      <c r="B427" s="61">
        <v>4.3291612068965497</v>
      </c>
    </row>
    <row r="428" spans="1:2" x14ac:dyDescent="0.35">
      <c r="A428" s="62">
        <v>45856.791666666701</v>
      </c>
      <c r="B428" s="61">
        <v>4.7001262068965497</v>
      </c>
    </row>
    <row r="429" spans="1:2" x14ac:dyDescent="0.35">
      <c r="A429" s="62">
        <v>45856.833333333299</v>
      </c>
      <c r="B429" s="61">
        <v>4.3596725862068997</v>
      </c>
    </row>
    <row r="430" spans="1:2" x14ac:dyDescent="0.35">
      <c r="A430" s="62">
        <v>45856.875</v>
      </c>
      <c r="B430" s="61">
        <v>4.7743006896551696</v>
      </c>
    </row>
    <row r="431" spans="1:2" x14ac:dyDescent="0.35">
      <c r="A431" s="62">
        <v>45856.916666666701</v>
      </c>
      <c r="B431" s="61">
        <v>5.08224448275862</v>
      </c>
    </row>
    <row r="432" spans="1:2" x14ac:dyDescent="0.35">
      <c r="A432" s="62">
        <v>45856.958333333299</v>
      </c>
      <c r="B432" s="61">
        <v>6.2210915517241396</v>
      </c>
    </row>
    <row r="433" spans="1:2" x14ac:dyDescent="0.35">
      <c r="A433" s="62">
        <v>45857</v>
      </c>
      <c r="B433" s="61">
        <v>6.9428101724137896</v>
      </c>
    </row>
    <row r="434" spans="1:2" x14ac:dyDescent="0.35">
      <c r="A434" s="62">
        <v>45857.041666666701</v>
      </c>
      <c r="B434" s="61">
        <v>6.7582729310344796</v>
      </c>
    </row>
    <row r="435" spans="1:2" x14ac:dyDescent="0.35">
      <c r="A435" s="62">
        <v>45857.083333333299</v>
      </c>
      <c r="B435" s="61">
        <v>7.3690487931034498</v>
      </c>
    </row>
    <row r="436" spans="1:2" x14ac:dyDescent="0.35">
      <c r="A436" s="62">
        <v>45857.125</v>
      </c>
      <c r="B436" s="61">
        <v>7.1594668965517201</v>
      </c>
    </row>
    <row r="437" spans="1:2" x14ac:dyDescent="0.35">
      <c r="A437" s="62">
        <v>45857.166666666701</v>
      </c>
      <c r="B437" s="61">
        <v>6.2641036206896601</v>
      </c>
    </row>
    <row r="438" spans="1:2" x14ac:dyDescent="0.35">
      <c r="A438" s="62">
        <v>45857.208333333299</v>
      </c>
      <c r="B438" s="61">
        <v>6.3282436206896504</v>
      </c>
    </row>
    <row r="439" spans="1:2" x14ac:dyDescent="0.35">
      <c r="A439" s="62">
        <v>45857.25</v>
      </c>
      <c r="B439" s="61">
        <v>6.7513915517241401</v>
      </c>
    </row>
    <row r="440" spans="1:2" x14ac:dyDescent="0.35">
      <c r="A440" s="62">
        <v>45857.291666666701</v>
      </c>
      <c r="B440" s="61">
        <v>6.8918844827586199</v>
      </c>
    </row>
    <row r="441" spans="1:2" x14ac:dyDescent="0.35">
      <c r="A441" s="62">
        <v>45857.333333333299</v>
      </c>
      <c r="B441" s="61">
        <v>7.9850793103448297</v>
      </c>
    </row>
    <row r="442" spans="1:2" x14ac:dyDescent="0.35">
      <c r="A442" s="62">
        <v>45857.375</v>
      </c>
      <c r="B442" s="61">
        <v>10.2229496551724</v>
      </c>
    </row>
    <row r="443" spans="1:2" x14ac:dyDescent="0.35">
      <c r="A443" s="62">
        <v>45857.416666666701</v>
      </c>
      <c r="B443" s="61">
        <v>12.570767241379301</v>
      </c>
    </row>
    <row r="444" spans="1:2" x14ac:dyDescent="0.35">
      <c r="A444" s="62">
        <v>45857.458333333299</v>
      </c>
      <c r="B444" s="61">
        <v>11.9356034482759</v>
      </c>
    </row>
    <row r="445" spans="1:2" x14ac:dyDescent="0.35">
      <c r="A445" s="62">
        <v>45857.5</v>
      </c>
      <c r="B445" s="61">
        <v>10.063868793103399</v>
      </c>
    </row>
    <row r="446" spans="1:2" x14ac:dyDescent="0.35">
      <c r="A446" s="62">
        <v>45857.541666666701</v>
      </c>
      <c r="B446" s="61">
        <v>7.7178005172413799</v>
      </c>
    </row>
    <row r="447" spans="1:2" x14ac:dyDescent="0.35">
      <c r="A447" s="62">
        <v>45857.583333333299</v>
      </c>
      <c r="B447" s="61">
        <v>6.1868706896551702</v>
      </c>
    </row>
    <row r="448" spans="1:2" x14ac:dyDescent="0.35">
      <c r="A448" s="62">
        <v>45857.625</v>
      </c>
      <c r="B448" s="61">
        <v>4.7120236206896502</v>
      </c>
    </row>
    <row r="449" spans="1:2" x14ac:dyDescent="0.35">
      <c r="A449" s="62">
        <v>45857.666666666701</v>
      </c>
      <c r="B449" s="61">
        <v>5.37341844827586</v>
      </c>
    </row>
    <row r="450" spans="1:2" x14ac:dyDescent="0.35">
      <c r="A450" s="62">
        <v>45857.708333333299</v>
      </c>
      <c r="B450" s="61">
        <v>5.1470701724137902</v>
      </c>
    </row>
    <row r="451" spans="1:2" x14ac:dyDescent="0.35">
      <c r="A451" s="62">
        <v>45857.75</v>
      </c>
      <c r="B451" s="61">
        <v>5.92265379310345</v>
      </c>
    </row>
    <row r="452" spans="1:2" x14ac:dyDescent="0.35">
      <c r="A452" s="62">
        <v>45857.791666666701</v>
      </c>
      <c r="B452" s="61">
        <v>6.7566122413793099</v>
      </c>
    </row>
    <row r="453" spans="1:2" x14ac:dyDescent="0.35">
      <c r="A453" s="62">
        <v>45857.833333333299</v>
      </c>
      <c r="B453" s="61">
        <v>6.98093275862069</v>
      </c>
    </row>
    <row r="454" spans="1:2" x14ac:dyDescent="0.35">
      <c r="A454" s="62">
        <v>45857.875</v>
      </c>
      <c r="B454" s="61">
        <v>7.2980396551724098</v>
      </c>
    </row>
    <row r="455" spans="1:2" x14ac:dyDescent="0.35">
      <c r="A455" s="62">
        <v>45857.916666666701</v>
      </c>
      <c r="B455" s="61">
        <v>8.4678158620689707</v>
      </c>
    </row>
    <row r="456" spans="1:2" x14ac:dyDescent="0.35">
      <c r="A456" s="62">
        <v>45857.958333333299</v>
      </c>
      <c r="B456" s="61">
        <v>10.380268448275899</v>
      </c>
    </row>
    <row r="457" spans="1:2" x14ac:dyDescent="0.35">
      <c r="A457" s="62">
        <v>45858</v>
      </c>
      <c r="B457" s="61">
        <v>8.8695713793103401</v>
      </c>
    </row>
    <row r="458" spans="1:2" x14ac:dyDescent="0.35">
      <c r="A458" s="62">
        <v>45858.041666666701</v>
      </c>
      <c r="B458" s="61">
        <v>6.3627500000000001</v>
      </c>
    </row>
    <row r="459" spans="1:2" x14ac:dyDescent="0.35">
      <c r="A459" s="62">
        <v>45858.083333333299</v>
      </c>
      <c r="B459" s="61">
        <v>5.00267701754386</v>
      </c>
    </row>
    <row r="460" spans="1:2" x14ac:dyDescent="0.35">
      <c r="A460" s="62">
        <v>45858.125</v>
      </c>
      <c r="B460" s="61">
        <v>3.6185196666666699</v>
      </c>
    </row>
    <row r="461" spans="1:2" x14ac:dyDescent="0.35">
      <c r="A461" s="62">
        <v>45858.166666666701</v>
      </c>
      <c r="B461" s="61">
        <v>3.8662236206896599</v>
      </c>
    </row>
    <row r="462" spans="1:2" x14ac:dyDescent="0.35">
      <c r="A462" s="62">
        <v>45858.208333333299</v>
      </c>
      <c r="B462" s="61">
        <v>4.1576489655172404</v>
      </c>
    </row>
    <row r="463" spans="1:2" x14ac:dyDescent="0.35">
      <c r="A463" s="62">
        <v>45858.25</v>
      </c>
      <c r="B463" s="61">
        <v>4.4495124137930997</v>
      </c>
    </row>
    <row r="464" spans="1:2" x14ac:dyDescent="0.35">
      <c r="A464" s="62">
        <v>45858.291666666701</v>
      </c>
      <c r="B464" s="61">
        <v>3.5598074137931</v>
      </c>
    </row>
    <row r="465" spans="1:2" x14ac:dyDescent="0.35">
      <c r="A465" s="62">
        <v>45858.333333333299</v>
      </c>
      <c r="B465" s="61">
        <v>3.5614970689655201</v>
      </c>
    </row>
    <row r="466" spans="1:2" x14ac:dyDescent="0.35">
      <c r="A466" s="62">
        <v>45858.375</v>
      </c>
      <c r="B466" s="61">
        <v>3.20001224137931</v>
      </c>
    </row>
    <row r="467" spans="1:2" x14ac:dyDescent="0.35">
      <c r="A467" s="62">
        <v>45858.416666666701</v>
      </c>
      <c r="B467" s="61">
        <v>2.92537293103448</v>
      </c>
    </row>
    <row r="468" spans="1:2" x14ac:dyDescent="0.35">
      <c r="A468" s="62">
        <v>45858.458333333299</v>
      </c>
      <c r="B468" s="61">
        <v>3.30440551724138</v>
      </c>
    </row>
    <row r="469" spans="1:2" x14ac:dyDescent="0.35">
      <c r="A469" s="62">
        <v>45858.5</v>
      </c>
      <c r="B469" s="61">
        <v>3.1653913793103401</v>
      </c>
    </row>
    <row r="470" spans="1:2" x14ac:dyDescent="0.35">
      <c r="A470" s="62">
        <v>45858.541666666701</v>
      </c>
      <c r="B470" s="61">
        <v>4.8890917241379297</v>
      </c>
    </row>
    <row r="471" spans="1:2" x14ac:dyDescent="0.35">
      <c r="A471" s="62">
        <v>45858.583333333299</v>
      </c>
      <c r="B471" s="61">
        <v>5.0787534482758598</v>
      </c>
    </row>
    <row r="472" spans="1:2" x14ac:dyDescent="0.35">
      <c r="A472" s="62">
        <v>45858.625</v>
      </c>
      <c r="B472" s="61">
        <v>4.3307710344827601</v>
      </c>
    </row>
    <row r="473" spans="1:2" x14ac:dyDescent="0.35">
      <c r="A473" s="62">
        <v>45858.666666666701</v>
      </c>
      <c r="B473" s="61">
        <v>4.3275368965517202</v>
      </c>
    </row>
    <row r="474" spans="1:2" x14ac:dyDescent="0.35">
      <c r="A474" s="62">
        <v>45858.708333333299</v>
      </c>
      <c r="B474" s="61">
        <v>3.8403429310344799</v>
      </c>
    </row>
    <row r="475" spans="1:2" x14ac:dyDescent="0.35">
      <c r="A475" s="62">
        <v>45858.75</v>
      </c>
      <c r="B475" s="61">
        <v>2.7732313275862102</v>
      </c>
    </row>
    <row r="476" spans="1:2" x14ac:dyDescent="0.35">
      <c r="A476" s="62">
        <v>45858.791666666701</v>
      </c>
      <c r="B476" s="61">
        <v>3.02790224137931</v>
      </c>
    </row>
    <row r="477" spans="1:2" x14ac:dyDescent="0.35">
      <c r="A477" s="62">
        <v>45858.833333333299</v>
      </c>
      <c r="B477" s="61">
        <v>4.3180758620689703</v>
      </c>
    </row>
    <row r="478" spans="1:2" x14ac:dyDescent="0.35">
      <c r="A478" s="62">
        <v>45858.875</v>
      </c>
      <c r="B478" s="61">
        <v>2.32755431034483</v>
      </c>
    </row>
    <row r="479" spans="1:2" x14ac:dyDescent="0.35">
      <c r="A479" s="62">
        <v>45858.916666666701</v>
      </c>
      <c r="B479" s="61">
        <v>4.4301077586206903</v>
      </c>
    </row>
    <row r="480" spans="1:2" x14ac:dyDescent="0.35">
      <c r="A480" s="62">
        <v>45858.958333333299</v>
      </c>
      <c r="B480" s="61">
        <v>7.49317482758621</v>
      </c>
    </row>
    <row r="481" spans="1:2" x14ac:dyDescent="0.35">
      <c r="A481" s="62">
        <v>45859</v>
      </c>
      <c r="B481" s="61">
        <v>3.1654356896551699</v>
      </c>
    </row>
    <row r="482" spans="1:2" x14ac:dyDescent="0.35">
      <c r="A482" s="62">
        <v>45859.041666666701</v>
      </c>
      <c r="B482" s="61">
        <v>5.2038301724137899</v>
      </c>
    </row>
    <row r="483" spans="1:2" x14ac:dyDescent="0.35">
      <c r="A483" s="62">
        <v>45859.083333333299</v>
      </c>
      <c r="B483" s="61">
        <v>4.2892839655172397</v>
      </c>
    </row>
    <row r="484" spans="1:2" x14ac:dyDescent="0.35">
      <c r="A484" s="62">
        <v>45859.125</v>
      </c>
      <c r="B484" s="61">
        <v>4.5215489655172396</v>
      </c>
    </row>
    <row r="485" spans="1:2" x14ac:dyDescent="0.35">
      <c r="A485" s="62">
        <v>45859.166666666701</v>
      </c>
      <c r="B485" s="61">
        <v>8.5758303448275797</v>
      </c>
    </row>
    <row r="486" spans="1:2" x14ac:dyDescent="0.35">
      <c r="A486" s="62">
        <v>45859.208333333299</v>
      </c>
      <c r="B486" s="61">
        <v>5.0829570689655199</v>
      </c>
    </row>
    <row r="487" spans="1:2" x14ac:dyDescent="0.35">
      <c r="A487" s="62">
        <v>45859.25</v>
      </c>
      <c r="B487" s="61">
        <v>4.1377479310344798</v>
      </c>
    </row>
    <row r="488" spans="1:2" x14ac:dyDescent="0.35">
      <c r="A488" s="62">
        <v>45859.291666666701</v>
      </c>
      <c r="B488" s="61">
        <v>6.7864310344827601</v>
      </c>
    </row>
    <row r="489" spans="1:2" x14ac:dyDescent="0.35">
      <c r="A489" s="62">
        <v>45859.333333333299</v>
      </c>
      <c r="B489" s="61">
        <v>8.3420082758620708</v>
      </c>
    </row>
    <row r="490" spans="1:2" x14ac:dyDescent="0.35">
      <c r="A490" s="62">
        <v>45859.375</v>
      </c>
      <c r="B490" s="61">
        <v>7.8178825862068999</v>
      </c>
    </row>
    <row r="491" spans="1:2" x14ac:dyDescent="0.35">
      <c r="A491" s="62">
        <v>45859.416666666701</v>
      </c>
      <c r="B491" s="61">
        <v>5.3826403448275801</v>
      </c>
    </row>
    <row r="492" spans="1:2" x14ac:dyDescent="0.35">
      <c r="A492" s="62">
        <v>45859.458333333299</v>
      </c>
      <c r="B492" s="61">
        <v>4.9728037931034503</v>
      </c>
    </row>
    <row r="493" spans="1:2" x14ac:dyDescent="0.35">
      <c r="A493" s="62">
        <v>45859.5</v>
      </c>
      <c r="B493" s="61">
        <v>2.12728172413793</v>
      </c>
    </row>
    <row r="494" spans="1:2" x14ac:dyDescent="0.35">
      <c r="A494" s="62">
        <v>45859.541666666701</v>
      </c>
      <c r="B494" s="61">
        <v>4.7657841379310399</v>
      </c>
    </row>
    <row r="495" spans="1:2" x14ac:dyDescent="0.35">
      <c r="A495" s="62">
        <v>45859.583333333299</v>
      </c>
      <c r="B495" s="61">
        <v>3.7535510344827601</v>
      </c>
    </row>
    <row r="496" spans="1:2" x14ac:dyDescent="0.35">
      <c r="A496" s="62">
        <v>45859.625</v>
      </c>
      <c r="B496" s="61">
        <v>3.4890396551724101</v>
      </c>
    </row>
    <row r="497" spans="1:2" x14ac:dyDescent="0.35">
      <c r="A497" s="62">
        <v>45859.666666666701</v>
      </c>
      <c r="B497" s="61">
        <v>3.9110572413793099</v>
      </c>
    </row>
    <row r="498" spans="1:2" x14ac:dyDescent="0.35">
      <c r="A498" s="62">
        <v>45859.708333333299</v>
      </c>
      <c r="B498" s="61">
        <v>4.9751239655172403</v>
      </c>
    </row>
    <row r="499" spans="1:2" x14ac:dyDescent="0.35">
      <c r="A499" s="62">
        <v>45859.75</v>
      </c>
      <c r="B499" s="61">
        <v>4.5614494827586203</v>
      </c>
    </row>
    <row r="500" spans="1:2" x14ac:dyDescent="0.35">
      <c r="A500" s="62">
        <v>45859.791666666701</v>
      </c>
      <c r="B500" s="61">
        <v>3.5628920689655201</v>
      </c>
    </row>
    <row r="501" spans="1:2" x14ac:dyDescent="0.35">
      <c r="A501" s="62">
        <v>45859.833333333299</v>
      </c>
      <c r="B501" s="61">
        <v>2.7812231034482799</v>
      </c>
    </row>
    <row r="502" spans="1:2" x14ac:dyDescent="0.35">
      <c r="A502" s="62">
        <v>45859.875</v>
      </c>
      <c r="B502" s="61">
        <v>4.2109458620689697</v>
      </c>
    </row>
    <row r="503" spans="1:2" x14ac:dyDescent="0.35">
      <c r="A503" s="62">
        <v>45859.916666666701</v>
      </c>
      <c r="B503" s="61">
        <v>6.2399612068965498</v>
      </c>
    </row>
    <row r="504" spans="1:2" x14ac:dyDescent="0.35">
      <c r="A504" s="62">
        <v>45859.958333333299</v>
      </c>
      <c r="B504" s="61">
        <v>6.1836229310344901</v>
      </c>
    </row>
    <row r="505" spans="1:2" x14ac:dyDescent="0.35">
      <c r="A505" s="62">
        <v>45860</v>
      </c>
      <c r="B505" s="61">
        <v>2.3941337931034501</v>
      </c>
    </row>
    <row r="506" spans="1:2" x14ac:dyDescent="0.35">
      <c r="A506" s="62">
        <v>45860.041666666701</v>
      </c>
      <c r="B506" s="61">
        <v>5.1993644827586198</v>
      </c>
    </row>
    <row r="507" spans="1:2" x14ac:dyDescent="0.35">
      <c r="A507" s="62">
        <v>45860.083333333299</v>
      </c>
      <c r="B507" s="61">
        <v>5.9338672413793097</v>
      </c>
    </row>
    <row r="508" spans="1:2" x14ac:dyDescent="0.35">
      <c r="A508" s="62">
        <v>45860.125</v>
      </c>
      <c r="B508" s="61">
        <v>5.3447505172413798</v>
      </c>
    </row>
    <row r="509" spans="1:2" x14ac:dyDescent="0.35">
      <c r="A509" s="62">
        <v>45860.166666666701</v>
      </c>
      <c r="B509" s="61">
        <v>3.67051913793104</v>
      </c>
    </row>
    <row r="510" spans="1:2" x14ac:dyDescent="0.35">
      <c r="A510" s="62">
        <v>45860.208333333299</v>
      </c>
      <c r="B510" s="61">
        <v>2.8530156896551699</v>
      </c>
    </row>
    <row r="511" spans="1:2" x14ac:dyDescent="0.35">
      <c r="A511" s="62">
        <v>45860.25</v>
      </c>
      <c r="B511" s="61">
        <v>2.75977344827586</v>
      </c>
    </row>
    <row r="512" spans="1:2" x14ac:dyDescent="0.35">
      <c r="A512" s="62">
        <v>45860.291666666701</v>
      </c>
      <c r="B512" s="61">
        <v>3.0588462068965501</v>
      </c>
    </row>
    <row r="513" spans="1:2" x14ac:dyDescent="0.35">
      <c r="A513" s="62">
        <v>45860.333333333299</v>
      </c>
      <c r="B513" s="61">
        <v>2.3952782758620699</v>
      </c>
    </row>
    <row r="514" spans="1:2" x14ac:dyDescent="0.35">
      <c r="A514" s="62">
        <v>45860.375</v>
      </c>
      <c r="B514" s="61">
        <v>3.1368803448275902</v>
      </c>
    </row>
    <row r="515" spans="1:2" x14ac:dyDescent="0.35">
      <c r="A515" s="62">
        <v>45860.416666666701</v>
      </c>
      <c r="B515" s="61">
        <v>2.5998768965517201</v>
      </c>
    </row>
    <row r="516" spans="1:2" x14ac:dyDescent="0.35">
      <c r="A516" s="62">
        <v>45860.458333333299</v>
      </c>
      <c r="B516" s="61">
        <v>2.9926020689655202</v>
      </c>
    </row>
    <row r="517" spans="1:2" x14ac:dyDescent="0.35">
      <c r="A517" s="62">
        <v>45860.5</v>
      </c>
      <c r="B517" s="61">
        <v>3.86013637931035</v>
      </c>
    </row>
    <row r="518" spans="1:2" x14ac:dyDescent="0.35">
      <c r="A518" s="62">
        <v>45860.541666666701</v>
      </c>
      <c r="B518" s="61">
        <v>4.4216132758620699</v>
      </c>
    </row>
    <row r="519" spans="1:2" x14ac:dyDescent="0.35">
      <c r="A519" s="62">
        <v>45860.583333333299</v>
      </c>
      <c r="B519" s="61">
        <v>3.0118060344827602</v>
      </c>
    </row>
    <row r="520" spans="1:2" x14ac:dyDescent="0.35">
      <c r="A520" s="62">
        <v>45860.625</v>
      </c>
      <c r="B520" s="61">
        <v>3.53978568965517</v>
      </c>
    </row>
    <row r="521" spans="1:2" x14ac:dyDescent="0.35">
      <c r="A521" s="62">
        <v>45860.666666666701</v>
      </c>
      <c r="B521" s="61">
        <v>4.71588810344827</v>
      </c>
    </row>
    <row r="522" spans="1:2" x14ac:dyDescent="0.35">
      <c r="A522" s="62">
        <v>45860.708333333299</v>
      </c>
      <c r="B522" s="61">
        <v>3.3552120689655198</v>
      </c>
    </row>
    <row r="523" spans="1:2" x14ac:dyDescent="0.35">
      <c r="A523" s="62">
        <v>45860.75</v>
      </c>
      <c r="B523" s="61">
        <v>2.7998589655172399</v>
      </c>
    </row>
    <row r="524" spans="1:2" x14ac:dyDescent="0.35">
      <c r="A524" s="62">
        <v>45860.791666666701</v>
      </c>
      <c r="B524" s="61">
        <v>4.0526596551724099</v>
      </c>
    </row>
    <row r="525" spans="1:2" x14ac:dyDescent="0.35">
      <c r="A525" s="62">
        <v>45860.833333333299</v>
      </c>
      <c r="B525" s="61">
        <v>5.0521281034482799</v>
      </c>
    </row>
    <row r="526" spans="1:2" x14ac:dyDescent="0.35">
      <c r="A526" s="62">
        <v>45860.875</v>
      </c>
      <c r="B526" s="61">
        <v>5.0512698275862098</v>
      </c>
    </row>
    <row r="527" spans="1:2" x14ac:dyDescent="0.35">
      <c r="A527" s="62">
        <v>45860.916666666701</v>
      </c>
      <c r="B527" s="61">
        <v>3.6308298275862101</v>
      </c>
    </row>
    <row r="528" spans="1:2" x14ac:dyDescent="0.35">
      <c r="A528" s="62">
        <v>45860.958333333299</v>
      </c>
      <c r="B528" s="61">
        <v>3.63254827586207</v>
      </c>
    </row>
    <row r="529" spans="1:2" x14ac:dyDescent="0.35">
      <c r="A529" s="62">
        <v>45861</v>
      </c>
      <c r="B529" s="61">
        <v>10.286191379310299</v>
      </c>
    </row>
    <row r="530" spans="1:2" x14ac:dyDescent="0.35">
      <c r="A530" s="62">
        <v>45861.041666666701</v>
      </c>
      <c r="B530" s="61">
        <v>4.17324189655172</v>
      </c>
    </row>
    <row r="531" spans="1:2" x14ac:dyDescent="0.35">
      <c r="A531" s="62">
        <v>45861.083333333299</v>
      </c>
      <c r="B531" s="61">
        <v>4.2658046551724098</v>
      </c>
    </row>
    <row r="532" spans="1:2" x14ac:dyDescent="0.35">
      <c r="A532" s="62">
        <v>45861.125</v>
      </c>
      <c r="B532" s="61">
        <v>3.6145824137931002</v>
      </c>
    </row>
    <row r="533" spans="1:2" x14ac:dyDescent="0.35">
      <c r="A533" s="62">
        <v>45861.166666666701</v>
      </c>
      <c r="B533" s="61">
        <v>3.3823093103448301</v>
      </c>
    </row>
    <row r="534" spans="1:2" x14ac:dyDescent="0.35">
      <c r="A534" s="62">
        <v>45861.208333333299</v>
      </c>
      <c r="B534" s="61">
        <v>6.0974375862069001</v>
      </c>
    </row>
    <row r="535" spans="1:2" x14ac:dyDescent="0.35">
      <c r="A535" s="62">
        <v>45861.25</v>
      </c>
      <c r="B535" s="61">
        <v>9.2135320689655202</v>
      </c>
    </row>
    <row r="536" spans="1:2" x14ac:dyDescent="0.35">
      <c r="A536" s="62">
        <v>45861.291666666701</v>
      </c>
      <c r="B536" s="61">
        <v>6.2726251724137896</v>
      </c>
    </row>
    <row r="537" spans="1:2" x14ac:dyDescent="0.35">
      <c r="A537" s="62">
        <v>45861.333333333299</v>
      </c>
      <c r="B537" s="61">
        <v>9.6835912068965495</v>
      </c>
    </row>
    <row r="538" spans="1:2" x14ac:dyDescent="0.35">
      <c r="A538" s="62">
        <v>45861.375</v>
      </c>
      <c r="B538" s="61">
        <v>23.164434482758601</v>
      </c>
    </row>
    <row r="539" spans="1:2" x14ac:dyDescent="0.35">
      <c r="A539" s="62">
        <v>45861.416666666701</v>
      </c>
      <c r="B539" s="61">
        <v>28.411358620689601</v>
      </c>
    </row>
    <row r="540" spans="1:2" x14ac:dyDescent="0.35">
      <c r="A540" s="62">
        <v>45861.458333333299</v>
      </c>
      <c r="B540" s="61">
        <v>29.108403448275901</v>
      </c>
    </row>
    <row r="541" spans="1:2" x14ac:dyDescent="0.35">
      <c r="A541" s="62">
        <v>45861.5</v>
      </c>
      <c r="B541" s="61">
        <v>27.4377172413793</v>
      </c>
    </row>
    <row r="542" spans="1:2" x14ac:dyDescent="0.35">
      <c r="A542" s="62">
        <v>45861.541666666701</v>
      </c>
      <c r="B542" s="61">
        <v>25.566260344827601</v>
      </c>
    </row>
    <row r="543" spans="1:2" x14ac:dyDescent="0.35">
      <c r="A543" s="62">
        <v>45861.583333333299</v>
      </c>
      <c r="B543" s="61">
        <v>26.1428017241379</v>
      </c>
    </row>
    <row r="544" spans="1:2" x14ac:dyDescent="0.35">
      <c r="A544" s="62">
        <v>45861.625</v>
      </c>
      <c r="B544" s="61">
        <v>23.715191379310301</v>
      </c>
    </row>
    <row r="545" spans="1:2" x14ac:dyDescent="0.35">
      <c r="A545" s="62">
        <v>45861.666666666701</v>
      </c>
      <c r="B545" s="61">
        <v>21.3561913793103</v>
      </c>
    </row>
    <row r="546" spans="1:2" x14ac:dyDescent="0.35">
      <c r="A546" s="62">
        <v>45861.708333333299</v>
      </c>
      <c r="B546" s="61">
        <v>20.4364155172414</v>
      </c>
    </row>
    <row r="547" spans="1:2" x14ac:dyDescent="0.35">
      <c r="A547" s="62">
        <v>45861.75</v>
      </c>
      <c r="B547" s="61">
        <v>18.347137931034499</v>
      </c>
    </row>
    <row r="548" spans="1:2" x14ac:dyDescent="0.35">
      <c r="A548" s="62">
        <v>45861.791666666701</v>
      </c>
      <c r="B548" s="61">
        <v>14.535512068965501</v>
      </c>
    </row>
    <row r="549" spans="1:2" x14ac:dyDescent="0.35">
      <c r="A549" s="62">
        <v>45861.833333333299</v>
      </c>
      <c r="B549" s="61">
        <v>14.141417241379299</v>
      </c>
    </row>
    <row r="550" spans="1:2" x14ac:dyDescent="0.35">
      <c r="A550" s="62">
        <v>45861.875</v>
      </c>
      <c r="B550" s="61">
        <v>13.418243103448299</v>
      </c>
    </row>
    <row r="551" spans="1:2" x14ac:dyDescent="0.35">
      <c r="A551" s="62">
        <v>45861.916666666701</v>
      </c>
      <c r="B551" s="61">
        <v>16.2797327586207</v>
      </c>
    </row>
    <row r="552" spans="1:2" x14ac:dyDescent="0.35">
      <c r="A552" s="62">
        <v>45861.958333333299</v>
      </c>
      <c r="B552" s="61">
        <v>19.978906896551699</v>
      </c>
    </row>
    <row r="553" spans="1:2" x14ac:dyDescent="0.35">
      <c r="A553" s="62">
        <v>45862</v>
      </c>
      <c r="B553" s="61">
        <v>22.3642948275862</v>
      </c>
    </row>
    <row r="554" spans="1:2" x14ac:dyDescent="0.35">
      <c r="A554" s="62">
        <v>45862.041666666701</v>
      </c>
      <c r="B554" s="61">
        <v>20.664041379310301</v>
      </c>
    </row>
    <row r="555" spans="1:2" x14ac:dyDescent="0.35">
      <c r="A555" s="62">
        <v>45862.083333333299</v>
      </c>
      <c r="B555" s="61">
        <v>21.894543103448299</v>
      </c>
    </row>
    <row r="556" spans="1:2" x14ac:dyDescent="0.35">
      <c r="A556" s="62">
        <v>45862.125</v>
      </c>
      <c r="B556" s="61">
        <v>24.764325862069001</v>
      </c>
    </row>
    <row r="557" spans="1:2" x14ac:dyDescent="0.35">
      <c r="A557" s="62">
        <v>45862.166666666701</v>
      </c>
      <c r="B557" s="61">
        <v>25.623305172413801</v>
      </c>
    </row>
    <row r="558" spans="1:2" x14ac:dyDescent="0.35">
      <c r="A558" s="62">
        <v>45862.208333333299</v>
      </c>
      <c r="B558" s="61">
        <v>23.6576689655172</v>
      </c>
    </row>
    <row r="559" spans="1:2" x14ac:dyDescent="0.35">
      <c r="A559" s="62">
        <v>45862.25</v>
      </c>
      <c r="B559" s="61">
        <v>22.557762068965499</v>
      </c>
    </row>
    <row r="560" spans="1:2" x14ac:dyDescent="0.35">
      <c r="A560" s="62">
        <v>45862.291666666701</v>
      </c>
      <c r="B560" s="61">
        <v>15.2386879310345</v>
      </c>
    </row>
    <row r="561" spans="1:2" x14ac:dyDescent="0.35">
      <c r="A561" s="62">
        <v>45862.333333333299</v>
      </c>
      <c r="B561" s="61">
        <v>18.4090275862069</v>
      </c>
    </row>
    <row r="562" spans="1:2" x14ac:dyDescent="0.35">
      <c r="A562" s="62">
        <v>45862.375</v>
      </c>
      <c r="B562" s="61">
        <v>22.1271379310345</v>
      </c>
    </row>
    <row r="563" spans="1:2" x14ac:dyDescent="0.35">
      <c r="A563" s="62">
        <v>45862.416666666701</v>
      </c>
      <c r="B563" s="61">
        <v>18.771881034482799</v>
      </c>
    </row>
    <row r="564" spans="1:2" x14ac:dyDescent="0.35">
      <c r="A564" s="62">
        <v>45862.458333333299</v>
      </c>
      <c r="B564" s="61">
        <v>18.5240534482759</v>
      </c>
    </row>
    <row r="565" spans="1:2" x14ac:dyDescent="0.35">
      <c r="A565" s="62">
        <v>45862.5</v>
      </c>
      <c r="B565" s="61">
        <v>18.1070517241379</v>
      </c>
    </row>
    <row r="566" spans="1:2" x14ac:dyDescent="0.35">
      <c r="A566" s="62">
        <v>45862.541666666701</v>
      </c>
      <c r="B566" s="61">
        <v>21.171722413793098</v>
      </c>
    </row>
    <row r="567" spans="1:2" x14ac:dyDescent="0.35">
      <c r="A567" s="62">
        <v>45862.583333333299</v>
      </c>
      <c r="B567" s="61">
        <v>21.997815517241399</v>
      </c>
    </row>
    <row r="568" spans="1:2" x14ac:dyDescent="0.35">
      <c r="A568" s="62">
        <v>45862.625</v>
      </c>
      <c r="B568" s="61">
        <v>22.356093103448298</v>
      </c>
    </row>
    <row r="569" spans="1:2" x14ac:dyDescent="0.35">
      <c r="A569" s="62">
        <v>45862.666666666701</v>
      </c>
      <c r="B569" s="61">
        <v>21.650227586206899</v>
      </c>
    </row>
    <row r="570" spans="1:2" x14ac:dyDescent="0.35">
      <c r="A570" s="62">
        <v>45862.708333333299</v>
      </c>
      <c r="B570" s="61">
        <v>18.6288793103448</v>
      </c>
    </row>
    <row r="571" spans="1:2" x14ac:dyDescent="0.35">
      <c r="A571" s="62">
        <v>45862.75</v>
      </c>
      <c r="B571" s="61">
        <v>19.001550000000002</v>
      </c>
    </row>
    <row r="572" spans="1:2" x14ac:dyDescent="0.35">
      <c r="A572" s="62">
        <v>45862.791666666701</v>
      </c>
      <c r="B572" s="61">
        <v>23.413494827586199</v>
      </c>
    </row>
    <row r="573" spans="1:2" x14ac:dyDescent="0.35">
      <c r="A573" s="62">
        <v>45862.833333333299</v>
      </c>
      <c r="B573" s="61">
        <v>23.1168844827586</v>
      </c>
    </row>
    <row r="574" spans="1:2" x14ac:dyDescent="0.35">
      <c r="A574" s="62">
        <v>45862.875</v>
      </c>
      <c r="B574" s="61">
        <v>22.743527586206898</v>
      </c>
    </row>
    <row r="575" spans="1:2" x14ac:dyDescent="0.35">
      <c r="A575" s="62">
        <v>45862.916666666701</v>
      </c>
      <c r="B575" s="61">
        <v>23.3277586206896</v>
      </c>
    </row>
    <row r="576" spans="1:2" x14ac:dyDescent="0.35">
      <c r="A576" s="62">
        <v>45862.958333333299</v>
      </c>
      <c r="B576" s="61">
        <v>29.355362068965501</v>
      </c>
    </row>
    <row r="577" spans="1:2" x14ac:dyDescent="0.35">
      <c r="A577" s="62">
        <v>45863</v>
      </c>
      <c r="B577" s="61">
        <v>25.496705172413801</v>
      </c>
    </row>
    <row r="578" spans="1:2" x14ac:dyDescent="0.35">
      <c r="A578" s="62">
        <v>45863.041666666701</v>
      </c>
      <c r="B578" s="61">
        <v>26.902251724137901</v>
      </c>
    </row>
    <row r="579" spans="1:2" x14ac:dyDescent="0.35">
      <c r="A579" s="62">
        <v>45863.083333333299</v>
      </c>
      <c r="B579" s="61">
        <v>26.9385775862069</v>
      </c>
    </row>
    <row r="580" spans="1:2" x14ac:dyDescent="0.35">
      <c r="A580" s="62">
        <v>45863.125</v>
      </c>
      <c r="B580" s="61">
        <v>27.310581034482801</v>
      </c>
    </row>
    <row r="581" spans="1:2" x14ac:dyDescent="0.35">
      <c r="A581" s="62">
        <v>45863.166666666701</v>
      </c>
      <c r="B581" s="61">
        <v>27.0411189655172</v>
      </c>
    </row>
    <row r="582" spans="1:2" x14ac:dyDescent="0.35">
      <c r="A582" s="62">
        <v>45863.208333333299</v>
      </c>
      <c r="B582" s="61">
        <v>27.355667241379301</v>
      </c>
    </row>
    <row r="583" spans="1:2" x14ac:dyDescent="0.35">
      <c r="A583" s="62">
        <v>45863.25</v>
      </c>
      <c r="B583" s="61">
        <v>28.783449999999998</v>
      </c>
    </row>
    <row r="584" spans="1:2" x14ac:dyDescent="0.35">
      <c r="A584" s="62">
        <v>45863.291666666701</v>
      </c>
      <c r="B584" s="61">
        <v>32.038243103448302</v>
      </c>
    </row>
    <row r="585" spans="1:2" x14ac:dyDescent="0.35">
      <c r="A585" s="62">
        <v>45863.333333333299</v>
      </c>
      <c r="B585" s="61">
        <v>30.107617241379302</v>
      </c>
    </row>
    <row r="586" spans="1:2" x14ac:dyDescent="0.35">
      <c r="A586" s="62">
        <v>45863.375</v>
      </c>
      <c r="B586" s="61">
        <v>28.8198827586207</v>
      </c>
    </row>
    <row r="587" spans="1:2" x14ac:dyDescent="0.35">
      <c r="A587" s="62">
        <v>45863.416666666701</v>
      </c>
      <c r="B587" s="61">
        <v>27.773025862069002</v>
      </c>
    </row>
    <row r="588" spans="1:2" x14ac:dyDescent="0.35">
      <c r="A588" s="62">
        <v>45863.458333333299</v>
      </c>
      <c r="B588" s="61">
        <v>23.461625862068999</v>
      </c>
    </row>
    <row r="589" spans="1:2" x14ac:dyDescent="0.35">
      <c r="A589" s="62">
        <v>45863.5</v>
      </c>
      <c r="B589" s="61">
        <v>22.583420689655199</v>
      </c>
    </row>
    <row r="590" spans="1:2" x14ac:dyDescent="0.35">
      <c r="A590" s="62">
        <v>45863.541666666701</v>
      </c>
      <c r="B590" s="61">
        <v>20.989039655172402</v>
      </c>
    </row>
    <row r="591" spans="1:2" x14ac:dyDescent="0.35">
      <c r="A591" s="62">
        <v>45863.583333333299</v>
      </c>
      <c r="B591" s="61">
        <v>16.167920689655201</v>
      </c>
    </row>
    <row r="592" spans="1:2" x14ac:dyDescent="0.35">
      <c r="A592" s="62">
        <v>45863.625</v>
      </c>
      <c r="B592" s="61">
        <v>18.737796551724099</v>
      </c>
    </row>
    <row r="593" spans="1:2" x14ac:dyDescent="0.35">
      <c r="A593" s="62">
        <v>45863.666666666701</v>
      </c>
      <c r="B593" s="61">
        <v>19.009929310344798</v>
      </c>
    </row>
    <row r="594" spans="1:2" x14ac:dyDescent="0.35">
      <c r="A594" s="62">
        <v>45863.708333333299</v>
      </c>
      <c r="B594" s="61">
        <v>17.045724137931</v>
      </c>
    </row>
    <row r="595" spans="1:2" x14ac:dyDescent="0.35">
      <c r="A595" s="62">
        <v>45863.75</v>
      </c>
      <c r="B595" s="61">
        <v>16.666084482758599</v>
      </c>
    </row>
    <row r="596" spans="1:2" x14ac:dyDescent="0.35">
      <c r="A596" s="62">
        <v>45863.791666666701</v>
      </c>
      <c r="B596" s="61">
        <v>13.938831034482799</v>
      </c>
    </row>
    <row r="597" spans="1:2" x14ac:dyDescent="0.35">
      <c r="A597" s="62">
        <v>45863.833333333299</v>
      </c>
      <c r="B597" s="61">
        <v>16.603880689655199</v>
      </c>
    </row>
    <row r="598" spans="1:2" x14ac:dyDescent="0.35">
      <c r="A598" s="62">
        <v>45863.875</v>
      </c>
      <c r="B598" s="61">
        <v>9.3691355172413804</v>
      </c>
    </row>
    <row r="599" spans="1:2" x14ac:dyDescent="0.35">
      <c r="A599" s="62">
        <v>45863.916666666701</v>
      </c>
      <c r="B599" s="61">
        <v>4.4796649999999998</v>
      </c>
    </row>
    <row r="600" spans="1:2" x14ac:dyDescent="0.35">
      <c r="A600" s="62">
        <v>45863.958333333299</v>
      </c>
      <c r="B600" s="61">
        <v>2.7712812068965502</v>
      </c>
    </row>
    <row r="601" spans="1:2" x14ac:dyDescent="0.35">
      <c r="A601" s="62">
        <v>45864</v>
      </c>
      <c r="B601" s="61">
        <v>2.4874277586206901</v>
      </c>
    </row>
    <row r="602" spans="1:2" x14ac:dyDescent="0.35">
      <c r="A602" s="62">
        <v>45864.041666666701</v>
      </c>
      <c r="B602" s="61">
        <v>1.95081034482759</v>
      </c>
    </row>
    <row r="603" spans="1:2" x14ac:dyDescent="0.35">
      <c r="A603" s="62">
        <v>45864.083333333299</v>
      </c>
      <c r="B603" s="61">
        <v>2.7945386206896501</v>
      </c>
    </row>
    <row r="604" spans="1:2" x14ac:dyDescent="0.35">
      <c r="A604" s="62">
        <v>45864.125</v>
      </c>
      <c r="B604" s="61">
        <v>3.1675875862069001</v>
      </c>
    </row>
    <row r="605" spans="1:2" x14ac:dyDescent="0.35">
      <c r="A605" s="62">
        <v>45864.166666666701</v>
      </c>
      <c r="B605" s="61">
        <v>1.78418448275862</v>
      </c>
    </row>
    <row r="606" spans="1:2" x14ac:dyDescent="0.35">
      <c r="A606" s="62">
        <v>45864.208333333299</v>
      </c>
      <c r="B606" s="61">
        <v>2.9606053448275902</v>
      </c>
    </row>
    <row r="607" spans="1:2" x14ac:dyDescent="0.35">
      <c r="A607" s="62">
        <v>45864.25</v>
      </c>
      <c r="B607" s="61">
        <v>3.1526327586206899</v>
      </c>
    </row>
    <row r="608" spans="1:2" x14ac:dyDescent="0.35">
      <c r="A608" s="62">
        <v>45864.291666666701</v>
      </c>
      <c r="B608" s="61">
        <v>2.1992872413793099</v>
      </c>
    </row>
    <row r="609" spans="1:2" x14ac:dyDescent="0.35">
      <c r="A609" s="62">
        <v>45864.333333333299</v>
      </c>
      <c r="B609" s="61">
        <v>2.7587486206896599</v>
      </c>
    </row>
    <row r="610" spans="1:2" x14ac:dyDescent="0.35">
      <c r="A610" s="62">
        <v>45864.375</v>
      </c>
      <c r="B610" s="61">
        <v>4.2440415517241403</v>
      </c>
    </row>
    <row r="611" spans="1:2" x14ac:dyDescent="0.35">
      <c r="A611" s="62">
        <v>45864.416666666701</v>
      </c>
      <c r="B611" s="61">
        <v>5.4112277586206901</v>
      </c>
    </row>
    <row r="612" spans="1:2" x14ac:dyDescent="0.35">
      <c r="A612" s="62">
        <v>45864.458333333299</v>
      </c>
      <c r="B612" s="61">
        <v>2.6994112068965501</v>
      </c>
    </row>
    <row r="613" spans="1:2" x14ac:dyDescent="0.35">
      <c r="A613" s="62">
        <v>45864.5</v>
      </c>
      <c r="B613" s="61">
        <v>3.7295391379310301</v>
      </c>
    </row>
    <row r="614" spans="1:2" x14ac:dyDescent="0.35">
      <c r="A614" s="62">
        <v>45864.541666666701</v>
      </c>
      <c r="B614" s="61">
        <v>3.7434258620689702</v>
      </c>
    </row>
    <row r="615" spans="1:2" x14ac:dyDescent="0.35">
      <c r="A615" s="62">
        <v>45864.583333333299</v>
      </c>
      <c r="B615" s="61">
        <v>4.0305555172413801</v>
      </c>
    </row>
    <row r="616" spans="1:2" x14ac:dyDescent="0.35">
      <c r="A616" s="62">
        <v>45864.625</v>
      </c>
      <c r="B616" s="61">
        <v>4.4318943103448296</v>
      </c>
    </row>
    <row r="617" spans="1:2" x14ac:dyDescent="0.35">
      <c r="A617" s="62">
        <v>45864.666666666701</v>
      </c>
      <c r="B617" s="61">
        <v>4.2765165517241401</v>
      </c>
    </row>
    <row r="618" spans="1:2" x14ac:dyDescent="0.35">
      <c r="A618" s="62">
        <v>45864.708333333299</v>
      </c>
      <c r="B618" s="61">
        <v>4.1472998275862096</v>
      </c>
    </row>
    <row r="619" spans="1:2" x14ac:dyDescent="0.35">
      <c r="A619" s="62">
        <v>45864.75</v>
      </c>
      <c r="B619" s="61">
        <v>4.9829503448275902</v>
      </c>
    </row>
    <row r="620" spans="1:2" x14ac:dyDescent="0.35">
      <c r="A620" s="62">
        <v>45864.791666666701</v>
      </c>
      <c r="B620" s="61">
        <v>4.5786360344827601</v>
      </c>
    </row>
    <row r="621" spans="1:2" x14ac:dyDescent="0.35">
      <c r="A621" s="62">
        <v>45864.833333333299</v>
      </c>
      <c r="B621" s="61">
        <v>4.6373839655172402</v>
      </c>
    </row>
    <row r="622" spans="1:2" x14ac:dyDescent="0.35">
      <c r="A622" s="62">
        <v>45864.875</v>
      </c>
      <c r="B622" s="61">
        <v>3.3715731034482701</v>
      </c>
    </row>
    <row r="623" spans="1:2" x14ac:dyDescent="0.35">
      <c r="A623" s="62">
        <v>45864.916666666701</v>
      </c>
      <c r="B623" s="61">
        <v>2.0444929310344802</v>
      </c>
    </row>
    <row r="624" spans="1:2" x14ac:dyDescent="0.35">
      <c r="A624" s="62">
        <v>45864.958333333299</v>
      </c>
      <c r="B624" s="61">
        <v>2.9053501724137898</v>
      </c>
    </row>
    <row r="625" spans="1:2" x14ac:dyDescent="0.35">
      <c r="A625" s="62">
        <v>45865</v>
      </c>
      <c r="B625" s="61">
        <v>3.7424451724137899</v>
      </c>
    </row>
    <row r="626" spans="1:2" x14ac:dyDescent="0.35">
      <c r="A626" s="62">
        <v>45865.041666666701</v>
      </c>
      <c r="B626" s="61">
        <v>6.7572060344827598</v>
      </c>
    </row>
    <row r="627" spans="1:2" x14ac:dyDescent="0.35">
      <c r="A627" s="62">
        <v>45865.083333333299</v>
      </c>
      <c r="B627" s="61">
        <v>6.7670226315789499</v>
      </c>
    </row>
    <row r="628" spans="1:2" x14ac:dyDescent="0.35">
      <c r="A628" s="62">
        <v>45865.125</v>
      </c>
      <c r="B628" s="61">
        <v>4.7636244999999997</v>
      </c>
    </row>
    <row r="629" spans="1:2" x14ac:dyDescent="0.35">
      <c r="A629" s="62">
        <v>45865.166666666701</v>
      </c>
      <c r="B629" s="61">
        <v>4.4138822413793104</v>
      </c>
    </row>
    <row r="630" spans="1:2" x14ac:dyDescent="0.35">
      <c r="A630" s="62">
        <v>45865.208333333299</v>
      </c>
      <c r="B630" s="61">
        <v>5.0443881034482798</v>
      </c>
    </row>
    <row r="631" spans="1:2" x14ac:dyDescent="0.35">
      <c r="A631" s="62">
        <v>45865.25</v>
      </c>
      <c r="B631" s="61">
        <v>5.4839312068965498</v>
      </c>
    </row>
    <row r="632" spans="1:2" x14ac:dyDescent="0.35">
      <c r="A632" s="62">
        <v>45865.291666666701</v>
      </c>
      <c r="B632" s="61">
        <v>6.1474963793103496</v>
      </c>
    </row>
    <row r="633" spans="1:2" x14ac:dyDescent="0.35">
      <c r="A633" s="62">
        <v>45865.333333333299</v>
      </c>
      <c r="B633" s="61">
        <v>6.3869548275862096</v>
      </c>
    </row>
    <row r="634" spans="1:2" x14ac:dyDescent="0.35">
      <c r="A634" s="62">
        <v>45865.375</v>
      </c>
      <c r="B634" s="61">
        <v>6.1839275862068996</v>
      </c>
    </row>
    <row r="635" spans="1:2" x14ac:dyDescent="0.35">
      <c r="A635" s="62">
        <v>45865.416666666701</v>
      </c>
      <c r="B635" s="61">
        <v>6.5173517241379297</v>
      </c>
    </row>
    <row r="636" spans="1:2" x14ac:dyDescent="0.35">
      <c r="A636" s="62">
        <v>45865.458333333299</v>
      </c>
      <c r="B636" s="61">
        <v>5.7674501724137901</v>
      </c>
    </row>
    <row r="637" spans="1:2" x14ac:dyDescent="0.35">
      <c r="A637" s="62">
        <v>45865.5</v>
      </c>
      <c r="B637" s="61">
        <v>6.58311431034483</v>
      </c>
    </row>
    <row r="638" spans="1:2" x14ac:dyDescent="0.35">
      <c r="A638" s="62">
        <v>45865.541666666701</v>
      </c>
      <c r="B638" s="61">
        <v>6.4418255172413801</v>
      </c>
    </row>
    <row r="639" spans="1:2" x14ac:dyDescent="0.35">
      <c r="A639" s="62">
        <v>45865.583333333299</v>
      </c>
      <c r="B639" s="61">
        <v>5.4601843103448298</v>
      </c>
    </row>
    <row r="640" spans="1:2" x14ac:dyDescent="0.35">
      <c r="A640" s="62">
        <v>45865.625</v>
      </c>
      <c r="B640" s="61">
        <v>6.8704234482758597</v>
      </c>
    </row>
    <row r="641" spans="1:2" x14ac:dyDescent="0.35">
      <c r="A641" s="62">
        <v>45865.666666666701</v>
      </c>
      <c r="B641" s="61">
        <v>8.3901544827586196</v>
      </c>
    </row>
    <row r="642" spans="1:2" x14ac:dyDescent="0.35">
      <c r="A642" s="62">
        <v>45865.708333333299</v>
      </c>
      <c r="B642" s="61">
        <v>9.3938656896551702</v>
      </c>
    </row>
    <row r="643" spans="1:2" x14ac:dyDescent="0.35">
      <c r="A643" s="62">
        <v>45865.75</v>
      </c>
      <c r="B643" s="61">
        <v>7.3429549999999999</v>
      </c>
    </row>
    <row r="644" spans="1:2" x14ac:dyDescent="0.35">
      <c r="A644" s="62">
        <v>45865.791666666701</v>
      </c>
      <c r="B644" s="61">
        <v>9.36044448275862</v>
      </c>
    </row>
    <row r="645" spans="1:2" x14ac:dyDescent="0.35">
      <c r="A645" s="62">
        <v>45865.833333333299</v>
      </c>
      <c r="B645" s="61">
        <v>8.7416474137930997</v>
      </c>
    </row>
    <row r="646" spans="1:2" x14ac:dyDescent="0.35">
      <c r="A646" s="62">
        <v>45865.875</v>
      </c>
      <c r="B646" s="61">
        <v>8.4530267241379295</v>
      </c>
    </row>
    <row r="647" spans="1:2" x14ac:dyDescent="0.35">
      <c r="A647" s="62">
        <v>45865.916666666701</v>
      </c>
      <c r="B647" s="61">
        <v>9.47761517241379</v>
      </c>
    </row>
    <row r="648" spans="1:2" x14ac:dyDescent="0.35">
      <c r="A648" s="62">
        <v>45865.958333333299</v>
      </c>
      <c r="B648" s="61">
        <v>12.7714722413793</v>
      </c>
    </row>
    <row r="649" spans="1:2" x14ac:dyDescent="0.35">
      <c r="A649" s="62">
        <v>45866</v>
      </c>
      <c r="B649" s="61">
        <v>11.449381379310299</v>
      </c>
    </row>
    <row r="650" spans="1:2" x14ac:dyDescent="0.35">
      <c r="A650" s="62">
        <v>45866.041666666701</v>
      </c>
      <c r="B650" s="61">
        <v>8.6597024137931005</v>
      </c>
    </row>
    <row r="651" spans="1:2" x14ac:dyDescent="0.35">
      <c r="A651" s="62">
        <v>45866.083333333299</v>
      </c>
      <c r="B651" s="61">
        <v>6.99474120689655</v>
      </c>
    </row>
    <row r="652" spans="1:2" x14ac:dyDescent="0.35">
      <c r="A652" s="62">
        <v>45866.125</v>
      </c>
      <c r="B652" s="61">
        <v>8.9164527586206894</v>
      </c>
    </row>
    <row r="653" spans="1:2" x14ac:dyDescent="0.35">
      <c r="A653" s="62">
        <v>45866.166666666701</v>
      </c>
      <c r="B653" s="61">
        <v>7.8193953448275897</v>
      </c>
    </row>
    <row r="654" spans="1:2" x14ac:dyDescent="0.35">
      <c r="A654" s="62">
        <v>45866.208333333299</v>
      </c>
      <c r="B654" s="61">
        <v>6.7664534482758603</v>
      </c>
    </row>
    <row r="655" spans="1:2" x14ac:dyDescent="0.35">
      <c r="A655" s="62">
        <v>45866.25</v>
      </c>
      <c r="B655" s="61">
        <v>7.7401439655172402</v>
      </c>
    </row>
    <row r="656" spans="1:2" x14ac:dyDescent="0.35">
      <c r="A656" s="62">
        <v>45866.291666666701</v>
      </c>
      <c r="B656" s="61">
        <v>10.9978879310345</v>
      </c>
    </row>
    <row r="657" spans="1:2" x14ac:dyDescent="0.35">
      <c r="A657" s="62">
        <v>45866.333333333299</v>
      </c>
      <c r="B657" s="61">
        <v>14.1934918965517</v>
      </c>
    </row>
    <row r="658" spans="1:2" x14ac:dyDescent="0.35">
      <c r="A658" s="62">
        <v>45866.375</v>
      </c>
      <c r="B658" s="61">
        <v>13.0877272413793</v>
      </c>
    </row>
    <row r="659" spans="1:2" x14ac:dyDescent="0.35">
      <c r="A659" s="62">
        <v>45866.416666666701</v>
      </c>
      <c r="B659" s="61">
        <v>8.8205634482758608</v>
      </c>
    </row>
    <row r="660" spans="1:2" x14ac:dyDescent="0.35">
      <c r="A660" s="62">
        <v>45866.458333333299</v>
      </c>
      <c r="B660" s="61">
        <v>5.7012605172413799</v>
      </c>
    </row>
    <row r="661" spans="1:2" x14ac:dyDescent="0.35">
      <c r="A661" s="62">
        <v>45866.5</v>
      </c>
      <c r="B661" s="61">
        <v>6.9606744827586198</v>
      </c>
    </row>
    <row r="662" spans="1:2" x14ac:dyDescent="0.35">
      <c r="A662" s="62">
        <v>45866.541666666701</v>
      </c>
      <c r="B662" s="61">
        <v>8.0820108620689695</v>
      </c>
    </row>
    <row r="663" spans="1:2" x14ac:dyDescent="0.35">
      <c r="A663" s="62">
        <v>45866.583333333299</v>
      </c>
      <c r="B663" s="61">
        <v>7.67692965517241</v>
      </c>
    </row>
    <row r="664" spans="1:2" x14ac:dyDescent="0.35">
      <c r="A664" s="62">
        <v>45866.625</v>
      </c>
      <c r="B664" s="61">
        <v>8.1863641379310295</v>
      </c>
    </row>
    <row r="665" spans="1:2" x14ac:dyDescent="0.35">
      <c r="A665" s="62">
        <v>45866.666666666701</v>
      </c>
      <c r="B665" s="61">
        <v>9.6369131034482791</v>
      </c>
    </row>
    <row r="666" spans="1:2" x14ac:dyDescent="0.35">
      <c r="A666" s="62">
        <v>45866.708333333299</v>
      </c>
      <c r="B666" s="61">
        <v>6.28085396551724</v>
      </c>
    </row>
    <row r="667" spans="1:2" x14ac:dyDescent="0.35">
      <c r="A667" s="62">
        <v>45866.75</v>
      </c>
      <c r="B667" s="61">
        <v>5.7076803448275903</v>
      </c>
    </row>
    <row r="668" spans="1:2" x14ac:dyDescent="0.35">
      <c r="A668" s="62">
        <v>45866.791666666701</v>
      </c>
      <c r="B668" s="61">
        <v>3.8445049999999998</v>
      </c>
    </row>
    <row r="669" spans="1:2" x14ac:dyDescent="0.35">
      <c r="A669" s="62">
        <v>45866.833333333299</v>
      </c>
      <c r="B669" s="61">
        <v>5.58771706896552</v>
      </c>
    </row>
    <row r="670" spans="1:2" x14ac:dyDescent="0.35">
      <c r="A670" s="62">
        <v>45866.875</v>
      </c>
      <c r="B670" s="61">
        <v>4.39157551724138</v>
      </c>
    </row>
    <row r="671" spans="1:2" x14ac:dyDescent="0.35">
      <c r="A671" s="62">
        <v>45866.916666666701</v>
      </c>
      <c r="B671" s="61">
        <v>3.7059944827586202</v>
      </c>
    </row>
    <row r="672" spans="1:2" x14ac:dyDescent="0.35">
      <c r="A672" s="62">
        <v>45866.958333333299</v>
      </c>
      <c r="B672" s="61">
        <v>4.7541722413793099</v>
      </c>
    </row>
    <row r="673" spans="1:2" x14ac:dyDescent="0.35">
      <c r="A673" s="62">
        <v>45867</v>
      </c>
      <c r="B673" s="61">
        <v>10.037071724137901</v>
      </c>
    </row>
    <row r="674" spans="1:2" x14ac:dyDescent="0.35">
      <c r="A674" s="62">
        <v>45867.041666666701</v>
      </c>
      <c r="B674" s="61">
        <v>6.5774505172413802</v>
      </c>
    </row>
    <row r="675" spans="1:2" x14ac:dyDescent="0.35">
      <c r="A675" s="62">
        <v>45867.083333333299</v>
      </c>
      <c r="B675" s="61">
        <v>5.6894332758620703</v>
      </c>
    </row>
    <row r="676" spans="1:2" x14ac:dyDescent="0.35">
      <c r="A676" s="62">
        <v>45867.125</v>
      </c>
      <c r="B676" s="61">
        <v>6.6093391379310296</v>
      </c>
    </row>
    <row r="677" spans="1:2" x14ac:dyDescent="0.35">
      <c r="A677" s="62">
        <v>45867.166666666701</v>
      </c>
      <c r="B677" s="61">
        <v>8.5955236206896508</v>
      </c>
    </row>
    <row r="678" spans="1:2" x14ac:dyDescent="0.35">
      <c r="A678" s="62">
        <v>45867.208333333299</v>
      </c>
      <c r="B678" s="61">
        <v>10.215172586206901</v>
      </c>
    </row>
    <row r="679" spans="1:2" x14ac:dyDescent="0.35">
      <c r="A679" s="62">
        <v>45867.25</v>
      </c>
      <c r="B679" s="61">
        <v>6.3007058620689698</v>
      </c>
    </row>
    <row r="680" spans="1:2" x14ac:dyDescent="0.35">
      <c r="A680" s="62">
        <v>45867.291666666701</v>
      </c>
      <c r="B680" s="61">
        <v>4.6860653448275897</v>
      </c>
    </row>
    <row r="681" spans="1:2" x14ac:dyDescent="0.35">
      <c r="A681" s="62">
        <v>45867.333333333299</v>
      </c>
      <c r="B681" s="61">
        <v>4.9650734482758603</v>
      </c>
    </row>
    <row r="682" spans="1:2" x14ac:dyDescent="0.35">
      <c r="A682" s="62">
        <v>45867.375</v>
      </c>
      <c r="B682" s="61">
        <v>4.8290503448275901</v>
      </c>
    </row>
    <row r="683" spans="1:2" x14ac:dyDescent="0.35">
      <c r="A683" s="62">
        <v>45867.416666666701</v>
      </c>
      <c r="B683" s="61">
        <v>5.31840431034483</v>
      </c>
    </row>
    <row r="684" spans="1:2" x14ac:dyDescent="0.35">
      <c r="A684" s="62">
        <v>45867.458333333299</v>
      </c>
      <c r="B684" s="61">
        <v>5.3423551724137903</v>
      </c>
    </row>
    <row r="685" spans="1:2" x14ac:dyDescent="0.35">
      <c r="A685" s="62">
        <v>45867.5</v>
      </c>
      <c r="B685" s="61">
        <v>3.69328068965517</v>
      </c>
    </row>
    <row r="686" spans="1:2" x14ac:dyDescent="0.35">
      <c r="A686" s="62">
        <v>45867.541666666701</v>
      </c>
      <c r="B686" s="61">
        <v>3.0162815517241399</v>
      </c>
    </row>
    <row r="687" spans="1:2" x14ac:dyDescent="0.35">
      <c r="A687" s="62">
        <v>45867.583333333299</v>
      </c>
      <c r="B687" s="61">
        <v>2.9175234482758601</v>
      </c>
    </row>
    <row r="688" spans="1:2" x14ac:dyDescent="0.35">
      <c r="A688" s="62">
        <v>45867.625</v>
      </c>
      <c r="B688" s="61">
        <v>4.6287355172413802</v>
      </c>
    </row>
    <row r="689" spans="1:2" x14ac:dyDescent="0.35">
      <c r="A689" s="62">
        <v>45867.666666666701</v>
      </c>
      <c r="B689" s="61">
        <v>3.5838031034482798</v>
      </c>
    </row>
    <row r="690" spans="1:2" x14ac:dyDescent="0.35">
      <c r="A690" s="62">
        <v>45867.708333333299</v>
      </c>
      <c r="B690" s="61">
        <v>4.1346791379310304</v>
      </c>
    </row>
    <row r="691" spans="1:2" x14ac:dyDescent="0.35">
      <c r="A691" s="62">
        <v>45867.75</v>
      </c>
      <c r="B691" s="61">
        <v>3.3971094827586201</v>
      </c>
    </row>
    <row r="692" spans="1:2" x14ac:dyDescent="0.35">
      <c r="A692" s="62">
        <v>45867.791666666701</v>
      </c>
      <c r="B692" s="61">
        <v>3.84975844827586</v>
      </c>
    </row>
    <row r="693" spans="1:2" x14ac:dyDescent="0.35">
      <c r="A693" s="62">
        <v>45867.833333333299</v>
      </c>
      <c r="B693" s="61">
        <v>8.4761215517241393</v>
      </c>
    </row>
    <row r="694" spans="1:2" x14ac:dyDescent="0.35">
      <c r="A694" s="62">
        <v>45867.875</v>
      </c>
      <c r="B694" s="61">
        <v>8.1953784482758607</v>
      </c>
    </row>
    <row r="695" spans="1:2" x14ac:dyDescent="0.35">
      <c r="A695" s="62">
        <v>45867.916666666701</v>
      </c>
      <c r="B695" s="61">
        <v>6.6884784482758599</v>
      </c>
    </row>
    <row r="696" spans="1:2" x14ac:dyDescent="0.35">
      <c r="A696" s="62">
        <v>45867.958333333299</v>
      </c>
      <c r="B696" s="61">
        <v>7.7799820689655199</v>
      </c>
    </row>
    <row r="697" spans="1:2" x14ac:dyDescent="0.35">
      <c r="A697" s="62">
        <v>45868</v>
      </c>
      <c r="B697" s="61">
        <v>6.9626413793103499</v>
      </c>
    </row>
    <row r="698" spans="1:2" x14ac:dyDescent="0.35">
      <c r="A698" s="62">
        <v>45868.041666666701</v>
      </c>
      <c r="B698" s="61">
        <v>5.7740868965517196</v>
      </c>
    </row>
    <row r="699" spans="1:2" x14ac:dyDescent="0.35">
      <c r="A699" s="62">
        <v>45868.083333333299</v>
      </c>
      <c r="B699" s="61">
        <v>4.7509789655172403</v>
      </c>
    </row>
    <row r="700" spans="1:2" x14ac:dyDescent="0.35">
      <c r="A700" s="62">
        <v>45868.125</v>
      </c>
      <c r="B700" s="61">
        <v>4.77380637931034</v>
      </c>
    </row>
    <row r="701" spans="1:2" x14ac:dyDescent="0.35">
      <c r="A701" s="62">
        <v>45868.166666666701</v>
      </c>
      <c r="B701" s="61">
        <v>6.1272463793103498</v>
      </c>
    </row>
    <row r="702" spans="1:2" x14ac:dyDescent="0.35">
      <c r="A702" s="62">
        <v>45868.208333333299</v>
      </c>
      <c r="B702" s="61">
        <v>5.8838184482758598</v>
      </c>
    </row>
    <row r="703" spans="1:2" x14ac:dyDescent="0.35">
      <c r="A703" s="62">
        <v>45868.25</v>
      </c>
      <c r="B703" s="61">
        <v>4.2447122413793101</v>
      </c>
    </row>
    <row r="704" spans="1:2" x14ac:dyDescent="0.35">
      <c r="A704" s="62">
        <v>45868.291666666701</v>
      </c>
      <c r="B704" s="61">
        <v>4.4018251724137896</v>
      </c>
    </row>
    <row r="705" spans="1:2" x14ac:dyDescent="0.35">
      <c r="A705" s="62">
        <v>45868.333333333299</v>
      </c>
      <c r="B705" s="61">
        <v>3.77786637931034</v>
      </c>
    </row>
    <row r="706" spans="1:2" x14ac:dyDescent="0.35">
      <c r="A706" s="62">
        <v>45868.375</v>
      </c>
      <c r="B706" s="61">
        <v>5.6659146551724104</v>
      </c>
    </row>
    <row r="707" spans="1:2" x14ac:dyDescent="0.35">
      <c r="A707" s="62">
        <v>45868.416666666701</v>
      </c>
      <c r="B707" s="61">
        <v>5.4483477586206899</v>
      </c>
    </row>
    <row r="708" spans="1:2" x14ac:dyDescent="0.35">
      <c r="A708" s="62">
        <v>45868.458333333299</v>
      </c>
      <c r="B708" s="61">
        <v>6.4127067241379301</v>
      </c>
    </row>
    <row r="709" spans="1:2" x14ac:dyDescent="0.35">
      <c r="A709" s="62">
        <v>45868.5</v>
      </c>
      <c r="B709" s="61">
        <v>4.9824106896551701</v>
      </c>
    </row>
    <row r="710" spans="1:2" x14ac:dyDescent="0.35">
      <c r="A710" s="62">
        <v>45868.541666666701</v>
      </c>
      <c r="B710" s="61">
        <v>8.4544856896551703</v>
      </c>
    </row>
    <row r="711" spans="1:2" x14ac:dyDescent="0.35">
      <c r="A711" s="62">
        <v>45868.583333333299</v>
      </c>
      <c r="B711" s="61">
        <v>7.4801710344827601</v>
      </c>
    </row>
    <row r="712" spans="1:2" x14ac:dyDescent="0.35">
      <c r="A712" s="62">
        <v>45868.625</v>
      </c>
      <c r="B712" s="61">
        <v>12.7021298275862</v>
      </c>
    </row>
    <row r="713" spans="1:2" x14ac:dyDescent="0.35">
      <c r="A713" s="62">
        <v>45868.666666666701</v>
      </c>
      <c r="B713" s="61">
        <v>12.586714137931001</v>
      </c>
    </row>
    <row r="714" spans="1:2" x14ac:dyDescent="0.35">
      <c r="A714" s="62">
        <v>45868.708333333299</v>
      </c>
      <c r="B714" s="61">
        <v>9.9843053448275896</v>
      </c>
    </row>
    <row r="715" spans="1:2" x14ac:dyDescent="0.35">
      <c r="A715" s="62">
        <v>45868.75</v>
      </c>
      <c r="B715" s="61">
        <v>10.8088863793103</v>
      </c>
    </row>
    <row r="716" spans="1:2" x14ac:dyDescent="0.35">
      <c r="A716" s="62">
        <v>45868.791666666701</v>
      </c>
      <c r="B716" s="61">
        <v>9.1915946551724108</v>
      </c>
    </row>
    <row r="717" spans="1:2" x14ac:dyDescent="0.35">
      <c r="A717" s="62">
        <v>45868.833333333299</v>
      </c>
      <c r="B717" s="61">
        <v>7.2836432758620697</v>
      </c>
    </row>
    <row r="718" spans="1:2" x14ac:dyDescent="0.35">
      <c r="A718" s="62">
        <v>45868.875</v>
      </c>
      <c r="B718" s="61">
        <v>5.2737275862069</v>
      </c>
    </row>
    <row r="719" spans="1:2" x14ac:dyDescent="0.35">
      <c r="A719" s="62">
        <v>45868.916666666701</v>
      </c>
      <c r="B719" s="61">
        <v>6.27806965517241</v>
      </c>
    </row>
    <row r="720" spans="1:2" x14ac:dyDescent="0.35">
      <c r="A720" s="62">
        <v>45868.958333333299</v>
      </c>
      <c r="B720" s="61">
        <v>3.6039086206896598</v>
      </c>
    </row>
    <row r="721" spans="1:2" x14ac:dyDescent="0.35">
      <c r="A721" s="62">
        <v>45869</v>
      </c>
      <c r="B721" s="61">
        <v>4.6971210344827599</v>
      </c>
    </row>
    <row r="722" spans="1:2" x14ac:dyDescent="0.35">
      <c r="A722" s="62">
        <v>45869.041666666701</v>
      </c>
      <c r="B722" s="61">
        <v>5.8044893103448301</v>
      </c>
    </row>
    <row r="723" spans="1:2" x14ac:dyDescent="0.35">
      <c r="A723" s="62">
        <v>45869.083333333299</v>
      </c>
      <c r="B723" s="61">
        <v>4.8338651724137902</v>
      </c>
    </row>
    <row r="724" spans="1:2" x14ac:dyDescent="0.35">
      <c r="A724" s="62">
        <v>45869.125</v>
      </c>
      <c r="B724" s="61">
        <v>3.4171963793103401</v>
      </c>
    </row>
    <row r="725" spans="1:2" x14ac:dyDescent="0.35">
      <c r="A725" s="62">
        <v>45869.166666666701</v>
      </c>
      <c r="B725" s="61">
        <v>2.5436000000000001</v>
      </c>
    </row>
    <row r="726" spans="1:2" x14ac:dyDescent="0.35">
      <c r="A726" s="62">
        <v>45869.208333333299</v>
      </c>
      <c r="B726" s="61">
        <v>2.23162620689655</v>
      </c>
    </row>
    <row r="727" spans="1:2" x14ac:dyDescent="0.35">
      <c r="A727" s="62">
        <v>45869.25</v>
      </c>
      <c r="B727" s="61">
        <v>2.2816765517241402</v>
      </c>
    </row>
    <row r="728" spans="1:2" x14ac:dyDescent="0.35">
      <c r="A728" s="62">
        <v>45869.291666666701</v>
      </c>
      <c r="B728" s="61">
        <v>2.8303944827586198</v>
      </c>
    </row>
    <row r="729" spans="1:2" x14ac:dyDescent="0.35">
      <c r="A729" s="62">
        <v>45869.333333333299</v>
      </c>
      <c r="B729" s="61">
        <v>3.5671644827586202</v>
      </c>
    </row>
    <row r="730" spans="1:2" x14ac:dyDescent="0.35">
      <c r="A730" s="62">
        <v>45869.375</v>
      </c>
      <c r="B730" s="61">
        <v>9.1490918965517203</v>
      </c>
    </row>
    <row r="731" spans="1:2" x14ac:dyDescent="0.35">
      <c r="A731" s="62">
        <v>45869.416666666701</v>
      </c>
      <c r="B731" s="61">
        <v>11.200515517241399</v>
      </c>
    </row>
    <row r="732" spans="1:2" x14ac:dyDescent="0.35">
      <c r="A732" s="62">
        <v>45869.458333333299</v>
      </c>
      <c r="B732" s="61">
        <v>12.365560862069</v>
      </c>
    </row>
    <row r="733" spans="1:2" x14ac:dyDescent="0.35">
      <c r="A733" s="62">
        <v>45869.5</v>
      </c>
      <c r="B733" s="61">
        <v>13.0573387931034</v>
      </c>
    </row>
    <row r="734" spans="1:2" x14ac:dyDescent="0.35">
      <c r="A734" s="62">
        <v>45869.541666666701</v>
      </c>
      <c r="B734" s="61">
        <v>12.4279806896552</v>
      </c>
    </row>
    <row r="735" spans="1:2" x14ac:dyDescent="0.35">
      <c r="A735" s="62">
        <v>45869.583333333299</v>
      </c>
      <c r="B735" s="61">
        <v>12.454319999999999</v>
      </c>
    </row>
    <row r="736" spans="1:2" x14ac:dyDescent="0.35">
      <c r="A736" s="62">
        <v>45869.625</v>
      </c>
      <c r="B736" s="61">
        <v>17.9735724137931</v>
      </c>
    </row>
    <row r="737" spans="1:2" x14ac:dyDescent="0.35">
      <c r="A737" s="62">
        <v>45869.666666666701</v>
      </c>
      <c r="B737" s="61">
        <v>17.657649655172399</v>
      </c>
    </row>
    <row r="738" spans="1:2" x14ac:dyDescent="0.35">
      <c r="A738" s="62">
        <v>45869.708333333299</v>
      </c>
      <c r="B738" s="61">
        <v>13.9866231034483</v>
      </c>
    </row>
    <row r="739" spans="1:2" x14ac:dyDescent="0.35">
      <c r="A739" s="62">
        <v>45869.75</v>
      </c>
      <c r="B739" s="61">
        <v>11.656290689655201</v>
      </c>
    </row>
    <row r="740" spans="1:2" x14ac:dyDescent="0.35">
      <c r="A740" s="62">
        <v>45869.791666666701</v>
      </c>
      <c r="B740" s="61">
        <v>9.6248398275862002</v>
      </c>
    </row>
    <row r="741" spans="1:2" x14ac:dyDescent="0.35">
      <c r="A741" s="62">
        <v>45869.833333333299</v>
      </c>
      <c r="B741" s="61">
        <v>7.2257672413793097</v>
      </c>
    </row>
    <row r="742" spans="1:2" x14ac:dyDescent="0.35">
      <c r="A742" s="62">
        <v>45869.875</v>
      </c>
      <c r="B742" s="61">
        <v>5.3633351724137901</v>
      </c>
    </row>
    <row r="743" spans="1:2" x14ac:dyDescent="0.35">
      <c r="A743" s="62">
        <v>45869.916666666701</v>
      </c>
      <c r="B743" s="61">
        <v>6.2042224137930999</v>
      </c>
    </row>
    <row r="744" spans="1:2" x14ac:dyDescent="0.35">
      <c r="A744" s="62">
        <v>45869.958333333299</v>
      </c>
      <c r="B744" s="61">
        <v>3.1710879310344802</v>
      </c>
    </row>
    <row r="745" spans="1:2" x14ac:dyDescent="0.35">
      <c r="A745" s="62">
        <v>45870</v>
      </c>
      <c r="B745" s="61">
        <v>3.5846867241379301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F2E21-1A2F-41B3-A068-08D8EA817BDB}">
  <dimension ref="A1:L745"/>
  <sheetViews>
    <sheetView workbookViewId="0">
      <selection activeCell="Q14" sqref="Q14"/>
    </sheetView>
  </sheetViews>
  <sheetFormatPr defaultColWidth="11.54296875" defaultRowHeight="14.5" x14ac:dyDescent="0.35"/>
  <cols>
    <col min="1" max="16384" width="11.54296875" style="61"/>
  </cols>
  <sheetData>
    <row r="1" spans="1:12" x14ac:dyDescent="0.35">
      <c r="A1" s="61" t="s">
        <v>237</v>
      </c>
      <c r="B1" s="61" t="s">
        <v>212</v>
      </c>
      <c r="D1" s="61" t="s">
        <v>2</v>
      </c>
      <c r="E1" s="61" t="s">
        <v>236</v>
      </c>
      <c r="F1" s="61" t="s">
        <v>235</v>
      </c>
      <c r="G1" s="61" t="s">
        <v>234</v>
      </c>
      <c r="H1" s="61" t="s">
        <v>233</v>
      </c>
      <c r="I1" s="61" t="s">
        <v>223</v>
      </c>
      <c r="J1" s="61" t="s">
        <v>224</v>
      </c>
      <c r="K1" s="61" t="s">
        <v>232</v>
      </c>
      <c r="L1" s="61" t="s">
        <v>231</v>
      </c>
    </row>
    <row r="2" spans="1:12" x14ac:dyDescent="0.35">
      <c r="A2" s="62">
        <v>45839.041666666701</v>
      </c>
      <c r="B2" s="61">
        <v>8.0733794827586198</v>
      </c>
      <c r="D2" s="61" t="s">
        <v>28</v>
      </c>
      <c r="E2" s="61" t="s">
        <v>278</v>
      </c>
      <c r="F2" s="62">
        <v>45839.041666666701</v>
      </c>
      <c r="G2" s="62">
        <v>45870</v>
      </c>
      <c r="H2" s="61">
        <v>7.29</v>
      </c>
      <c r="I2" s="61">
        <v>0.63</v>
      </c>
      <c r="J2" s="61">
        <v>56.07</v>
      </c>
      <c r="K2" s="61">
        <v>0</v>
      </c>
      <c r="L2" s="61">
        <v>100</v>
      </c>
    </row>
    <row r="3" spans="1:12" x14ac:dyDescent="0.35">
      <c r="A3" s="62">
        <v>45839.083333333299</v>
      </c>
      <c r="B3" s="61">
        <v>7.8950101666666699</v>
      </c>
    </row>
    <row r="4" spans="1:12" x14ac:dyDescent="0.35">
      <c r="A4" s="62">
        <v>45839.125</v>
      </c>
      <c r="B4" s="61">
        <v>8.2086318965517204</v>
      </c>
    </row>
    <row r="5" spans="1:12" x14ac:dyDescent="0.35">
      <c r="A5" s="62">
        <v>45839.166666666701</v>
      </c>
      <c r="B5" s="61">
        <v>7.8066296666666704</v>
      </c>
    </row>
    <row r="6" spans="1:12" x14ac:dyDescent="0.35">
      <c r="A6" s="62">
        <v>45839.208333333299</v>
      </c>
      <c r="B6" s="61">
        <v>8.0779701724137905</v>
      </c>
    </row>
    <row r="7" spans="1:12" x14ac:dyDescent="0.35">
      <c r="A7" s="62">
        <v>45839.25</v>
      </c>
      <c r="B7" s="61">
        <v>8.7874811666666695</v>
      </c>
    </row>
    <row r="8" spans="1:12" x14ac:dyDescent="0.35">
      <c r="A8" s="62">
        <v>45839.291666666701</v>
      </c>
      <c r="B8" s="61">
        <v>8.2320301724137899</v>
      </c>
    </row>
    <row r="9" spans="1:12" x14ac:dyDescent="0.35">
      <c r="A9" s="62">
        <v>45839.333333333299</v>
      </c>
      <c r="B9" s="61">
        <v>8.8574721666666605</v>
      </c>
    </row>
    <row r="10" spans="1:12" x14ac:dyDescent="0.35">
      <c r="A10" s="62">
        <v>45839.375</v>
      </c>
      <c r="B10" s="61">
        <v>11.235179827586199</v>
      </c>
    </row>
    <row r="11" spans="1:12" x14ac:dyDescent="0.35">
      <c r="A11" s="62">
        <v>45839.416666666701</v>
      </c>
      <c r="B11" s="61">
        <v>13.28966</v>
      </c>
    </row>
    <row r="12" spans="1:12" x14ac:dyDescent="0.35">
      <c r="A12" s="62">
        <v>45839.458333333299</v>
      </c>
      <c r="B12" s="61">
        <v>56.066841379310297</v>
      </c>
    </row>
    <row r="13" spans="1:12" x14ac:dyDescent="0.35">
      <c r="A13" s="62">
        <v>45839.5</v>
      </c>
      <c r="B13" s="61">
        <v>45.441283333333303</v>
      </c>
    </row>
    <row r="14" spans="1:12" x14ac:dyDescent="0.35">
      <c r="A14" s="62">
        <v>45839.541666666701</v>
      </c>
      <c r="B14" s="61">
        <v>29.418182758620699</v>
      </c>
    </row>
    <row r="15" spans="1:12" x14ac:dyDescent="0.35">
      <c r="A15" s="62">
        <v>45839.583333333299</v>
      </c>
      <c r="B15" s="61">
        <v>25.104378333333301</v>
      </c>
    </row>
    <row r="16" spans="1:12" x14ac:dyDescent="0.35">
      <c r="A16" s="62">
        <v>45839.625</v>
      </c>
      <c r="B16" s="61">
        <v>21.619132758620701</v>
      </c>
    </row>
    <row r="17" spans="1:2" x14ac:dyDescent="0.35">
      <c r="A17" s="62">
        <v>45839.666666666701</v>
      </c>
      <c r="B17" s="61">
        <v>14.8517383333333</v>
      </c>
    </row>
    <row r="18" spans="1:2" x14ac:dyDescent="0.35">
      <c r="A18" s="62">
        <v>45839.708333333299</v>
      </c>
      <c r="B18" s="61">
        <v>14.9586517241379</v>
      </c>
    </row>
    <row r="19" spans="1:2" x14ac:dyDescent="0.35">
      <c r="A19" s="62">
        <v>45839.75</v>
      </c>
      <c r="B19" s="61">
        <v>18.3722766666667</v>
      </c>
    </row>
    <row r="20" spans="1:2" x14ac:dyDescent="0.35">
      <c r="A20" s="62">
        <v>45839.791666666701</v>
      </c>
      <c r="B20" s="61">
        <v>16.865486206896499</v>
      </c>
    </row>
    <row r="21" spans="1:2" x14ac:dyDescent="0.35">
      <c r="A21" s="62">
        <v>45839.833333333299</v>
      </c>
      <c r="B21" s="61">
        <v>14.6165016666667</v>
      </c>
    </row>
    <row r="22" spans="1:2" x14ac:dyDescent="0.35">
      <c r="A22" s="62">
        <v>45839.875</v>
      </c>
      <c r="B22" s="61">
        <v>10.850026551724101</v>
      </c>
    </row>
    <row r="23" spans="1:2" x14ac:dyDescent="0.35">
      <c r="A23" s="62">
        <v>45839.916666666701</v>
      </c>
      <c r="B23" s="61">
        <v>8.4186615000000007</v>
      </c>
    </row>
    <row r="24" spans="1:2" x14ac:dyDescent="0.35">
      <c r="A24" s="62">
        <v>45839.958333333299</v>
      </c>
      <c r="B24" s="61">
        <v>8.0231144827586203</v>
      </c>
    </row>
    <row r="25" spans="1:2" x14ac:dyDescent="0.35">
      <c r="A25" s="62">
        <v>45840</v>
      </c>
      <c r="B25" s="61">
        <v>6.9554239999999998</v>
      </c>
    </row>
    <row r="26" spans="1:2" x14ac:dyDescent="0.35">
      <c r="A26" s="62">
        <v>45840.041666666701</v>
      </c>
      <c r="B26" s="61">
        <v>6.1611212068965502</v>
      </c>
    </row>
    <row r="27" spans="1:2" x14ac:dyDescent="0.35">
      <c r="A27" s="62">
        <v>45840.083333333299</v>
      </c>
      <c r="B27" s="61">
        <v>5.7788678333333401</v>
      </c>
    </row>
    <row r="28" spans="1:2" x14ac:dyDescent="0.35">
      <c r="A28" s="62">
        <v>45840.125</v>
      </c>
      <c r="B28" s="61">
        <v>5.6143450000000001</v>
      </c>
    </row>
    <row r="29" spans="1:2" x14ac:dyDescent="0.35">
      <c r="A29" s="62">
        <v>45840.166666666701</v>
      </c>
      <c r="B29" s="61">
        <v>6.0511305000000002</v>
      </c>
    </row>
    <row r="30" spans="1:2" x14ac:dyDescent="0.35">
      <c r="A30" s="62">
        <v>45840.208333333299</v>
      </c>
      <c r="B30" s="61">
        <v>11.030102586206899</v>
      </c>
    </row>
    <row r="31" spans="1:2" x14ac:dyDescent="0.35">
      <c r="A31" s="62">
        <v>45840.25</v>
      </c>
      <c r="B31" s="61">
        <v>14.905844999999999</v>
      </c>
    </row>
    <row r="32" spans="1:2" x14ac:dyDescent="0.35">
      <c r="A32" s="62">
        <v>45840.291666666701</v>
      </c>
      <c r="B32" s="61">
        <v>11.355414482758601</v>
      </c>
    </row>
    <row r="33" spans="1:2" x14ac:dyDescent="0.35">
      <c r="A33" s="62">
        <v>45840.333333333299</v>
      </c>
      <c r="B33" s="61">
        <v>8.1515713333333295</v>
      </c>
    </row>
    <row r="34" spans="1:2" x14ac:dyDescent="0.35">
      <c r="A34" s="62">
        <v>45840.375</v>
      </c>
      <c r="B34" s="61">
        <v>11.1165068965517</v>
      </c>
    </row>
    <row r="35" spans="1:2" x14ac:dyDescent="0.35">
      <c r="A35" s="62">
        <v>45840.416666666701</v>
      </c>
      <c r="B35" s="61">
        <v>10.5292728333333</v>
      </c>
    </row>
    <row r="36" spans="1:2" x14ac:dyDescent="0.35">
      <c r="A36" s="62">
        <v>45840.458333333299</v>
      </c>
      <c r="B36" s="61">
        <v>8.1662043103448294</v>
      </c>
    </row>
    <row r="37" spans="1:2" x14ac:dyDescent="0.35">
      <c r="A37" s="62">
        <v>45840.5</v>
      </c>
      <c r="B37" s="61">
        <v>7.9396575</v>
      </c>
    </row>
    <row r="38" spans="1:2" x14ac:dyDescent="0.35">
      <c r="A38" s="62">
        <v>45840.541666666701</v>
      </c>
      <c r="B38" s="61">
        <v>7.3486213793103499</v>
      </c>
    </row>
    <row r="39" spans="1:2" x14ac:dyDescent="0.35">
      <c r="A39" s="62">
        <v>45840.583333333299</v>
      </c>
      <c r="B39" s="61">
        <v>6.4664685000000004</v>
      </c>
    </row>
    <row r="40" spans="1:2" x14ac:dyDescent="0.35">
      <c r="A40" s="62">
        <v>45840.625</v>
      </c>
      <c r="B40" s="61">
        <v>4.92389310344827</v>
      </c>
    </row>
    <row r="41" spans="1:2" x14ac:dyDescent="0.35">
      <c r="A41" s="62">
        <v>45840.666666666701</v>
      </c>
      <c r="B41" s="61">
        <v>6.7849393333333303</v>
      </c>
    </row>
    <row r="42" spans="1:2" x14ac:dyDescent="0.35">
      <c r="A42" s="62">
        <v>45840.708333333299</v>
      </c>
      <c r="B42" s="61">
        <v>5.8161158620689601</v>
      </c>
    </row>
    <row r="43" spans="1:2" x14ac:dyDescent="0.35">
      <c r="A43" s="62">
        <v>45840.75</v>
      </c>
      <c r="B43" s="61">
        <v>5.7372055</v>
      </c>
    </row>
    <row r="44" spans="1:2" x14ac:dyDescent="0.35">
      <c r="A44" s="62">
        <v>45840.791666666701</v>
      </c>
      <c r="B44" s="61">
        <v>5.3267946551724101</v>
      </c>
    </row>
    <row r="45" spans="1:2" x14ac:dyDescent="0.35">
      <c r="A45" s="62">
        <v>45840.833333333299</v>
      </c>
      <c r="B45" s="61">
        <v>4.6393673333333298</v>
      </c>
    </row>
    <row r="46" spans="1:2" x14ac:dyDescent="0.35">
      <c r="A46" s="62">
        <v>45840.875</v>
      </c>
      <c r="B46" s="61">
        <v>3.0883220689655202</v>
      </c>
    </row>
    <row r="47" spans="1:2" x14ac:dyDescent="0.35">
      <c r="A47" s="62">
        <v>45840.916666666701</v>
      </c>
      <c r="B47" s="61">
        <v>1.4224482166666701</v>
      </c>
    </row>
    <row r="48" spans="1:2" x14ac:dyDescent="0.35">
      <c r="A48" s="62">
        <v>45840.958333333299</v>
      </c>
      <c r="B48" s="61">
        <v>1.6602096034482801</v>
      </c>
    </row>
    <row r="49" spans="1:2" x14ac:dyDescent="0.35">
      <c r="A49" s="62">
        <v>45841</v>
      </c>
      <c r="B49" s="61">
        <v>1.89556986666667</v>
      </c>
    </row>
    <row r="50" spans="1:2" x14ac:dyDescent="0.35">
      <c r="A50" s="62">
        <v>45841.041666666701</v>
      </c>
      <c r="B50" s="61">
        <v>2.02056046551724</v>
      </c>
    </row>
    <row r="51" spans="1:2" x14ac:dyDescent="0.35">
      <c r="A51" s="62">
        <v>45841.083333333299</v>
      </c>
      <c r="B51" s="61">
        <v>2.51409516666667</v>
      </c>
    </row>
    <row r="52" spans="1:2" x14ac:dyDescent="0.35">
      <c r="A52" s="62">
        <v>45841.125</v>
      </c>
      <c r="B52" s="61">
        <v>3.4080751724137901</v>
      </c>
    </row>
    <row r="53" spans="1:2" x14ac:dyDescent="0.35">
      <c r="A53" s="62">
        <v>45841.166666666701</v>
      </c>
      <c r="B53" s="61">
        <v>3.18489033333333</v>
      </c>
    </row>
    <row r="54" spans="1:2" x14ac:dyDescent="0.35">
      <c r="A54" s="62">
        <v>45841.208333333299</v>
      </c>
      <c r="B54" s="61">
        <v>3.1941836206896599</v>
      </c>
    </row>
    <row r="55" spans="1:2" x14ac:dyDescent="0.35">
      <c r="A55" s="62">
        <v>45841.25</v>
      </c>
      <c r="B55" s="61">
        <v>4.3484896666666701</v>
      </c>
    </row>
    <row r="56" spans="1:2" x14ac:dyDescent="0.35">
      <c r="A56" s="62">
        <v>45841.291666666701</v>
      </c>
      <c r="B56" s="61">
        <v>4.6311474137930997</v>
      </c>
    </row>
    <row r="57" spans="1:2" x14ac:dyDescent="0.35">
      <c r="A57" s="62">
        <v>45841.333333333299</v>
      </c>
      <c r="B57" s="61">
        <v>5.3540146666666697</v>
      </c>
    </row>
    <row r="58" spans="1:2" x14ac:dyDescent="0.35">
      <c r="A58" s="62">
        <v>45841.375</v>
      </c>
      <c r="B58" s="61">
        <v>4.0815124137931003</v>
      </c>
    </row>
    <row r="59" spans="1:2" x14ac:dyDescent="0.35">
      <c r="A59" s="62">
        <v>45841.416666666701</v>
      </c>
      <c r="B59" s="61">
        <v>4.1253596666666699</v>
      </c>
    </row>
    <row r="60" spans="1:2" x14ac:dyDescent="0.35">
      <c r="A60" s="62">
        <v>45841.458333333299</v>
      </c>
      <c r="B60" s="61">
        <v>2.5714215517241401</v>
      </c>
    </row>
    <row r="61" spans="1:2" x14ac:dyDescent="0.35">
      <c r="A61" s="62">
        <v>45841.5</v>
      </c>
      <c r="B61" s="61">
        <v>3.1711348333333298</v>
      </c>
    </row>
    <row r="62" spans="1:2" x14ac:dyDescent="0.35">
      <c r="A62" s="62">
        <v>45841.541666666701</v>
      </c>
      <c r="B62" s="61">
        <v>1.94017534482759</v>
      </c>
    </row>
    <row r="63" spans="1:2" x14ac:dyDescent="0.35">
      <c r="A63" s="62">
        <v>45841.583333333299</v>
      </c>
      <c r="B63" s="61">
        <v>2.1854756666666701</v>
      </c>
    </row>
    <row r="64" spans="1:2" x14ac:dyDescent="0.35">
      <c r="A64" s="62">
        <v>45841.625</v>
      </c>
      <c r="B64" s="61">
        <v>3.2225034482758601</v>
      </c>
    </row>
    <row r="65" spans="1:2" x14ac:dyDescent="0.35">
      <c r="A65" s="62">
        <v>45841.666666666701</v>
      </c>
      <c r="B65" s="61">
        <v>3.22111833333333</v>
      </c>
    </row>
    <row r="66" spans="1:2" x14ac:dyDescent="0.35">
      <c r="A66" s="62">
        <v>45841.708333333299</v>
      </c>
      <c r="B66" s="61">
        <v>2.8165153448275899</v>
      </c>
    </row>
    <row r="67" spans="1:2" x14ac:dyDescent="0.35">
      <c r="A67" s="62">
        <v>45841.75</v>
      </c>
      <c r="B67" s="61">
        <v>3.1258815000000002</v>
      </c>
    </row>
    <row r="68" spans="1:2" x14ac:dyDescent="0.35">
      <c r="A68" s="62">
        <v>45841.791666666701</v>
      </c>
      <c r="B68" s="61">
        <v>2.6041786206896602</v>
      </c>
    </row>
    <row r="69" spans="1:2" x14ac:dyDescent="0.35">
      <c r="A69" s="62">
        <v>45841.833333333299</v>
      </c>
      <c r="B69" s="61">
        <v>2.4987103333333298</v>
      </c>
    </row>
    <row r="70" spans="1:2" x14ac:dyDescent="0.35">
      <c r="A70" s="62">
        <v>45841.875</v>
      </c>
      <c r="B70" s="61">
        <v>2.1845843103448299</v>
      </c>
    </row>
    <row r="71" spans="1:2" x14ac:dyDescent="0.35">
      <c r="A71" s="62">
        <v>45841.916666666701</v>
      </c>
      <c r="B71" s="61">
        <v>1.49977561666667</v>
      </c>
    </row>
    <row r="72" spans="1:2" x14ac:dyDescent="0.35">
      <c r="A72" s="62">
        <v>45841.958333333299</v>
      </c>
      <c r="B72" s="61">
        <v>2.7302232758620701</v>
      </c>
    </row>
    <row r="73" spans="1:2" x14ac:dyDescent="0.35">
      <c r="A73" s="62">
        <v>45842</v>
      </c>
      <c r="B73" s="61">
        <v>2.6239058333333301</v>
      </c>
    </row>
    <row r="74" spans="1:2" x14ac:dyDescent="0.35">
      <c r="A74" s="62">
        <v>45842.041666666701</v>
      </c>
      <c r="B74" s="61">
        <v>3.4630918965517199</v>
      </c>
    </row>
    <row r="75" spans="1:2" x14ac:dyDescent="0.35">
      <c r="A75" s="62">
        <v>45842.083333333299</v>
      </c>
      <c r="B75" s="61">
        <v>3.2201545</v>
      </c>
    </row>
    <row r="76" spans="1:2" x14ac:dyDescent="0.35">
      <c r="A76" s="62">
        <v>45842.125</v>
      </c>
      <c r="B76" s="61">
        <v>3.6051343103448299</v>
      </c>
    </row>
    <row r="77" spans="1:2" x14ac:dyDescent="0.35">
      <c r="A77" s="62">
        <v>45842.166666666701</v>
      </c>
      <c r="B77" s="61">
        <v>2.7849940000000002</v>
      </c>
    </row>
    <row r="78" spans="1:2" x14ac:dyDescent="0.35">
      <c r="A78" s="62">
        <v>45842.208333333299</v>
      </c>
      <c r="B78" s="61">
        <v>2.8576527586206901</v>
      </c>
    </row>
    <row r="79" spans="1:2" x14ac:dyDescent="0.35">
      <c r="A79" s="62">
        <v>45842.25</v>
      </c>
      <c r="B79" s="61">
        <v>3.3465101666666701</v>
      </c>
    </row>
    <row r="80" spans="1:2" x14ac:dyDescent="0.35">
      <c r="A80" s="62">
        <v>45842.291666666701</v>
      </c>
      <c r="B80" s="61">
        <v>4.6207181034482803</v>
      </c>
    </row>
    <row r="81" spans="1:2" x14ac:dyDescent="0.35">
      <c r="A81" s="62">
        <v>45842.333333333299</v>
      </c>
      <c r="B81" s="61">
        <v>5.9470359999999998</v>
      </c>
    </row>
    <row r="82" spans="1:2" x14ac:dyDescent="0.35">
      <c r="A82" s="62">
        <v>45842.375</v>
      </c>
      <c r="B82" s="61">
        <v>5.9388256896551699</v>
      </c>
    </row>
    <row r="83" spans="1:2" x14ac:dyDescent="0.35">
      <c r="A83" s="62">
        <v>45842.416666666701</v>
      </c>
      <c r="B83" s="61">
        <v>6.5748965000000004</v>
      </c>
    </row>
    <row r="84" spans="1:2" x14ac:dyDescent="0.35">
      <c r="A84" s="62">
        <v>45842.458333333299</v>
      </c>
      <c r="B84" s="61">
        <v>6.9902187931034501</v>
      </c>
    </row>
    <row r="85" spans="1:2" x14ac:dyDescent="0.35">
      <c r="A85" s="62">
        <v>45842.5</v>
      </c>
      <c r="B85" s="61">
        <v>8.2824203333333308</v>
      </c>
    </row>
    <row r="86" spans="1:2" x14ac:dyDescent="0.35">
      <c r="A86" s="62">
        <v>45842.541666666701</v>
      </c>
      <c r="B86" s="61">
        <v>8.5379962068965494</v>
      </c>
    </row>
    <row r="87" spans="1:2" x14ac:dyDescent="0.35">
      <c r="A87" s="62">
        <v>45842.583333333299</v>
      </c>
      <c r="B87" s="61">
        <v>8.6926185</v>
      </c>
    </row>
    <row r="88" spans="1:2" x14ac:dyDescent="0.35">
      <c r="A88" s="62">
        <v>45842.625</v>
      </c>
      <c r="B88" s="61">
        <v>8.6536889655172402</v>
      </c>
    </row>
    <row r="89" spans="1:2" x14ac:dyDescent="0.35">
      <c r="A89" s="62">
        <v>45842.666666666701</v>
      </c>
      <c r="B89" s="61">
        <v>8.5110686666666702</v>
      </c>
    </row>
    <row r="90" spans="1:2" x14ac:dyDescent="0.35">
      <c r="A90" s="62">
        <v>45842.708333333299</v>
      </c>
      <c r="B90" s="61">
        <v>7.6797496551724098</v>
      </c>
    </row>
    <row r="91" spans="1:2" x14ac:dyDescent="0.35">
      <c r="A91" s="62">
        <v>45842.75</v>
      </c>
      <c r="B91" s="61">
        <v>7.0550921666666699</v>
      </c>
    </row>
    <row r="92" spans="1:2" x14ac:dyDescent="0.35">
      <c r="A92" s="62">
        <v>45842.791666666701</v>
      </c>
      <c r="B92" s="61">
        <v>5.9542479310344802</v>
      </c>
    </row>
    <row r="93" spans="1:2" x14ac:dyDescent="0.35">
      <c r="A93" s="62">
        <v>45842.833333333299</v>
      </c>
      <c r="B93" s="61">
        <v>4.9542169999999999</v>
      </c>
    </row>
    <row r="94" spans="1:2" x14ac:dyDescent="0.35">
      <c r="A94" s="62">
        <v>45842.875</v>
      </c>
      <c r="B94" s="61">
        <v>5.0686841379310401</v>
      </c>
    </row>
    <row r="95" spans="1:2" x14ac:dyDescent="0.35">
      <c r="A95" s="62">
        <v>45842.916666666701</v>
      </c>
      <c r="B95" s="61">
        <v>4.8654120000000001</v>
      </c>
    </row>
    <row r="96" spans="1:2" x14ac:dyDescent="0.35">
      <c r="A96" s="62">
        <v>45842.958333333299</v>
      </c>
      <c r="B96" s="61">
        <v>6.15199724137931</v>
      </c>
    </row>
    <row r="97" spans="1:2" x14ac:dyDescent="0.35">
      <c r="A97" s="62">
        <v>45843</v>
      </c>
      <c r="B97" s="61">
        <v>5.9754143333333296</v>
      </c>
    </row>
    <row r="98" spans="1:2" x14ac:dyDescent="0.35">
      <c r="A98" s="62">
        <v>45843.041666666701</v>
      </c>
      <c r="B98" s="61">
        <v>6.53858051724138</v>
      </c>
    </row>
    <row r="99" spans="1:2" x14ac:dyDescent="0.35">
      <c r="A99" s="62">
        <v>45843.083333333299</v>
      </c>
      <c r="B99" s="61">
        <v>5.1333343333333303</v>
      </c>
    </row>
    <row r="100" spans="1:2" x14ac:dyDescent="0.35">
      <c r="A100" s="62">
        <v>45843.125</v>
      </c>
      <c r="B100" s="61">
        <v>4.9941293103448299</v>
      </c>
    </row>
    <row r="101" spans="1:2" x14ac:dyDescent="0.35">
      <c r="A101" s="62">
        <v>45843.166666666701</v>
      </c>
      <c r="B101" s="61">
        <v>5.1861145000000004</v>
      </c>
    </row>
    <row r="102" spans="1:2" x14ac:dyDescent="0.35">
      <c r="A102" s="62">
        <v>45843.208333333299</v>
      </c>
      <c r="B102" s="61">
        <v>3.6887894827586201</v>
      </c>
    </row>
    <row r="103" spans="1:2" x14ac:dyDescent="0.35">
      <c r="A103" s="62">
        <v>45843.25</v>
      </c>
      <c r="B103" s="61">
        <v>3.3387706666666701</v>
      </c>
    </row>
    <row r="104" spans="1:2" x14ac:dyDescent="0.35">
      <c r="A104" s="62">
        <v>45843.291666666701</v>
      </c>
      <c r="B104" s="61">
        <v>2.0916012068965499</v>
      </c>
    </row>
    <row r="105" spans="1:2" x14ac:dyDescent="0.35">
      <c r="A105" s="62">
        <v>45843.333333333299</v>
      </c>
      <c r="B105" s="61">
        <v>1.5761624999999999</v>
      </c>
    </row>
    <row r="106" spans="1:2" x14ac:dyDescent="0.35">
      <c r="A106" s="62">
        <v>45843.375</v>
      </c>
      <c r="B106" s="61">
        <v>1.2151928793103499</v>
      </c>
    </row>
    <row r="107" spans="1:2" x14ac:dyDescent="0.35">
      <c r="A107" s="62">
        <v>45843.416666666701</v>
      </c>
      <c r="B107" s="61">
        <v>1.45226233333333</v>
      </c>
    </row>
    <row r="108" spans="1:2" x14ac:dyDescent="0.35">
      <c r="A108" s="62">
        <v>45843.458333333299</v>
      </c>
      <c r="B108" s="61">
        <v>0.860219344827586</v>
      </c>
    </row>
    <row r="109" spans="1:2" x14ac:dyDescent="0.35">
      <c r="A109" s="62">
        <v>45843.5</v>
      </c>
      <c r="B109" s="61">
        <v>0.92519548333333401</v>
      </c>
    </row>
    <row r="110" spans="1:2" x14ac:dyDescent="0.35">
      <c r="A110" s="62">
        <v>45843.541666666701</v>
      </c>
      <c r="B110" s="61">
        <v>0.63159534482758595</v>
      </c>
    </row>
    <row r="111" spans="1:2" x14ac:dyDescent="0.35">
      <c r="A111" s="62">
        <v>45843.583333333299</v>
      </c>
      <c r="B111" s="61">
        <v>1.0766473833333301</v>
      </c>
    </row>
    <row r="112" spans="1:2" x14ac:dyDescent="0.35">
      <c r="A112" s="62">
        <v>45843.625</v>
      </c>
      <c r="B112" s="61">
        <v>2.25242603448276</v>
      </c>
    </row>
    <row r="113" spans="1:2" x14ac:dyDescent="0.35">
      <c r="A113" s="62">
        <v>45843.666666666701</v>
      </c>
      <c r="B113" s="61">
        <v>2.7875595</v>
      </c>
    </row>
    <row r="114" spans="1:2" x14ac:dyDescent="0.35">
      <c r="A114" s="62">
        <v>45843.708333333299</v>
      </c>
      <c r="B114" s="61">
        <v>1.79861051724138</v>
      </c>
    </row>
    <row r="115" spans="1:2" x14ac:dyDescent="0.35">
      <c r="A115" s="62">
        <v>45843.75</v>
      </c>
      <c r="B115" s="61">
        <v>3.4897063333333298</v>
      </c>
    </row>
    <row r="116" spans="1:2" x14ac:dyDescent="0.35">
      <c r="A116" s="62">
        <v>45843.791666666701</v>
      </c>
      <c r="B116" s="61">
        <v>2.3216549999999998</v>
      </c>
    </row>
    <row r="117" spans="1:2" x14ac:dyDescent="0.35">
      <c r="A117" s="62">
        <v>45843.833333333299</v>
      </c>
      <c r="B117" s="61">
        <v>2.08485583333333</v>
      </c>
    </row>
    <row r="118" spans="1:2" x14ac:dyDescent="0.35">
      <c r="A118" s="62">
        <v>45843.875</v>
      </c>
      <c r="B118" s="61">
        <v>2.4914296551724102</v>
      </c>
    </row>
    <row r="119" spans="1:2" x14ac:dyDescent="0.35">
      <c r="A119" s="62">
        <v>45843.916666666701</v>
      </c>
      <c r="B119" s="61">
        <v>1.5666903833333301</v>
      </c>
    </row>
    <row r="120" spans="1:2" x14ac:dyDescent="0.35">
      <c r="A120" s="62">
        <v>45843.958333333299</v>
      </c>
      <c r="B120" s="61">
        <v>2.5130025862069001</v>
      </c>
    </row>
    <row r="121" spans="1:2" x14ac:dyDescent="0.35">
      <c r="A121" s="62">
        <v>45844</v>
      </c>
      <c r="B121" s="61">
        <v>2.8229228333333301</v>
      </c>
    </row>
    <row r="122" spans="1:2" x14ac:dyDescent="0.35">
      <c r="A122" s="62">
        <v>45844.041666666701</v>
      </c>
      <c r="B122" s="61">
        <v>2.99754310344828</v>
      </c>
    </row>
    <row r="123" spans="1:2" x14ac:dyDescent="0.35">
      <c r="A123" s="62">
        <v>45844.083333333299</v>
      </c>
      <c r="B123" s="61">
        <v>3.3148650847457599</v>
      </c>
    </row>
    <row r="124" spans="1:2" x14ac:dyDescent="0.35">
      <c r="A124" s="62">
        <v>45844.125</v>
      </c>
      <c r="B124" s="61">
        <v>3.7039209999999998</v>
      </c>
    </row>
    <row r="125" spans="1:2" x14ac:dyDescent="0.35">
      <c r="A125" s="62">
        <v>45844.166666666701</v>
      </c>
      <c r="B125" s="61">
        <v>3.8169516666666699</v>
      </c>
    </row>
    <row r="126" spans="1:2" x14ac:dyDescent="0.35">
      <c r="A126" s="62">
        <v>45844.208333333299</v>
      </c>
      <c r="B126" s="61">
        <v>4.2720858620689599</v>
      </c>
    </row>
    <row r="127" spans="1:2" x14ac:dyDescent="0.35">
      <c r="A127" s="62">
        <v>45844.25</v>
      </c>
      <c r="B127" s="61">
        <v>4.2563870000000001</v>
      </c>
    </row>
    <row r="128" spans="1:2" x14ac:dyDescent="0.35">
      <c r="A128" s="62">
        <v>45844.291666666701</v>
      </c>
      <c r="B128" s="61">
        <v>4.2960477586206904</v>
      </c>
    </row>
    <row r="129" spans="1:2" x14ac:dyDescent="0.35">
      <c r="A129" s="62">
        <v>45844.333333333299</v>
      </c>
      <c r="B129" s="61">
        <v>4.4922418333333303</v>
      </c>
    </row>
    <row r="130" spans="1:2" x14ac:dyDescent="0.35">
      <c r="A130" s="62">
        <v>45844.375</v>
      </c>
      <c r="B130" s="61">
        <v>4.2415912068965502</v>
      </c>
    </row>
    <row r="131" spans="1:2" x14ac:dyDescent="0.35">
      <c r="A131" s="62">
        <v>45844.416666666701</v>
      </c>
      <c r="B131" s="61">
        <v>4.2671238333333301</v>
      </c>
    </row>
    <row r="132" spans="1:2" x14ac:dyDescent="0.35">
      <c r="A132" s="62">
        <v>45844.458333333299</v>
      </c>
      <c r="B132" s="61">
        <v>4.2814132758620698</v>
      </c>
    </row>
    <row r="133" spans="1:2" x14ac:dyDescent="0.35">
      <c r="A133" s="62">
        <v>45844.5</v>
      </c>
      <c r="B133" s="61">
        <v>4.0906656666666699</v>
      </c>
    </row>
    <row r="134" spans="1:2" x14ac:dyDescent="0.35">
      <c r="A134" s="62">
        <v>45844.541666666701</v>
      </c>
      <c r="B134" s="61">
        <v>2.45911275862069</v>
      </c>
    </row>
    <row r="135" spans="1:2" x14ac:dyDescent="0.35">
      <c r="A135" s="62">
        <v>45844.583333333299</v>
      </c>
      <c r="B135" s="61">
        <v>3.8304768333333299</v>
      </c>
    </row>
    <row r="136" spans="1:2" x14ac:dyDescent="0.35">
      <c r="A136" s="62">
        <v>45844.625</v>
      </c>
      <c r="B136" s="61">
        <v>2.9315287931034502</v>
      </c>
    </row>
    <row r="137" spans="1:2" x14ac:dyDescent="0.35">
      <c r="A137" s="62">
        <v>45844.666666666701</v>
      </c>
      <c r="B137" s="61">
        <v>2.2555740000000002</v>
      </c>
    </row>
    <row r="138" spans="1:2" x14ac:dyDescent="0.35">
      <c r="A138" s="62">
        <v>45844.708333333299</v>
      </c>
      <c r="B138" s="61">
        <v>1.5912343103448301</v>
      </c>
    </row>
    <row r="139" spans="1:2" x14ac:dyDescent="0.35">
      <c r="A139" s="62">
        <v>45844.75</v>
      </c>
      <c r="B139" s="61">
        <v>2.4900056666666699</v>
      </c>
    </row>
    <row r="140" spans="1:2" x14ac:dyDescent="0.35">
      <c r="A140" s="62">
        <v>45844.791666666701</v>
      </c>
      <c r="B140" s="61">
        <v>3.62732689655172</v>
      </c>
    </row>
    <row r="141" spans="1:2" x14ac:dyDescent="0.35">
      <c r="A141" s="62">
        <v>45844.833333333299</v>
      </c>
      <c r="B141" s="61">
        <v>3.3435081666666702</v>
      </c>
    </row>
    <row r="142" spans="1:2" x14ac:dyDescent="0.35">
      <c r="A142" s="62">
        <v>45844.875</v>
      </c>
      <c r="B142" s="61">
        <v>3.3377643103448298</v>
      </c>
    </row>
    <row r="143" spans="1:2" x14ac:dyDescent="0.35">
      <c r="A143" s="62">
        <v>45844.916666666701</v>
      </c>
      <c r="B143" s="61">
        <v>2.6369625000000001</v>
      </c>
    </row>
    <row r="144" spans="1:2" x14ac:dyDescent="0.35">
      <c r="A144" s="62">
        <v>45844.958333333299</v>
      </c>
      <c r="B144" s="61">
        <v>3.3680036206896502</v>
      </c>
    </row>
    <row r="145" spans="1:2" x14ac:dyDescent="0.35">
      <c r="A145" s="62">
        <v>45845</v>
      </c>
      <c r="B145" s="61">
        <v>3.3479239999999999</v>
      </c>
    </row>
    <row r="146" spans="1:2" x14ac:dyDescent="0.35">
      <c r="A146" s="62">
        <v>45845.041666666701</v>
      </c>
      <c r="B146" s="61">
        <v>3.1683865517241401</v>
      </c>
    </row>
    <row r="147" spans="1:2" x14ac:dyDescent="0.35">
      <c r="A147" s="62">
        <v>45845.083333333299</v>
      </c>
      <c r="B147" s="61">
        <v>3.5699183333333302</v>
      </c>
    </row>
    <row r="148" spans="1:2" x14ac:dyDescent="0.35">
      <c r="A148" s="62">
        <v>45845.125</v>
      </c>
      <c r="B148" s="61">
        <v>3.83519896551724</v>
      </c>
    </row>
    <row r="149" spans="1:2" x14ac:dyDescent="0.35">
      <c r="A149" s="62">
        <v>45845.166666666701</v>
      </c>
      <c r="B149" s="61">
        <v>3.4111516666666701</v>
      </c>
    </row>
    <row r="150" spans="1:2" x14ac:dyDescent="0.35">
      <c r="A150" s="62">
        <v>45845.208333333299</v>
      </c>
      <c r="B150" s="61">
        <v>3.7962594827586198</v>
      </c>
    </row>
    <row r="151" spans="1:2" x14ac:dyDescent="0.35">
      <c r="A151" s="62">
        <v>45845.25</v>
      </c>
      <c r="B151" s="61">
        <v>1.9561788333333301</v>
      </c>
    </row>
    <row r="152" spans="1:2" x14ac:dyDescent="0.35">
      <c r="A152" s="62">
        <v>45845.291666666701</v>
      </c>
      <c r="B152" s="61">
        <v>4.1278234482758602</v>
      </c>
    </row>
    <row r="153" spans="1:2" x14ac:dyDescent="0.35">
      <c r="A153" s="62">
        <v>45845.333333333299</v>
      </c>
      <c r="B153" s="61">
        <v>5.5147983333333297</v>
      </c>
    </row>
    <row r="154" spans="1:2" x14ac:dyDescent="0.35">
      <c r="A154" s="62">
        <v>45845.375</v>
      </c>
      <c r="B154" s="61">
        <v>5.2308015517241397</v>
      </c>
    </row>
    <row r="155" spans="1:2" x14ac:dyDescent="0.35">
      <c r="A155" s="62">
        <v>45845.416666666701</v>
      </c>
      <c r="B155" s="61">
        <v>5.7261428333333404</v>
      </c>
    </row>
    <row r="156" spans="1:2" x14ac:dyDescent="0.35">
      <c r="A156" s="62">
        <v>45845.458333333299</v>
      </c>
      <c r="B156" s="61">
        <v>5.08754068965517</v>
      </c>
    </row>
    <row r="157" spans="1:2" x14ac:dyDescent="0.35">
      <c r="A157" s="62">
        <v>45845.5</v>
      </c>
      <c r="B157" s="61">
        <v>5.1320193333333304</v>
      </c>
    </row>
    <row r="158" spans="1:2" x14ac:dyDescent="0.35">
      <c r="A158" s="62">
        <v>45845.541666666701</v>
      </c>
      <c r="B158" s="61">
        <v>4.5714248275862097</v>
      </c>
    </row>
    <row r="159" spans="1:2" x14ac:dyDescent="0.35">
      <c r="A159" s="62">
        <v>45845.583333333299</v>
      </c>
      <c r="B159" s="61">
        <v>4.2835531666666702</v>
      </c>
    </row>
    <row r="160" spans="1:2" x14ac:dyDescent="0.35">
      <c r="A160" s="62">
        <v>45845.625</v>
      </c>
      <c r="B160" s="61">
        <v>6.56694844827586</v>
      </c>
    </row>
    <row r="161" spans="1:2" x14ac:dyDescent="0.35">
      <c r="A161" s="62">
        <v>45845.666666666701</v>
      </c>
      <c r="B161" s="61">
        <v>5.5664005000000003</v>
      </c>
    </row>
    <row r="162" spans="1:2" x14ac:dyDescent="0.35">
      <c r="A162" s="62">
        <v>45845.708333333299</v>
      </c>
      <c r="B162" s="61">
        <v>5.8713410344827599</v>
      </c>
    </row>
    <row r="163" spans="1:2" x14ac:dyDescent="0.35">
      <c r="A163" s="62">
        <v>45845.75</v>
      </c>
      <c r="B163" s="61">
        <v>7.9686861666666697</v>
      </c>
    </row>
    <row r="164" spans="1:2" x14ac:dyDescent="0.35">
      <c r="A164" s="62">
        <v>45845.791666666701</v>
      </c>
      <c r="B164" s="61">
        <v>8.4822527586206906</v>
      </c>
    </row>
    <row r="165" spans="1:2" x14ac:dyDescent="0.35">
      <c r="A165" s="62">
        <v>45845.833333333299</v>
      </c>
      <c r="B165" s="61">
        <v>8.1156726666666597</v>
      </c>
    </row>
    <row r="166" spans="1:2" x14ac:dyDescent="0.35">
      <c r="A166" s="62">
        <v>45845.875</v>
      </c>
      <c r="B166" s="61">
        <v>8.5623379310344792</v>
      </c>
    </row>
    <row r="167" spans="1:2" x14ac:dyDescent="0.35">
      <c r="A167" s="62">
        <v>45845.916666666701</v>
      </c>
      <c r="B167" s="61">
        <v>8.3868211666666603</v>
      </c>
    </row>
    <row r="168" spans="1:2" x14ac:dyDescent="0.35">
      <c r="A168" s="62">
        <v>45845.958333333299</v>
      </c>
      <c r="B168" s="61">
        <v>8.5776987931034494</v>
      </c>
    </row>
    <row r="169" spans="1:2" x14ac:dyDescent="0.35">
      <c r="A169" s="62">
        <v>45846</v>
      </c>
      <c r="B169" s="61">
        <v>8.4033639999999998</v>
      </c>
    </row>
    <row r="170" spans="1:2" x14ac:dyDescent="0.35">
      <c r="A170" s="62">
        <v>45846.041666666701</v>
      </c>
      <c r="B170" s="61">
        <v>7.0890863793103502</v>
      </c>
    </row>
    <row r="171" spans="1:2" x14ac:dyDescent="0.35">
      <c r="A171" s="62">
        <v>45846.083333333299</v>
      </c>
      <c r="B171" s="61">
        <v>3.2308583333333298</v>
      </c>
    </row>
    <row r="172" spans="1:2" x14ac:dyDescent="0.35">
      <c r="A172" s="62">
        <v>45846.125</v>
      </c>
      <c r="B172" s="61">
        <v>1.95894396551724</v>
      </c>
    </row>
    <row r="173" spans="1:2" x14ac:dyDescent="0.35">
      <c r="A173" s="62">
        <v>45846.166666666701</v>
      </c>
      <c r="B173" s="61">
        <v>2.3977668333333302</v>
      </c>
    </row>
    <row r="174" spans="1:2" x14ac:dyDescent="0.35">
      <c r="A174" s="62">
        <v>45846.208333333299</v>
      </c>
      <c r="B174" s="61">
        <v>2.8239832758620702</v>
      </c>
    </row>
    <row r="175" spans="1:2" x14ac:dyDescent="0.35">
      <c r="A175" s="62">
        <v>45846.25</v>
      </c>
      <c r="B175" s="61">
        <v>3.2495301666666698</v>
      </c>
    </row>
    <row r="176" spans="1:2" x14ac:dyDescent="0.35">
      <c r="A176" s="62">
        <v>45846.291666666701</v>
      </c>
      <c r="B176" s="61">
        <v>4.3050932758620704</v>
      </c>
    </row>
    <row r="177" spans="1:2" x14ac:dyDescent="0.35">
      <c r="A177" s="62">
        <v>45846.333333333299</v>
      </c>
      <c r="B177" s="61">
        <v>6.25157733333333</v>
      </c>
    </row>
    <row r="178" spans="1:2" x14ac:dyDescent="0.35">
      <c r="A178" s="62">
        <v>45846.375</v>
      </c>
      <c r="B178" s="61">
        <v>7.1730362068965503</v>
      </c>
    </row>
    <row r="179" spans="1:2" x14ac:dyDescent="0.35">
      <c r="A179" s="62">
        <v>45846.416666666701</v>
      </c>
      <c r="B179" s="61">
        <v>8.8698961666666705</v>
      </c>
    </row>
    <row r="180" spans="1:2" x14ac:dyDescent="0.35">
      <c r="A180" s="62">
        <v>45846.458333333299</v>
      </c>
      <c r="B180" s="61">
        <v>9.8911196551724192</v>
      </c>
    </row>
    <row r="181" spans="1:2" x14ac:dyDescent="0.35">
      <c r="A181" s="62">
        <v>45846.5</v>
      </c>
      <c r="B181" s="61">
        <v>11.6878505</v>
      </c>
    </row>
    <row r="182" spans="1:2" x14ac:dyDescent="0.35">
      <c r="A182" s="62">
        <v>45846.541666666701</v>
      </c>
      <c r="B182" s="61">
        <v>10.4808270689655</v>
      </c>
    </row>
    <row r="183" spans="1:2" x14ac:dyDescent="0.35">
      <c r="A183" s="62">
        <v>45846.583333333299</v>
      </c>
      <c r="B183" s="61">
        <v>8.8749739999999999</v>
      </c>
    </row>
    <row r="184" spans="1:2" x14ac:dyDescent="0.35">
      <c r="A184" s="62">
        <v>45846.625</v>
      </c>
      <c r="B184" s="61">
        <v>9.3885068965517195</v>
      </c>
    </row>
    <row r="185" spans="1:2" x14ac:dyDescent="0.35">
      <c r="A185" s="62">
        <v>45846.666666666701</v>
      </c>
      <c r="B185" s="61">
        <v>10.7914295</v>
      </c>
    </row>
    <row r="186" spans="1:2" x14ac:dyDescent="0.35">
      <c r="A186" s="62">
        <v>45846.708333333299</v>
      </c>
      <c r="B186" s="61">
        <v>7.87509879310345</v>
      </c>
    </row>
    <row r="187" spans="1:2" x14ac:dyDescent="0.35">
      <c r="A187" s="62">
        <v>45846.75</v>
      </c>
      <c r="B187" s="61">
        <v>7.2469823333333299</v>
      </c>
    </row>
    <row r="188" spans="1:2" x14ac:dyDescent="0.35">
      <c r="A188" s="62">
        <v>45846.791666666701</v>
      </c>
      <c r="B188" s="61">
        <v>5.9772703448275903</v>
      </c>
    </row>
    <row r="189" spans="1:2" x14ac:dyDescent="0.35">
      <c r="A189" s="62">
        <v>45846.833333333299</v>
      </c>
      <c r="B189" s="61">
        <v>4.0949471666666701</v>
      </c>
    </row>
    <row r="190" spans="1:2" x14ac:dyDescent="0.35">
      <c r="A190" s="62">
        <v>45846.875</v>
      </c>
      <c r="B190" s="61">
        <v>3.76411724137931</v>
      </c>
    </row>
    <row r="191" spans="1:2" x14ac:dyDescent="0.35">
      <c r="A191" s="62">
        <v>45846.916666666701</v>
      </c>
      <c r="B191" s="61">
        <v>3.38753183333333</v>
      </c>
    </row>
    <row r="192" spans="1:2" x14ac:dyDescent="0.35">
      <c r="A192" s="62">
        <v>45846.958333333299</v>
      </c>
      <c r="B192" s="61">
        <v>4.7785777586206901</v>
      </c>
    </row>
    <row r="193" spans="1:2" x14ac:dyDescent="0.35">
      <c r="A193" s="62">
        <v>45847</v>
      </c>
      <c r="B193" s="61">
        <v>4.04982783333333</v>
      </c>
    </row>
    <row r="194" spans="1:2" x14ac:dyDescent="0.35">
      <c r="A194" s="62">
        <v>45847.041666666701</v>
      </c>
      <c r="B194" s="61">
        <v>3.5886574137931002</v>
      </c>
    </row>
    <row r="195" spans="1:2" x14ac:dyDescent="0.35">
      <c r="A195" s="62">
        <v>45847.083333333299</v>
      </c>
      <c r="B195" s="61">
        <v>3.5800375</v>
      </c>
    </row>
    <row r="196" spans="1:2" x14ac:dyDescent="0.35">
      <c r="A196" s="62">
        <v>45847.125</v>
      </c>
      <c r="B196" s="61">
        <v>3.9199894827586199</v>
      </c>
    </row>
    <row r="197" spans="1:2" x14ac:dyDescent="0.35">
      <c r="A197" s="62">
        <v>45847.166666666701</v>
      </c>
      <c r="B197" s="61">
        <v>3.9370228333333301</v>
      </c>
    </row>
    <row r="198" spans="1:2" x14ac:dyDescent="0.35">
      <c r="A198" s="62">
        <v>45847.208333333299</v>
      </c>
      <c r="B198" s="61">
        <v>5.8558103448275904</v>
      </c>
    </row>
    <row r="199" spans="1:2" x14ac:dyDescent="0.35">
      <c r="A199" s="62">
        <v>45847.25</v>
      </c>
      <c r="B199" s="61">
        <v>5.8766610000000004</v>
      </c>
    </row>
    <row r="200" spans="1:2" x14ac:dyDescent="0.35">
      <c r="A200" s="62">
        <v>45847.291666666701</v>
      </c>
      <c r="B200" s="61">
        <v>5.9902203448275904</v>
      </c>
    </row>
    <row r="201" spans="1:2" x14ac:dyDescent="0.35">
      <c r="A201" s="62">
        <v>45847.333333333299</v>
      </c>
      <c r="B201" s="61">
        <v>5.9888925000000004</v>
      </c>
    </row>
    <row r="202" spans="1:2" x14ac:dyDescent="0.35">
      <c r="A202" s="62">
        <v>45847.375</v>
      </c>
      <c r="B202" s="61">
        <v>5.1143213793103399</v>
      </c>
    </row>
    <row r="203" spans="1:2" x14ac:dyDescent="0.35">
      <c r="A203" s="62">
        <v>45847.416666666701</v>
      </c>
      <c r="B203" s="61">
        <v>6.0229453333333396</v>
      </c>
    </row>
    <row r="204" spans="1:2" x14ac:dyDescent="0.35">
      <c r="A204" s="62">
        <v>45847.458333333299</v>
      </c>
      <c r="B204" s="61">
        <v>6.2007586206896503</v>
      </c>
    </row>
    <row r="205" spans="1:2" x14ac:dyDescent="0.35">
      <c r="A205" s="62">
        <v>45847.5</v>
      </c>
      <c r="B205" s="61">
        <v>8.3471631666666699</v>
      </c>
    </row>
    <row r="206" spans="1:2" x14ac:dyDescent="0.35">
      <c r="A206" s="62">
        <v>45847.541666666701</v>
      </c>
      <c r="B206" s="61">
        <v>6.2153651724137902</v>
      </c>
    </row>
    <row r="207" spans="1:2" x14ac:dyDescent="0.35">
      <c r="A207" s="62">
        <v>45847.583333333299</v>
      </c>
      <c r="B207" s="61">
        <v>6.0427778333333304</v>
      </c>
    </row>
    <row r="208" spans="1:2" x14ac:dyDescent="0.35">
      <c r="A208" s="62">
        <v>45847.625</v>
      </c>
      <c r="B208" s="61">
        <v>5.1588703448275899</v>
      </c>
    </row>
    <row r="209" spans="1:2" x14ac:dyDescent="0.35">
      <c r="A209" s="62">
        <v>45847.666666666701</v>
      </c>
      <c r="B209" s="61">
        <v>5.2752980000000003</v>
      </c>
    </row>
    <row r="210" spans="1:2" x14ac:dyDescent="0.35">
      <c r="A210" s="62">
        <v>45847.708333333299</v>
      </c>
      <c r="B210" s="61">
        <v>5.2199572413793103</v>
      </c>
    </row>
    <row r="211" spans="1:2" x14ac:dyDescent="0.35">
      <c r="A211" s="62">
        <v>45847.75</v>
      </c>
      <c r="B211" s="61">
        <v>4.7624876666666696</v>
      </c>
    </row>
    <row r="212" spans="1:2" x14ac:dyDescent="0.35">
      <c r="A212" s="62">
        <v>45847.791666666701</v>
      </c>
      <c r="B212" s="61">
        <v>4.6976822413793098</v>
      </c>
    </row>
    <row r="213" spans="1:2" x14ac:dyDescent="0.35">
      <c r="A213" s="62">
        <v>45847.833333333299</v>
      </c>
      <c r="B213" s="61">
        <v>4.9831190000000003</v>
      </c>
    </row>
    <row r="214" spans="1:2" x14ac:dyDescent="0.35">
      <c r="A214" s="62">
        <v>45847.875</v>
      </c>
      <c r="B214" s="61">
        <v>4.83557068965517</v>
      </c>
    </row>
    <row r="215" spans="1:2" x14ac:dyDescent="0.35">
      <c r="A215" s="62">
        <v>45847.916666666701</v>
      </c>
      <c r="B215" s="61">
        <v>5.5918514999999998</v>
      </c>
    </row>
    <row r="216" spans="1:2" x14ac:dyDescent="0.35">
      <c r="A216" s="62">
        <v>45847.958333333299</v>
      </c>
      <c r="B216" s="61">
        <v>4.9247891379310298</v>
      </c>
    </row>
    <row r="217" spans="1:2" x14ac:dyDescent="0.35">
      <c r="A217" s="62">
        <v>45848</v>
      </c>
      <c r="B217" s="61">
        <v>4.7644311666666699</v>
      </c>
    </row>
    <row r="218" spans="1:2" x14ac:dyDescent="0.35">
      <c r="A218" s="62">
        <v>45848.041666666701</v>
      </c>
      <c r="B218" s="61">
        <v>5.5151343103448296</v>
      </c>
    </row>
    <row r="219" spans="1:2" x14ac:dyDescent="0.35">
      <c r="A219" s="62">
        <v>45848.083333333299</v>
      </c>
      <c r="B219" s="61">
        <v>4.8313203333333297</v>
      </c>
    </row>
    <row r="220" spans="1:2" x14ac:dyDescent="0.35">
      <c r="A220" s="62">
        <v>45848.125</v>
      </c>
      <c r="B220" s="61">
        <v>6.6762062068965502</v>
      </c>
    </row>
    <row r="221" spans="1:2" x14ac:dyDescent="0.35">
      <c r="A221" s="62">
        <v>45848.166666666701</v>
      </c>
      <c r="B221" s="61">
        <v>6.1435583333333303</v>
      </c>
    </row>
    <row r="222" spans="1:2" x14ac:dyDescent="0.35">
      <c r="A222" s="62">
        <v>45848.208333333299</v>
      </c>
      <c r="B222" s="61">
        <v>6.5701200000000002</v>
      </c>
    </row>
    <row r="223" spans="1:2" x14ac:dyDescent="0.35">
      <c r="A223" s="62">
        <v>45848.25</v>
      </c>
      <c r="B223" s="61">
        <v>6.6522860000000001</v>
      </c>
    </row>
    <row r="224" spans="1:2" x14ac:dyDescent="0.35">
      <c r="A224" s="62">
        <v>45848.291666666701</v>
      </c>
      <c r="B224" s="61">
        <v>8.6144115517241406</v>
      </c>
    </row>
    <row r="225" spans="1:2" x14ac:dyDescent="0.35">
      <c r="A225" s="62">
        <v>45848.333333333299</v>
      </c>
      <c r="B225" s="61">
        <v>9.1059595000000009</v>
      </c>
    </row>
    <row r="226" spans="1:2" x14ac:dyDescent="0.35">
      <c r="A226" s="62">
        <v>45848.375</v>
      </c>
      <c r="B226" s="61">
        <v>7.3335641379310399</v>
      </c>
    </row>
    <row r="227" spans="1:2" x14ac:dyDescent="0.35">
      <c r="A227" s="62">
        <v>45848.416666666701</v>
      </c>
      <c r="B227" s="61">
        <v>5.3032269999999997</v>
      </c>
    </row>
    <row r="228" spans="1:2" x14ac:dyDescent="0.35">
      <c r="A228" s="62">
        <v>45848.458333333299</v>
      </c>
      <c r="B228" s="61">
        <v>4.3302855172413803</v>
      </c>
    </row>
    <row r="229" spans="1:2" x14ac:dyDescent="0.35">
      <c r="A229" s="62">
        <v>45848.5</v>
      </c>
      <c r="B229" s="61">
        <v>5.3240843333333299</v>
      </c>
    </row>
    <row r="230" spans="1:2" x14ac:dyDescent="0.35">
      <c r="A230" s="62">
        <v>45848.541666666701</v>
      </c>
      <c r="B230" s="61">
        <v>4.3247951724137899</v>
      </c>
    </row>
    <row r="231" spans="1:2" x14ac:dyDescent="0.35">
      <c r="A231" s="62">
        <v>45848.583333333299</v>
      </c>
      <c r="B231" s="61">
        <v>4.7068996666666703</v>
      </c>
    </row>
    <row r="232" spans="1:2" x14ac:dyDescent="0.35">
      <c r="A232" s="62">
        <v>45848.625</v>
      </c>
      <c r="B232" s="61">
        <v>5.3519091379310302</v>
      </c>
    </row>
    <row r="233" spans="1:2" x14ac:dyDescent="0.35">
      <c r="A233" s="62">
        <v>45848.666666666701</v>
      </c>
      <c r="B233" s="61">
        <v>6.5216086666666699</v>
      </c>
    </row>
    <row r="234" spans="1:2" x14ac:dyDescent="0.35">
      <c r="A234" s="62">
        <v>45848.708333333299</v>
      </c>
      <c r="B234" s="61">
        <v>8.3083851724137894</v>
      </c>
    </row>
    <row r="235" spans="1:2" x14ac:dyDescent="0.35">
      <c r="A235" s="62">
        <v>45848.75</v>
      </c>
      <c r="B235" s="61">
        <v>7.8999238333333404</v>
      </c>
    </row>
    <row r="236" spans="1:2" x14ac:dyDescent="0.35">
      <c r="A236" s="62">
        <v>45848.791666666701</v>
      </c>
      <c r="B236" s="61">
        <v>6.9849634482758596</v>
      </c>
    </row>
    <row r="237" spans="1:2" x14ac:dyDescent="0.35">
      <c r="A237" s="62">
        <v>45848.833333333299</v>
      </c>
      <c r="B237" s="61">
        <v>6.3735968333333304</v>
      </c>
    </row>
    <row r="238" spans="1:2" x14ac:dyDescent="0.35">
      <c r="A238" s="62">
        <v>45848.875</v>
      </c>
      <c r="B238" s="61">
        <v>5.6922977586206898</v>
      </c>
    </row>
    <row r="239" spans="1:2" x14ac:dyDescent="0.35">
      <c r="A239" s="62">
        <v>45848.916666666701</v>
      </c>
      <c r="B239" s="61">
        <v>5.0950131666666696</v>
      </c>
    </row>
    <row r="240" spans="1:2" x14ac:dyDescent="0.35">
      <c r="A240" s="62">
        <v>45848.958333333299</v>
      </c>
      <c r="B240" s="61">
        <v>7.2657629310344802</v>
      </c>
    </row>
    <row r="241" spans="1:2" x14ac:dyDescent="0.35">
      <c r="A241" s="62">
        <v>45849</v>
      </c>
      <c r="B241" s="61">
        <v>7.1324610000000002</v>
      </c>
    </row>
    <row r="242" spans="1:2" x14ac:dyDescent="0.35">
      <c r="A242" s="62">
        <v>45849.041666666701</v>
      </c>
      <c r="B242" s="61">
        <v>8.0543055172413798</v>
      </c>
    </row>
    <row r="243" spans="1:2" x14ac:dyDescent="0.35">
      <c r="A243" s="62">
        <v>45849.083333333299</v>
      </c>
      <c r="B243" s="61">
        <v>9.0236513333333299</v>
      </c>
    </row>
    <row r="244" spans="1:2" x14ac:dyDescent="0.35">
      <c r="A244" s="62">
        <v>45849.125</v>
      </c>
      <c r="B244" s="61">
        <v>11.4427706896552</v>
      </c>
    </row>
    <row r="245" spans="1:2" x14ac:dyDescent="0.35">
      <c r="A245" s="62">
        <v>45849.166666666701</v>
      </c>
      <c r="B245" s="61">
        <v>9.9729174999999994</v>
      </c>
    </row>
    <row r="246" spans="1:2" x14ac:dyDescent="0.35">
      <c r="A246" s="62">
        <v>45849.208333333299</v>
      </c>
      <c r="B246" s="61">
        <v>13.314895</v>
      </c>
    </row>
    <row r="247" spans="1:2" x14ac:dyDescent="0.35">
      <c r="A247" s="62">
        <v>45849.25</v>
      </c>
      <c r="B247" s="61">
        <v>11.068368833333301</v>
      </c>
    </row>
    <row r="248" spans="1:2" x14ac:dyDescent="0.35">
      <c r="A248" s="62">
        <v>45849.291666666701</v>
      </c>
      <c r="B248" s="61">
        <v>11.0486720689655</v>
      </c>
    </row>
    <row r="249" spans="1:2" x14ac:dyDescent="0.35">
      <c r="A249" s="62">
        <v>45849.333333333299</v>
      </c>
      <c r="B249" s="61">
        <v>12.104333333333299</v>
      </c>
    </row>
    <row r="250" spans="1:2" x14ac:dyDescent="0.35">
      <c r="A250" s="62">
        <v>45849.375</v>
      </c>
      <c r="B250" s="61">
        <v>16.595943620689699</v>
      </c>
    </row>
    <row r="251" spans="1:2" x14ac:dyDescent="0.35">
      <c r="A251" s="62">
        <v>45849.416666666701</v>
      </c>
      <c r="B251" s="61">
        <v>14.7448466666667</v>
      </c>
    </row>
    <row r="252" spans="1:2" x14ac:dyDescent="0.35">
      <c r="A252" s="62">
        <v>45849.458333333299</v>
      </c>
      <c r="B252" s="61">
        <v>12.0761063793103</v>
      </c>
    </row>
    <row r="253" spans="1:2" x14ac:dyDescent="0.35">
      <c r="A253" s="62">
        <v>45849.5</v>
      </c>
      <c r="B253" s="61">
        <v>10.6917926666667</v>
      </c>
    </row>
    <row r="254" spans="1:2" x14ac:dyDescent="0.35">
      <c r="A254" s="62">
        <v>45849.541666666701</v>
      </c>
      <c r="B254" s="61">
        <v>13.5994927586207</v>
      </c>
    </row>
    <row r="255" spans="1:2" x14ac:dyDescent="0.35">
      <c r="A255" s="62">
        <v>45849.583333333299</v>
      </c>
      <c r="B255" s="61">
        <v>11.073809666666699</v>
      </c>
    </row>
    <row r="256" spans="1:2" x14ac:dyDescent="0.35">
      <c r="A256" s="62">
        <v>45849.625</v>
      </c>
      <c r="B256" s="61">
        <v>7.1159565517241399</v>
      </c>
    </row>
    <row r="257" spans="1:2" x14ac:dyDescent="0.35">
      <c r="A257" s="62">
        <v>45849.666666666701</v>
      </c>
      <c r="B257" s="61">
        <v>7.0962271666666696</v>
      </c>
    </row>
    <row r="258" spans="1:2" x14ac:dyDescent="0.35">
      <c r="A258" s="62">
        <v>45849.708333333299</v>
      </c>
      <c r="B258" s="61">
        <v>7.9319531034482704</v>
      </c>
    </row>
    <row r="259" spans="1:2" x14ac:dyDescent="0.35">
      <c r="A259" s="62">
        <v>45849.75</v>
      </c>
      <c r="B259" s="61">
        <v>8.4329616666666691</v>
      </c>
    </row>
    <row r="260" spans="1:2" x14ac:dyDescent="0.35">
      <c r="A260" s="62">
        <v>45849.791666666701</v>
      </c>
      <c r="B260" s="61">
        <v>9.0287215517241393</v>
      </c>
    </row>
    <row r="261" spans="1:2" x14ac:dyDescent="0.35">
      <c r="A261" s="62">
        <v>45849.833333333299</v>
      </c>
      <c r="B261" s="61">
        <v>7.0060686666666703</v>
      </c>
    </row>
    <row r="262" spans="1:2" x14ac:dyDescent="0.35">
      <c r="A262" s="62">
        <v>45849.875</v>
      </c>
      <c r="B262" s="61">
        <v>6.9525713793103501</v>
      </c>
    </row>
    <row r="263" spans="1:2" x14ac:dyDescent="0.35">
      <c r="A263" s="62">
        <v>45849.916666666701</v>
      </c>
      <c r="B263" s="61">
        <v>9.612584</v>
      </c>
    </row>
    <row r="264" spans="1:2" x14ac:dyDescent="0.35">
      <c r="A264" s="62">
        <v>45849.958333333299</v>
      </c>
      <c r="B264" s="61">
        <v>10.4665760344828</v>
      </c>
    </row>
    <row r="265" spans="1:2" x14ac:dyDescent="0.35">
      <c r="A265" s="62">
        <v>45850</v>
      </c>
      <c r="B265" s="61">
        <v>8.2997785000000004</v>
      </c>
    </row>
    <row r="266" spans="1:2" x14ac:dyDescent="0.35">
      <c r="A266" s="62">
        <v>45850.041666666701</v>
      </c>
      <c r="B266" s="61">
        <v>8.5512105172413797</v>
      </c>
    </row>
    <row r="267" spans="1:2" x14ac:dyDescent="0.35">
      <c r="A267" s="62">
        <v>45850.083333333299</v>
      </c>
      <c r="B267" s="61">
        <v>7.5694276666666704</v>
      </c>
    </row>
    <row r="268" spans="1:2" x14ac:dyDescent="0.35">
      <c r="A268" s="62">
        <v>45850.125</v>
      </c>
      <c r="B268" s="61">
        <v>8.6129106896551697</v>
      </c>
    </row>
    <row r="269" spans="1:2" x14ac:dyDescent="0.35">
      <c r="A269" s="62">
        <v>45850.166666666701</v>
      </c>
      <c r="B269" s="61">
        <v>7.7678098333333399</v>
      </c>
    </row>
    <row r="270" spans="1:2" x14ac:dyDescent="0.35">
      <c r="A270" s="62">
        <v>45850.208333333299</v>
      </c>
      <c r="B270" s="61">
        <v>7.74094413793103</v>
      </c>
    </row>
    <row r="271" spans="1:2" x14ac:dyDescent="0.35">
      <c r="A271" s="62">
        <v>45850.25</v>
      </c>
      <c r="B271" s="61">
        <v>7.6407361666666702</v>
      </c>
    </row>
    <row r="272" spans="1:2" x14ac:dyDescent="0.35">
      <c r="A272" s="62">
        <v>45850.291666666701</v>
      </c>
      <c r="B272" s="61">
        <v>8.7129265517241397</v>
      </c>
    </row>
    <row r="273" spans="1:2" x14ac:dyDescent="0.35">
      <c r="A273" s="62">
        <v>45850.333333333299</v>
      </c>
      <c r="B273" s="61">
        <v>9.1616359999999997</v>
      </c>
    </row>
    <row r="274" spans="1:2" x14ac:dyDescent="0.35">
      <c r="A274" s="62">
        <v>45850.375</v>
      </c>
      <c r="B274" s="61">
        <v>12.085645862069001</v>
      </c>
    </row>
    <row r="275" spans="1:2" x14ac:dyDescent="0.35">
      <c r="A275" s="62">
        <v>45850.416666666701</v>
      </c>
      <c r="B275" s="61">
        <v>18.1645206666667</v>
      </c>
    </row>
    <row r="276" spans="1:2" x14ac:dyDescent="0.35">
      <c r="A276" s="62">
        <v>45850.458333333299</v>
      </c>
      <c r="B276" s="61">
        <v>16.187004999999999</v>
      </c>
    </row>
    <row r="277" spans="1:2" x14ac:dyDescent="0.35">
      <c r="A277" s="62">
        <v>45850.5</v>
      </c>
      <c r="B277" s="61">
        <v>12.8317506666667</v>
      </c>
    </row>
    <row r="278" spans="1:2" x14ac:dyDescent="0.35">
      <c r="A278" s="62">
        <v>45850.541666666701</v>
      </c>
      <c r="B278" s="61">
        <v>24.3522282758621</v>
      </c>
    </row>
    <row r="279" spans="1:2" x14ac:dyDescent="0.35">
      <c r="A279" s="62">
        <v>45850.583333333299</v>
      </c>
      <c r="B279" s="61">
        <v>35.5900435</v>
      </c>
    </row>
    <row r="280" spans="1:2" x14ac:dyDescent="0.35">
      <c r="A280" s="62">
        <v>45850.625</v>
      </c>
      <c r="B280" s="61">
        <v>16.7138255172414</v>
      </c>
    </row>
    <row r="281" spans="1:2" x14ac:dyDescent="0.35">
      <c r="A281" s="62">
        <v>45850.666666666701</v>
      </c>
      <c r="B281" s="61">
        <v>4.6577425000000003</v>
      </c>
    </row>
    <row r="282" spans="1:2" x14ac:dyDescent="0.35">
      <c r="A282" s="62">
        <v>45850.708333333299</v>
      </c>
      <c r="B282" s="61">
        <v>3.5675001724137898</v>
      </c>
    </row>
    <row r="283" spans="1:2" x14ac:dyDescent="0.35">
      <c r="A283" s="62">
        <v>45850.75</v>
      </c>
      <c r="B283" s="61">
        <v>3.4158439999999999</v>
      </c>
    </row>
    <row r="284" spans="1:2" x14ac:dyDescent="0.35">
      <c r="A284" s="62">
        <v>45850.791666666701</v>
      </c>
      <c r="B284" s="61">
        <v>3.8349072413793102</v>
      </c>
    </row>
    <row r="285" spans="1:2" x14ac:dyDescent="0.35">
      <c r="A285" s="62">
        <v>45850.833333333299</v>
      </c>
      <c r="B285" s="61">
        <v>2.6530102833333302</v>
      </c>
    </row>
    <row r="286" spans="1:2" x14ac:dyDescent="0.35">
      <c r="A286" s="62">
        <v>45850.875</v>
      </c>
      <c r="B286" s="61">
        <v>2.8974556896551702</v>
      </c>
    </row>
    <row r="287" spans="1:2" x14ac:dyDescent="0.35">
      <c r="A287" s="62">
        <v>45850.916666666701</v>
      </c>
      <c r="B287" s="61">
        <v>1.9833235</v>
      </c>
    </row>
    <row r="288" spans="1:2" x14ac:dyDescent="0.35">
      <c r="A288" s="62">
        <v>45850.958333333299</v>
      </c>
      <c r="B288" s="61">
        <v>3.0835591379310299</v>
      </c>
    </row>
    <row r="289" spans="1:2" x14ac:dyDescent="0.35">
      <c r="A289" s="62">
        <v>45851</v>
      </c>
      <c r="B289" s="61">
        <v>2.435019</v>
      </c>
    </row>
    <row r="290" spans="1:2" x14ac:dyDescent="0.35">
      <c r="A290" s="62">
        <v>45851.041666666701</v>
      </c>
      <c r="B290" s="61">
        <v>3.13531379310345</v>
      </c>
    </row>
    <row r="291" spans="1:2" x14ac:dyDescent="0.35">
      <c r="A291" s="62">
        <v>45851.083333333299</v>
      </c>
      <c r="B291" s="61">
        <v>3.5440861016949201</v>
      </c>
    </row>
    <row r="292" spans="1:2" x14ac:dyDescent="0.35">
      <c r="A292" s="62">
        <v>45851.125</v>
      </c>
      <c r="B292" s="61">
        <v>3.7841976666666701</v>
      </c>
    </row>
    <row r="293" spans="1:2" x14ac:dyDescent="0.35">
      <c r="A293" s="62">
        <v>45851.166666666701</v>
      </c>
      <c r="B293" s="61">
        <v>4.6906436666666602</v>
      </c>
    </row>
    <row r="294" spans="1:2" x14ac:dyDescent="0.35">
      <c r="A294" s="62">
        <v>45851.208333333299</v>
      </c>
      <c r="B294" s="61">
        <v>4.2029117241379303</v>
      </c>
    </row>
    <row r="295" spans="1:2" x14ac:dyDescent="0.35">
      <c r="A295" s="62">
        <v>45851.25</v>
      </c>
      <c r="B295" s="61">
        <v>3.6509510000000001</v>
      </c>
    </row>
    <row r="296" spans="1:2" x14ac:dyDescent="0.35">
      <c r="A296" s="62">
        <v>45851.291666666701</v>
      </c>
      <c r="B296" s="61">
        <v>7.2905953448275902</v>
      </c>
    </row>
    <row r="297" spans="1:2" x14ac:dyDescent="0.35">
      <c r="A297" s="62">
        <v>45851.333333333299</v>
      </c>
      <c r="B297" s="61">
        <v>15.8147966666667</v>
      </c>
    </row>
    <row r="298" spans="1:2" x14ac:dyDescent="0.35">
      <c r="A298" s="62">
        <v>45851.375</v>
      </c>
      <c r="B298" s="61">
        <v>8.7542658620689693</v>
      </c>
    </row>
    <row r="299" spans="1:2" x14ac:dyDescent="0.35">
      <c r="A299" s="62">
        <v>45851.416666666701</v>
      </c>
      <c r="B299" s="61">
        <v>8.0025694999999999</v>
      </c>
    </row>
    <row r="300" spans="1:2" x14ac:dyDescent="0.35">
      <c r="A300" s="62">
        <v>45851.458333333299</v>
      </c>
      <c r="B300" s="61">
        <v>7.7054879310344804</v>
      </c>
    </row>
    <row r="301" spans="1:2" x14ac:dyDescent="0.35">
      <c r="A301" s="62">
        <v>45851.5</v>
      </c>
      <c r="B301" s="61">
        <v>9.1327501666666695</v>
      </c>
    </row>
    <row r="302" spans="1:2" x14ac:dyDescent="0.35">
      <c r="A302" s="62">
        <v>45851.541666666701</v>
      </c>
      <c r="B302" s="61">
        <v>9.9441960344827596</v>
      </c>
    </row>
    <row r="303" spans="1:2" x14ac:dyDescent="0.35">
      <c r="A303" s="62">
        <v>45851.583333333299</v>
      </c>
      <c r="B303" s="61">
        <v>9.8409884999999999</v>
      </c>
    </row>
    <row r="304" spans="1:2" x14ac:dyDescent="0.35">
      <c r="A304" s="62">
        <v>45851.625</v>
      </c>
      <c r="B304" s="61">
        <v>8.88919413793103</v>
      </c>
    </row>
    <row r="305" spans="1:2" x14ac:dyDescent="0.35">
      <c r="A305" s="62">
        <v>45851.666666666701</v>
      </c>
      <c r="B305" s="61">
        <v>9.3469953333333304</v>
      </c>
    </row>
    <row r="306" spans="1:2" x14ac:dyDescent="0.35">
      <c r="A306" s="62">
        <v>45851.708333333299</v>
      </c>
      <c r="B306" s="61">
        <v>8.8872027586206901</v>
      </c>
    </row>
    <row r="307" spans="1:2" x14ac:dyDescent="0.35">
      <c r="A307" s="62">
        <v>45851.75</v>
      </c>
      <c r="B307" s="61">
        <v>8.7452506666666707</v>
      </c>
    </row>
    <row r="308" spans="1:2" x14ac:dyDescent="0.35">
      <c r="A308" s="62">
        <v>45851.791666666701</v>
      </c>
      <c r="B308" s="61">
        <v>8.2159832758620706</v>
      </c>
    </row>
    <row r="309" spans="1:2" x14ac:dyDescent="0.35">
      <c r="A309" s="62">
        <v>45851.833333333299</v>
      </c>
      <c r="B309" s="61">
        <v>9.5813559999999995</v>
      </c>
    </row>
    <row r="310" spans="1:2" x14ac:dyDescent="0.35">
      <c r="A310" s="62">
        <v>45851.875</v>
      </c>
      <c r="B310" s="61">
        <v>10.696517758620701</v>
      </c>
    </row>
    <row r="311" spans="1:2" x14ac:dyDescent="0.35">
      <c r="A311" s="62">
        <v>45851.916666666701</v>
      </c>
      <c r="B311" s="61">
        <v>9.60794516666666</v>
      </c>
    </row>
    <row r="312" spans="1:2" x14ac:dyDescent="0.35">
      <c r="A312" s="62">
        <v>45851.958333333299</v>
      </c>
      <c r="B312" s="61">
        <v>9.8960291379310306</v>
      </c>
    </row>
    <row r="313" spans="1:2" x14ac:dyDescent="0.35">
      <c r="A313" s="62">
        <v>45852</v>
      </c>
      <c r="B313" s="61">
        <v>9.2950433333333304</v>
      </c>
    </row>
    <row r="314" spans="1:2" x14ac:dyDescent="0.35">
      <c r="A314" s="62">
        <v>45852.041666666701</v>
      </c>
      <c r="B314" s="61">
        <v>10.0186168965517</v>
      </c>
    </row>
    <row r="315" spans="1:2" x14ac:dyDescent="0.35">
      <c r="A315" s="62">
        <v>45852.083333333299</v>
      </c>
      <c r="B315" s="61">
        <v>11.047447333333301</v>
      </c>
    </row>
    <row r="316" spans="1:2" x14ac:dyDescent="0.35">
      <c r="A316" s="62">
        <v>45852.125</v>
      </c>
      <c r="B316" s="61">
        <v>12.138868965517201</v>
      </c>
    </row>
    <row r="317" spans="1:2" x14ac:dyDescent="0.35">
      <c r="A317" s="62">
        <v>45852.166666666701</v>
      </c>
      <c r="B317" s="61">
        <v>11.8204766666667</v>
      </c>
    </row>
    <row r="318" spans="1:2" x14ac:dyDescent="0.35">
      <c r="A318" s="62">
        <v>45852.208333333299</v>
      </c>
      <c r="B318" s="61">
        <v>10.548166034482801</v>
      </c>
    </row>
    <row r="319" spans="1:2" x14ac:dyDescent="0.35">
      <c r="A319" s="62">
        <v>45852.25</v>
      </c>
      <c r="B319" s="61">
        <v>7.2764963333333297</v>
      </c>
    </row>
    <row r="320" spans="1:2" x14ac:dyDescent="0.35">
      <c r="A320" s="62">
        <v>45852.291666666701</v>
      </c>
      <c r="B320" s="61">
        <v>8.2842963793103408</v>
      </c>
    </row>
    <row r="321" spans="1:2" x14ac:dyDescent="0.35">
      <c r="A321" s="62">
        <v>45852.333333333299</v>
      </c>
      <c r="B321" s="61">
        <v>10.539443666666701</v>
      </c>
    </row>
    <row r="322" spans="1:2" x14ac:dyDescent="0.35">
      <c r="A322" s="62">
        <v>45852.375</v>
      </c>
      <c r="B322" s="61">
        <v>8.5947344827586196</v>
      </c>
    </row>
    <row r="323" spans="1:2" x14ac:dyDescent="0.35">
      <c r="A323" s="62">
        <v>45852.416666666701</v>
      </c>
      <c r="B323" s="61">
        <v>6.4630083333333301</v>
      </c>
    </row>
    <row r="324" spans="1:2" x14ac:dyDescent="0.35">
      <c r="A324" s="62">
        <v>45852.458333333299</v>
      </c>
      <c r="B324" s="61">
        <v>6.0691317241379297</v>
      </c>
    </row>
    <row r="325" spans="1:2" x14ac:dyDescent="0.35">
      <c r="A325" s="62">
        <v>45852.5</v>
      </c>
      <c r="B325" s="61">
        <v>6.4758025000000004</v>
      </c>
    </row>
    <row r="326" spans="1:2" x14ac:dyDescent="0.35">
      <c r="A326" s="62">
        <v>45852.541666666701</v>
      </c>
      <c r="B326" s="61">
        <v>6.1553994827586198</v>
      </c>
    </row>
    <row r="327" spans="1:2" x14ac:dyDescent="0.35">
      <c r="A327" s="62">
        <v>45852.583333333299</v>
      </c>
      <c r="B327" s="61">
        <v>5.3632641666666698</v>
      </c>
    </row>
    <row r="328" spans="1:2" x14ac:dyDescent="0.35">
      <c r="A328" s="62">
        <v>45852.625</v>
      </c>
      <c r="B328" s="61">
        <v>6.5476358620689599</v>
      </c>
    </row>
    <row r="329" spans="1:2" x14ac:dyDescent="0.35">
      <c r="A329" s="62">
        <v>45852.666666666701</v>
      </c>
      <c r="B329" s="61">
        <v>5.0044443333333302</v>
      </c>
    </row>
    <row r="330" spans="1:2" x14ac:dyDescent="0.35">
      <c r="A330" s="62">
        <v>45852.708333333299</v>
      </c>
      <c r="B330" s="61">
        <v>5.2668549999999996</v>
      </c>
    </row>
    <row r="331" spans="1:2" x14ac:dyDescent="0.35">
      <c r="A331" s="62">
        <v>45852.75</v>
      </c>
      <c r="B331" s="61">
        <v>5.4616266666666702</v>
      </c>
    </row>
    <row r="332" spans="1:2" x14ac:dyDescent="0.35">
      <c r="A332" s="62">
        <v>45852.791666666701</v>
      </c>
      <c r="B332" s="61">
        <v>3.3527170689655201</v>
      </c>
    </row>
    <row r="333" spans="1:2" x14ac:dyDescent="0.35">
      <c r="A333" s="62">
        <v>45852.833333333299</v>
      </c>
      <c r="B333" s="61">
        <v>2.5878251666666698</v>
      </c>
    </row>
    <row r="334" spans="1:2" x14ac:dyDescent="0.35">
      <c r="A334" s="62">
        <v>45852.875</v>
      </c>
      <c r="B334" s="61">
        <v>2.7887613793103401</v>
      </c>
    </row>
    <row r="335" spans="1:2" x14ac:dyDescent="0.35">
      <c r="A335" s="62">
        <v>45852.916666666701</v>
      </c>
      <c r="B335" s="61">
        <v>2.7231213333333302</v>
      </c>
    </row>
    <row r="336" spans="1:2" x14ac:dyDescent="0.35">
      <c r="A336" s="62">
        <v>45852.958333333299</v>
      </c>
      <c r="B336" s="61">
        <v>4.5448668965517198</v>
      </c>
    </row>
    <row r="337" spans="1:2" x14ac:dyDescent="0.35">
      <c r="A337" s="62">
        <v>45853</v>
      </c>
      <c r="B337" s="61">
        <v>3.9003941666666702</v>
      </c>
    </row>
    <row r="338" spans="1:2" x14ac:dyDescent="0.35">
      <c r="A338" s="62">
        <v>45853.041666666701</v>
      </c>
      <c r="B338" s="61">
        <v>4.2500331034482803</v>
      </c>
    </row>
    <row r="339" spans="1:2" x14ac:dyDescent="0.35">
      <c r="A339" s="62">
        <v>45853.083333333299</v>
      </c>
      <c r="B339" s="61">
        <v>4.2905414999999998</v>
      </c>
    </row>
    <row r="340" spans="1:2" x14ac:dyDescent="0.35">
      <c r="A340" s="62">
        <v>45853.125</v>
      </c>
      <c r="B340" s="61">
        <v>3.9307137931034499</v>
      </c>
    </row>
    <row r="341" spans="1:2" x14ac:dyDescent="0.35">
      <c r="A341" s="62">
        <v>45853.166666666701</v>
      </c>
      <c r="B341" s="61">
        <v>3.5264410000000002</v>
      </c>
    </row>
    <row r="342" spans="1:2" x14ac:dyDescent="0.35">
      <c r="A342" s="62">
        <v>45853.208333333299</v>
      </c>
      <c r="B342" s="61">
        <v>3.5927825862069001</v>
      </c>
    </row>
    <row r="343" spans="1:2" x14ac:dyDescent="0.35">
      <c r="A343" s="62">
        <v>45853.25</v>
      </c>
      <c r="B343" s="61">
        <v>3.7658356666666699</v>
      </c>
    </row>
    <row r="344" spans="1:2" x14ac:dyDescent="0.35">
      <c r="A344" s="62">
        <v>45853.291666666701</v>
      </c>
      <c r="B344" s="61">
        <v>4.6050782758620699</v>
      </c>
    </row>
    <row r="345" spans="1:2" x14ac:dyDescent="0.35">
      <c r="A345" s="62">
        <v>45853.333333333299</v>
      </c>
      <c r="B345" s="61">
        <v>5.3460813333333297</v>
      </c>
    </row>
    <row r="346" spans="1:2" x14ac:dyDescent="0.35">
      <c r="A346" s="62">
        <v>45853.375</v>
      </c>
      <c r="B346" s="61">
        <v>5.3844081034482798</v>
      </c>
    </row>
    <row r="347" spans="1:2" x14ac:dyDescent="0.35">
      <c r="A347" s="62">
        <v>45853.416666666701</v>
      </c>
      <c r="B347" s="61">
        <v>5.0450229999999996</v>
      </c>
    </row>
    <row r="348" spans="1:2" x14ac:dyDescent="0.35">
      <c r="A348" s="62">
        <v>45853.458333333299</v>
      </c>
      <c r="B348" s="61">
        <v>5.3021793103448296</v>
      </c>
    </row>
    <row r="349" spans="1:2" x14ac:dyDescent="0.35">
      <c r="A349" s="62">
        <v>45853.5</v>
      </c>
      <c r="B349" s="61">
        <v>3.78391116666667</v>
      </c>
    </row>
    <row r="350" spans="1:2" x14ac:dyDescent="0.35">
      <c r="A350" s="62">
        <v>45853.541666666701</v>
      </c>
      <c r="B350" s="61">
        <v>3.6295641379310299</v>
      </c>
    </row>
    <row r="351" spans="1:2" x14ac:dyDescent="0.35">
      <c r="A351" s="62">
        <v>45853.583333333299</v>
      </c>
      <c r="B351" s="61">
        <v>3.8496885000000001</v>
      </c>
    </row>
    <row r="352" spans="1:2" x14ac:dyDescent="0.35">
      <c r="A352" s="62">
        <v>45853.625</v>
      </c>
      <c r="B352" s="61">
        <v>2.9223834482758599</v>
      </c>
    </row>
    <row r="353" spans="1:2" x14ac:dyDescent="0.35">
      <c r="A353" s="62">
        <v>45853.666666666701</v>
      </c>
      <c r="B353" s="61">
        <v>3.2016040000000001</v>
      </c>
    </row>
    <row r="354" spans="1:2" x14ac:dyDescent="0.35">
      <c r="A354" s="62">
        <v>45853.708333333299</v>
      </c>
      <c r="B354" s="61">
        <v>3.3645310344827601</v>
      </c>
    </row>
    <row r="355" spans="1:2" x14ac:dyDescent="0.35">
      <c r="A355" s="62">
        <v>45853.75</v>
      </c>
      <c r="B355" s="61">
        <v>2.51826666666667</v>
      </c>
    </row>
    <row r="356" spans="1:2" x14ac:dyDescent="0.35">
      <c r="A356" s="62">
        <v>45853.791666666701</v>
      </c>
      <c r="B356" s="61">
        <v>3.5936003448275899</v>
      </c>
    </row>
    <row r="357" spans="1:2" x14ac:dyDescent="0.35">
      <c r="A357" s="62">
        <v>45853.833333333299</v>
      </c>
      <c r="B357" s="61">
        <v>3.1884134999999998</v>
      </c>
    </row>
    <row r="358" spans="1:2" x14ac:dyDescent="0.35">
      <c r="A358" s="62">
        <v>45853.875</v>
      </c>
      <c r="B358" s="61">
        <v>2.9302049999999999</v>
      </c>
    </row>
    <row r="359" spans="1:2" x14ac:dyDescent="0.35">
      <c r="A359" s="62">
        <v>45853.916666666701</v>
      </c>
      <c r="B359" s="61">
        <v>3.6147619999999998</v>
      </c>
    </row>
    <row r="360" spans="1:2" x14ac:dyDescent="0.35">
      <c r="A360" s="62">
        <v>45853.958333333299</v>
      </c>
      <c r="B360" s="61">
        <v>4.4031936206896596</v>
      </c>
    </row>
    <row r="361" spans="1:2" x14ac:dyDescent="0.35">
      <c r="A361" s="62">
        <v>45854</v>
      </c>
      <c r="B361" s="61">
        <v>4.5993678333333303</v>
      </c>
    </row>
    <row r="362" spans="1:2" x14ac:dyDescent="0.35">
      <c r="A362" s="62">
        <v>45854.041666666701</v>
      </c>
      <c r="B362" s="61">
        <v>4.4882548275862097</v>
      </c>
    </row>
    <row r="363" spans="1:2" x14ac:dyDescent="0.35">
      <c r="A363" s="62">
        <v>45854.083333333299</v>
      </c>
      <c r="B363" s="61">
        <v>4.4765148333333302</v>
      </c>
    </row>
    <row r="364" spans="1:2" x14ac:dyDescent="0.35">
      <c r="A364" s="62">
        <v>45854.125</v>
      </c>
      <c r="B364" s="61">
        <v>4.4972898275861999</v>
      </c>
    </row>
    <row r="365" spans="1:2" x14ac:dyDescent="0.35">
      <c r="A365" s="62">
        <v>45854.166666666701</v>
      </c>
      <c r="B365" s="61">
        <v>4.33051283333333</v>
      </c>
    </row>
    <row r="366" spans="1:2" x14ac:dyDescent="0.35">
      <c r="A366" s="62">
        <v>45854.208333333299</v>
      </c>
      <c r="B366" s="61">
        <v>4.2081915517241404</v>
      </c>
    </row>
    <row r="367" spans="1:2" x14ac:dyDescent="0.35">
      <c r="A367" s="62">
        <v>45854.25</v>
      </c>
      <c r="B367" s="61">
        <v>3.99727916666667</v>
      </c>
    </row>
    <row r="368" spans="1:2" x14ac:dyDescent="0.35">
      <c r="A368" s="62">
        <v>45854.291666666701</v>
      </c>
      <c r="B368" s="61">
        <v>4.2569527586206899</v>
      </c>
    </row>
    <row r="369" spans="1:2" x14ac:dyDescent="0.35">
      <c r="A369" s="62">
        <v>45854.333333333299</v>
      </c>
      <c r="B369" s="61">
        <v>4.9230926666666699</v>
      </c>
    </row>
    <row r="370" spans="1:2" x14ac:dyDescent="0.35">
      <c r="A370" s="62">
        <v>45854.375</v>
      </c>
      <c r="B370" s="61">
        <v>4.2806001724137897</v>
      </c>
    </row>
    <row r="371" spans="1:2" x14ac:dyDescent="0.35">
      <c r="A371" s="62">
        <v>45854.416666666701</v>
      </c>
      <c r="B371" s="61">
        <v>4.22695783333333</v>
      </c>
    </row>
    <row r="372" spans="1:2" x14ac:dyDescent="0.35">
      <c r="A372" s="62">
        <v>45854.458333333299</v>
      </c>
      <c r="B372" s="61">
        <v>3.9244210344827599</v>
      </c>
    </row>
    <row r="373" spans="1:2" x14ac:dyDescent="0.35">
      <c r="A373" s="62">
        <v>45854.5</v>
      </c>
      <c r="B373" s="61">
        <v>4.8491058333333301</v>
      </c>
    </row>
    <row r="374" spans="1:2" x14ac:dyDescent="0.35">
      <c r="A374" s="62">
        <v>45854.541666666701</v>
      </c>
      <c r="B374" s="61">
        <v>4.8906017241379303</v>
      </c>
    </row>
    <row r="375" spans="1:2" x14ac:dyDescent="0.35">
      <c r="A375" s="62">
        <v>45854.583333333299</v>
      </c>
      <c r="B375" s="61">
        <v>5.1462216666666603</v>
      </c>
    </row>
    <row r="376" spans="1:2" x14ac:dyDescent="0.35">
      <c r="A376" s="62">
        <v>45854.625</v>
      </c>
      <c r="B376" s="61">
        <v>5.0890615517241402</v>
      </c>
    </row>
    <row r="377" spans="1:2" x14ac:dyDescent="0.35">
      <c r="A377" s="62">
        <v>45854.666666666701</v>
      </c>
      <c r="B377" s="61">
        <v>5.1625565</v>
      </c>
    </row>
    <row r="378" spans="1:2" x14ac:dyDescent="0.35">
      <c r="A378" s="62">
        <v>45854.708333333299</v>
      </c>
      <c r="B378" s="61">
        <v>4.5647715517241396</v>
      </c>
    </row>
    <row r="379" spans="1:2" x14ac:dyDescent="0.35">
      <c r="A379" s="62">
        <v>45854.75</v>
      </c>
      <c r="B379" s="61">
        <v>4.8802395000000001</v>
      </c>
    </row>
    <row r="380" spans="1:2" x14ac:dyDescent="0.35">
      <c r="A380" s="62">
        <v>45854.791666666701</v>
      </c>
      <c r="B380" s="61">
        <v>5.3081794827586197</v>
      </c>
    </row>
    <row r="381" spans="1:2" x14ac:dyDescent="0.35">
      <c r="A381" s="62">
        <v>45854.833333333299</v>
      </c>
      <c r="B381" s="61">
        <v>5.3175039999999996</v>
      </c>
    </row>
    <row r="382" spans="1:2" x14ac:dyDescent="0.35">
      <c r="A382" s="62">
        <v>45854.875</v>
      </c>
      <c r="B382" s="61">
        <v>4.9328589655172399</v>
      </c>
    </row>
    <row r="383" spans="1:2" x14ac:dyDescent="0.35">
      <c r="A383" s="62">
        <v>45854.916666666701</v>
      </c>
      <c r="B383" s="61">
        <v>5.7713206666666697</v>
      </c>
    </row>
    <row r="384" spans="1:2" x14ac:dyDescent="0.35">
      <c r="A384" s="62">
        <v>45854.958333333299</v>
      </c>
      <c r="B384" s="61">
        <v>7.5869510344827598</v>
      </c>
    </row>
    <row r="385" spans="1:2" x14ac:dyDescent="0.35">
      <c r="A385" s="62">
        <v>45855</v>
      </c>
      <c r="B385" s="61">
        <v>12.487640666666699</v>
      </c>
    </row>
    <row r="386" spans="1:2" x14ac:dyDescent="0.35">
      <c r="A386" s="62">
        <v>45855.041666666701</v>
      </c>
      <c r="B386" s="61">
        <v>10.0441363793103</v>
      </c>
    </row>
    <row r="387" spans="1:2" x14ac:dyDescent="0.35">
      <c r="A387" s="62">
        <v>45855.083333333299</v>
      </c>
      <c r="B387" s="61">
        <v>10.100764</v>
      </c>
    </row>
    <row r="388" spans="1:2" x14ac:dyDescent="0.35">
      <c r="A388" s="62">
        <v>45855.125</v>
      </c>
      <c r="B388" s="61">
        <v>8.3793263793103403</v>
      </c>
    </row>
    <row r="389" spans="1:2" x14ac:dyDescent="0.35">
      <c r="A389" s="62">
        <v>45855.166666666701</v>
      </c>
      <c r="B389" s="61">
        <v>7.9674773333333304</v>
      </c>
    </row>
    <row r="390" spans="1:2" x14ac:dyDescent="0.35">
      <c r="A390" s="62">
        <v>45855.208333333299</v>
      </c>
      <c r="B390" s="61">
        <v>7.8013598275862099</v>
      </c>
    </row>
    <row r="391" spans="1:2" x14ac:dyDescent="0.35">
      <c r="A391" s="62">
        <v>45855.25</v>
      </c>
      <c r="B391" s="61">
        <v>7.2252663333333302</v>
      </c>
    </row>
    <row r="392" spans="1:2" x14ac:dyDescent="0.35">
      <c r="A392" s="62">
        <v>45855.291666666701</v>
      </c>
      <c r="B392" s="61">
        <v>5.5199505172413801</v>
      </c>
    </row>
    <row r="393" spans="1:2" x14ac:dyDescent="0.35">
      <c r="A393" s="62">
        <v>45855.333333333299</v>
      </c>
      <c r="B393" s="61">
        <v>5.0790476666666704</v>
      </c>
    </row>
    <row r="394" spans="1:2" x14ac:dyDescent="0.35">
      <c r="A394" s="62">
        <v>45855.375</v>
      </c>
      <c r="B394" s="61">
        <v>4.4940974137931002</v>
      </c>
    </row>
    <row r="395" spans="1:2" x14ac:dyDescent="0.35">
      <c r="A395" s="62">
        <v>45855.416666666701</v>
      </c>
      <c r="B395" s="61">
        <v>4.7864471666666697</v>
      </c>
    </row>
    <row r="396" spans="1:2" x14ac:dyDescent="0.35">
      <c r="A396" s="62">
        <v>45855.458333333299</v>
      </c>
      <c r="B396" s="61">
        <v>3.3121534482758599</v>
      </c>
    </row>
    <row r="397" spans="1:2" x14ac:dyDescent="0.35">
      <c r="A397" s="62">
        <v>45855.5</v>
      </c>
      <c r="B397" s="61">
        <v>5.2645134999999996</v>
      </c>
    </row>
    <row r="398" spans="1:2" x14ac:dyDescent="0.35">
      <c r="A398" s="62">
        <v>45855.541666666701</v>
      </c>
      <c r="B398" s="61">
        <v>4.4788153448275896</v>
      </c>
    </row>
    <row r="399" spans="1:2" x14ac:dyDescent="0.35">
      <c r="A399" s="62">
        <v>45855.583333333299</v>
      </c>
      <c r="B399" s="61">
        <v>3.5262715</v>
      </c>
    </row>
    <row r="400" spans="1:2" x14ac:dyDescent="0.35">
      <c r="A400" s="62">
        <v>45855.625</v>
      </c>
      <c r="B400" s="61">
        <v>2.2674860344827601</v>
      </c>
    </row>
    <row r="401" spans="1:2" x14ac:dyDescent="0.35">
      <c r="A401" s="62">
        <v>45855.666666666701</v>
      </c>
      <c r="B401" s="61">
        <v>2.8548443333333302</v>
      </c>
    </row>
    <row r="402" spans="1:2" x14ac:dyDescent="0.35">
      <c r="A402" s="62">
        <v>45855.708333333299</v>
      </c>
      <c r="B402" s="61">
        <v>2.6703829310344802</v>
      </c>
    </row>
    <row r="403" spans="1:2" x14ac:dyDescent="0.35">
      <c r="A403" s="62">
        <v>45855.75</v>
      </c>
      <c r="B403" s="61">
        <v>2.1581973333333302</v>
      </c>
    </row>
    <row r="404" spans="1:2" x14ac:dyDescent="0.35">
      <c r="A404" s="62">
        <v>45855.791666666701</v>
      </c>
      <c r="B404" s="61">
        <v>1.77936310344828</v>
      </c>
    </row>
    <row r="405" spans="1:2" x14ac:dyDescent="0.35">
      <c r="A405" s="62">
        <v>45855.833333333299</v>
      </c>
      <c r="B405" s="61">
        <v>1.810756</v>
      </c>
    </row>
    <row r="406" spans="1:2" x14ac:dyDescent="0.35">
      <c r="A406" s="62">
        <v>45855.875</v>
      </c>
      <c r="B406" s="61">
        <v>2.2315967241379302</v>
      </c>
    </row>
    <row r="407" spans="1:2" x14ac:dyDescent="0.35">
      <c r="A407" s="62">
        <v>45855.916666666701</v>
      </c>
      <c r="B407" s="61">
        <v>2.36527033333333</v>
      </c>
    </row>
    <row r="408" spans="1:2" x14ac:dyDescent="0.35">
      <c r="A408" s="62">
        <v>45855.958333333299</v>
      </c>
      <c r="B408" s="61">
        <v>2.9808141379310298</v>
      </c>
    </row>
    <row r="409" spans="1:2" x14ac:dyDescent="0.35">
      <c r="A409" s="62">
        <v>45856</v>
      </c>
      <c r="B409" s="61">
        <v>3.2716873333333298</v>
      </c>
    </row>
    <row r="410" spans="1:2" x14ac:dyDescent="0.35">
      <c r="A410" s="62">
        <v>45856.041666666701</v>
      </c>
      <c r="B410" s="61">
        <v>2.7384994827586202</v>
      </c>
    </row>
    <row r="411" spans="1:2" x14ac:dyDescent="0.35">
      <c r="A411" s="62">
        <v>45856.083333333299</v>
      </c>
      <c r="B411" s="61">
        <v>3.0939276666666702</v>
      </c>
    </row>
    <row r="412" spans="1:2" x14ac:dyDescent="0.35">
      <c r="A412" s="62">
        <v>45856.125</v>
      </c>
      <c r="B412" s="61">
        <v>5.7833329310344803</v>
      </c>
    </row>
    <row r="413" spans="1:2" x14ac:dyDescent="0.35">
      <c r="A413" s="62">
        <v>45856.166666666701</v>
      </c>
      <c r="B413" s="61">
        <v>9.4446223333333297</v>
      </c>
    </row>
    <row r="414" spans="1:2" x14ac:dyDescent="0.35">
      <c r="A414" s="62">
        <v>45856.208333333299</v>
      </c>
      <c r="B414" s="61">
        <v>12.4232362068966</v>
      </c>
    </row>
    <row r="415" spans="1:2" x14ac:dyDescent="0.35">
      <c r="A415" s="62">
        <v>45856.25</v>
      </c>
      <c r="B415" s="61">
        <v>11.859674999999999</v>
      </c>
    </row>
    <row r="416" spans="1:2" x14ac:dyDescent="0.35">
      <c r="A416" s="62">
        <v>45856.291666666701</v>
      </c>
      <c r="B416" s="61">
        <v>9.9069227586206896</v>
      </c>
    </row>
    <row r="417" spans="1:2" x14ac:dyDescent="0.35">
      <c r="A417" s="62">
        <v>45856.333333333299</v>
      </c>
      <c r="B417" s="61">
        <v>8.4256571666666709</v>
      </c>
    </row>
    <row r="418" spans="1:2" x14ac:dyDescent="0.35">
      <c r="A418" s="62">
        <v>45856.375</v>
      </c>
      <c r="B418" s="61">
        <v>7.5358544827586202</v>
      </c>
    </row>
    <row r="419" spans="1:2" x14ac:dyDescent="0.35">
      <c r="A419" s="62">
        <v>45856.416666666701</v>
      </c>
      <c r="B419" s="61">
        <v>7.7571694999999998</v>
      </c>
    </row>
    <row r="420" spans="1:2" x14ac:dyDescent="0.35">
      <c r="A420" s="62">
        <v>45856.458333333299</v>
      </c>
      <c r="B420" s="61">
        <v>5.2651324137930997</v>
      </c>
    </row>
    <row r="421" spans="1:2" x14ac:dyDescent="0.35">
      <c r="A421" s="62">
        <v>45856.5</v>
      </c>
      <c r="B421" s="61">
        <v>4.63613083333333</v>
      </c>
    </row>
    <row r="422" spans="1:2" x14ac:dyDescent="0.35">
      <c r="A422" s="62">
        <v>45856.541666666701</v>
      </c>
      <c r="B422" s="61">
        <v>4.3774877586206902</v>
      </c>
    </row>
    <row r="423" spans="1:2" x14ac:dyDescent="0.35">
      <c r="A423" s="62">
        <v>45856.583333333299</v>
      </c>
      <c r="B423" s="61">
        <v>4.3617509999999999</v>
      </c>
    </row>
    <row r="424" spans="1:2" x14ac:dyDescent="0.35">
      <c r="A424" s="62">
        <v>45856.625</v>
      </c>
      <c r="B424" s="61">
        <v>3.8671618965517198</v>
      </c>
    </row>
    <row r="425" spans="1:2" x14ac:dyDescent="0.35">
      <c r="A425" s="62">
        <v>45856.666666666701</v>
      </c>
      <c r="B425" s="61">
        <v>3.3212718333333302</v>
      </c>
    </row>
    <row r="426" spans="1:2" x14ac:dyDescent="0.35">
      <c r="A426" s="62">
        <v>45856.708333333299</v>
      </c>
      <c r="B426" s="61">
        <v>3.3931325862068999</v>
      </c>
    </row>
    <row r="427" spans="1:2" x14ac:dyDescent="0.35">
      <c r="A427" s="62">
        <v>45856.75</v>
      </c>
      <c r="B427" s="61">
        <v>3.0404866666666699</v>
      </c>
    </row>
    <row r="428" spans="1:2" x14ac:dyDescent="0.35">
      <c r="A428" s="62">
        <v>45856.791666666701</v>
      </c>
      <c r="B428" s="61">
        <v>3.01568413793103</v>
      </c>
    </row>
    <row r="429" spans="1:2" x14ac:dyDescent="0.35">
      <c r="A429" s="62">
        <v>45856.833333333299</v>
      </c>
      <c r="B429" s="61">
        <v>2.8068430000000002</v>
      </c>
    </row>
    <row r="430" spans="1:2" x14ac:dyDescent="0.35">
      <c r="A430" s="62">
        <v>45856.875</v>
      </c>
      <c r="B430" s="61">
        <v>3.18162068965517</v>
      </c>
    </row>
    <row r="431" spans="1:2" x14ac:dyDescent="0.35">
      <c r="A431" s="62">
        <v>45856.916666666701</v>
      </c>
      <c r="B431" s="61">
        <v>3.1826418333333302</v>
      </c>
    </row>
    <row r="432" spans="1:2" x14ac:dyDescent="0.35">
      <c r="A432" s="62">
        <v>45856.958333333299</v>
      </c>
      <c r="B432" s="61">
        <v>3.80880586206897</v>
      </c>
    </row>
    <row r="433" spans="1:2" x14ac:dyDescent="0.35">
      <c r="A433" s="62">
        <v>45857</v>
      </c>
      <c r="B433" s="61">
        <v>4.56081116666667</v>
      </c>
    </row>
    <row r="434" spans="1:2" x14ac:dyDescent="0.35">
      <c r="A434" s="62">
        <v>45857.041666666701</v>
      </c>
      <c r="B434" s="61">
        <v>5.78742086206897</v>
      </c>
    </row>
    <row r="435" spans="1:2" x14ac:dyDescent="0.35">
      <c r="A435" s="62">
        <v>45857.083333333299</v>
      </c>
      <c r="B435" s="61">
        <v>5.2184590000000002</v>
      </c>
    </row>
    <row r="436" spans="1:2" x14ac:dyDescent="0.35">
      <c r="A436" s="62">
        <v>45857.125</v>
      </c>
      <c r="B436" s="61">
        <v>6.0085612068965499</v>
      </c>
    </row>
    <row r="437" spans="1:2" x14ac:dyDescent="0.35">
      <c r="A437" s="62">
        <v>45857.166666666701</v>
      </c>
      <c r="B437" s="61">
        <v>6.523002</v>
      </c>
    </row>
    <row r="438" spans="1:2" x14ac:dyDescent="0.35">
      <c r="A438" s="62">
        <v>45857.208333333299</v>
      </c>
      <c r="B438" s="61">
        <v>7.1068908620689601</v>
      </c>
    </row>
    <row r="439" spans="1:2" x14ac:dyDescent="0.35">
      <c r="A439" s="62">
        <v>45857.25</v>
      </c>
      <c r="B439" s="61">
        <v>6.8140066666666703</v>
      </c>
    </row>
    <row r="440" spans="1:2" x14ac:dyDescent="0.35">
      <c r="A440" s="62">
        <v>45857.291666666701</v>
      </c>
      <c r="B440" s="61">
        <v>7.5247948275862102</v>
      </c>
    </row>
    <row r="441" spans="1:2" x14ac:dyDescent="0.35">
      <c r="A441" s="62">
        <v>45857.333333333299</v>
      </c>
      <c r="B441" s="61">
        <v>7.3137544999999999</v>
      </c>
    </row>
    <row r="442" spans="1:2" x14ac:dyDescent="0.35">
      <c r="A442" s="62">
        <v>45857.375</v>
      </c>
      <c r="B442" s="61">
        <v>9.3503041379310297</v>
      </c>
    </row>
    <row r="443" spans="1:2" x14ac:dyDescent="0.35">
      <c r="A443" s="62">
        <v>45857.416666666701</v>
      </c>
      <c r="B443" s="61">
        <v>8.0431206666666704</v>
      </c>
    </row>
    <row r="444" spans="1:2" x14ac:dyDescent="0.35">
      <c r="A444" s="62">
        <v>45857.458333333299</v>
      </c>
      <c r="B444" s="61">
        <v>8.2762517241379303</v>
      </c>
    </row>
    <row r="445" spans="1:2" x14ac:dyDescent="0.35">
      <c r="A445" s="62">
        <v>45857.5</v>
      </c>
      <c r="B445" s="61">
        <v>5.9804925000000004</v>
      </c>
    </row>
    <row r="446" spans="1:2" x14ac:dyDescent="0.35">
      <c r="A446" s="62">
        <v>45857.541666666701</v>
      </c>
      <c r="B446" s="61">
        <v>4.39624068965517</v>
      </c>
    </row>
    <row r="447" spans="1:2" x14ac:dyDescent="0.35">
      <c r="A447" s="62">
        <v>45857.583333333299</v>
      </c>
      <c r="B447" s="61">
        <v>4.36071716666667</v>
      </c>
    </row>
    <row r="448" spans="1:2" x14ac:dyDescent="0.35">
      <c r="A448" s="62">
        <v>45857.625</v>
      </c>
      <c r="B448" s="61">
        <v>4.4843450000000002</v>
      </c>
    </row>
    <row r="449" spans="1:2" x14ac:dyDescent="0.35">
      <c r="A449" s="62">
        <v>45857.666666666701</v>
      </c>
      <c r="B449" s="61">
        <v>5.0561063333333296</v>
      </c>
    </row>
    <row r="450" spans="1:2" x14ac:dyDescent="0.35">
      <c r="A450" s="62">
        <v>45857.708333333299</v>
      </c>
      <c r="B450" s="61">
        <v>3.8803231034482799</v>
      </c>
    </row>
    <row r="451" spans="1:2" x14ac:dyDescent="0.35">
      <c r="A451" s="62">
        <v>45857.75</v>
      </c>
      <c r="B451" s="61">
        <v>3.4528764999999999</v>
      </c>
    </row>
    <row r="452" spans="1:2" x14ac:dyDescent="0.35">
      <c r="A452" s="62">
        <v>45857.791666666701</v>
      </c>
      <c r="B452" s="61">
        <v>4.4319958620689697</v>
      </c>
    </row>
    <row r="453" spans="1:2" x14ac:dyDescent="0.35">
      <c r="A453" s="62">
        <v>45857.833333333299</v>
      </c>
      <c r="B453" s="61">
        <v>4.8749436666666703</v>
      </c>
    </row>
    <row r="454" spans="1:2" x14ac:dyDescent="0.35">
      <c r="A454" s="62">
        <v>45857.875</v>
      </c>
      <c r="B454" s="61">
        <v>5.6107834482758596</v>
      </c>
    </row>
    <row r="455" spans="1:2" x14ac:dyDescent="0.35">
      <c r="A455" s="62">
        <v>45857.916666666701</v>
      </c>
      <c r="B455" s="61">
        <v>6.3457268333333303</v>
      </c>
    </row>
    <row r="456" spans="1:2" x14ac:dyDescent="0.35">
      <c r="A456" s="62">
        <v>45857.958333333299</v>
      </c>
      <c r="B456" s="61">
        <v>7.2874912068965498</v>
      </c>
    </row>
    <row r="457" spans="1:2" x14ac:dyDescent="0.35">
      <c r="A457" s="62">
        <v>45858</v>
      </c>
      <c r="B457" s="61">
        <v>8.9010285000000007</v>
      </c>
    </row>
    <row r="458" spans="1:2" x14ac:dyDescent="0.35">
      <c r="A458" s="62">
        <v>45858.041666666701</v>
      </c>
      <c r="B458" s="61">
        <v>7.2143556896551697</v>
      </c>
    </row>
    <row r="459" spans="1:2" x14ac:dyDescent="0.35">
      <c r="A459" s="62">
        <v>45858.083333333299</v>
      </c>
      <c r="B459" s="61">
        <v>5.3950037288135597</v>
      </c>
    </row>
    <row r="460" spans="1:2" x14ac:dyDescent="0.35">
      <c r="A460" s="62">
        <v>45858.125</v>
      </c>
      <c r="B460" s="61">
        <v>4.730308</v>
      </c>
    </row>
    <row r="461" spans="1:2" x14ac:dyDescent="0.35">
      <c r="A461" s="62">
        <v>45858.166666666701</v>
      </c>
      <c r="B461" s="61">
        <v>4.0476669999999997</v>
      </c>
    </row>
    <row r="462" spans="1:2" x14ac:dyDescent="0.35">
      <c r="A462" s="62">
        <v>45858.208333333299</v>
      </c>
      <c r="B462" s="61">
        <v>4.0391325862069003</v>
      </c>
    </row>
    <row r="463" spans="1:2" x14ac:dyDescent="0.35">
      <c r="A463" s="62">
        <v>45858.25</v>
      </c>
      <c r="B463" s="61">
        <v>4.6566993333333304</v>
      </c>
    </row>
    <row r="464" spans="1:2" x14ac:dyDescent="0.35">
      <c r="A464" s="62">
        <v>45858.291666666701</v>
      </c>
      <c r="B464" s="61">
        <v>4.99113017241379</v>
      </c>
    </row>
    <row r="465" spans="1:2" x14ac:dyDescent="0.35">
      <c r="A465" s="62">
        <v>45858.333333333299</v>
      </c>
      <c r="B465" s="61">
        <v>3.7336155</v>
      </c>
    </row>
    <row r="466" spans="1:2" x14ac:dyDescent="0.35">
      <c r="A466" s="62">
        <v>45858.375</v>
      </c>
      <c r="B466" s="61">
        <v>3.31939568965517</v>
      </c>
    </row>
    <row r="467" spans="1:2" x14ac:dyDescent="0.35">
      <c r="A467" s="62">
        <v>45858.416666666701</v>
      </c>
      <c r="B467" s="61">
        <v>3.51994116666667</v>
      </c>
    </row>
    <row r="468" spans="1:2" x14ac:dyDescent="0.35">
      <c r="A468" s="62">
        <v>45858.458333333299</v>
      </c>
      <c r="B468" s="61">
        <v>3.2585777586206901</v>
      </c>
    </row>
    <row r="469" spans="1:2" x14ac:dyDescent="0.35">
      <c r="A469" s="62">
        <v>45858.5</v>
      </c>
      <c r="B469" s="61">
        <v>4.0923123333333304</v>
      </c>
    </row>
    <row r="470" spans="1:2" x14ac:dyDescent="0.35">
      <c r="A470" s="62">
        <v>45858.541666666701</v>
      </c>
      <c r="B470" s="61">
        <v>3.6531420689655199</v>
      </c>
    </row>
    <row r="471" spans="1:2" x14ac:dyDescent="0.35">
      <c r="A471" s="62">
        <v>45858.583333333299</v>
      </c>
      <c r="B471" s="61">
        <v>3.16483616666667</v>
      </c>
    </row>
    <row r="472" spans="1:2" x14ac:dyDescent="0.35">
      <c r="A472" s="62">
        <v>45858.625</v>
      </c>
      <c r="B472" s="61">
        <v>3.8820941379310301</v>
      </c>
    </row>
    <row r="473" spans="1:2" x14ac:dyDescent="0.35">
      <c r="A473" s="62">
        <v>45858.666666666701</v>
      </c>
      <c r="B473" s="61">
        <v>4.2240630000000001</v>
      </c>
    </row>
    <row r="474" spans="1:2" x14ac:dyDescent="0.35">
      <c r="A474" s="62">
        <v>45858.708333333299</v>
      </c>
      <c r="B474" s="61">
        <v>1.6531984482758599</v>
      </c>
    </row>
    <row r="475" spans="1:2" x14ac:dyDescent="0.35">
      <c r="A475" s="62">
        <v>45858.75</v>
      </c>
      <c r="B475" s="61">
        <v>2.5272320000000001</v>
      </c>
    </row>
    <row r="476" spans="1:2" x14ac:dyDescent="0.35">
      <c r="A476" s="62">
        <v>45858.791666666701</v>
      </c>
      <c r="B476" s="61">
        <v>2.0432743103448301</v>
      </c>
    </row>
    <row r="477" spans="1:2" x14ac:dyDescent="0.35">
      <c r="A477" s="62">
        <v>45858.833333333299</v>
      </c>
      <c r="B477" s="61">
        <v>1.7762500000000001</v>
      </c>
    </row>
    <row r="478" spans="1:2" x14ac:dyDescent="0.35">
      <c r="A478" s="62">
        <v>45858.875</v>
      </c>
      <c r="B478" s="61">
        <v>1.7656348275862099</v>
      </c>
    </row>
    <row r="479" spans="1:2" x14ac:dyDescent="0.35">
      <c r="A479" s="62">
        <v>45858.916666666701</v>
      </c>
      <c r="B479" s="61">
        <v>1.36605038333333</v>
      </c>
    </row>
    <row r="480" spans="1:2" x14ac:dyDescent="0.35">
      <c r="A480" s="62">
        <v>45858.958333333299</v>
      </c>
      <c r="B480" s="61">
        <v>1.99234086206897</v>
      </c>
    </row>
    <row r="481" spans="1:2" x14ac:dyDescent="0.35">
      <c r="A481" s="62">
        <v>45859</v>
      </c>
      <c r="B481" s="61">
        <v>2.600425</v>
      </c>
    </row>
    <row r="482" spans="1:2" x14ac:dyDescent="0.35">
      <c r="A482" s="62">
        <v>45859.041666666701</v>
      </c>
      <c r="B482" s="61">
        <v>3.22538189655172</v>
      </c>
    </row>
    <row r="483" spans="1:2" x14ac:dyDescent="0.35">
      <c r="A483" s="62">
        <v>45859.083333333299</v>
      </c>
      <c r="B483" s="61">
        <v>3.1691678333333302</v>
      </c>
    </row>
    <row r="484" spans="1:2" x14ac:dyDescent="0.35">
      <c r="A484" s="62">
        <v>45859.125</v>
      </c>
      <c r="B484" s="61">
        <v>3.2545736206896501</v>
      </c>
    </row>
    <row r="485" spans="1:2" x14ac:dyDescent="0.35">
      <c r="A485" s="62">
        <v>45859.166666666701</v>
      </c>
      <c r="B485" s="61">
        <v>3.4148128333333299</v>
      </c>
    </row>
    <row r="486" spans="1:2" x14ac:dyDescent="0.35">
      <c r="A486" s="62">
        <v>45859.208333333299</v>
      </c>
      <c r="B486" s="61">
        <v>3.9607772413793101</v>
      </c>
    </row>
    <row r="487" spans="1:2" x14ac:dyDescent="0.35">
      <c r="A487" s="62">
        <v>45859.25</v>
      </c>
      <c r="B487" s="61">
        <v>3.8216410000000001</v>
      </c>
    </row>
    <row r="488" spans="1:2" x14ac:dyDescent="0.35">
      <c r="A488" s="62">
        <v>45859.291666666701</v>
      </c>
      <c r="B488" s="61">
        <v>4.6133077586206896</v>
      </c>
    </row>
    <row r="489" spans="1:2" x14ac:dyDescent="0.35">
      <c r="A489" s="62">
        <v>45859.333333333299</v>
      </c>
      <c r="B489" s="61">
        <v>5.7566783333333298</v>
      </c>
    </row>
    <row r="490" spans="1:2" x14ac:dyDescent="0.35">
      <c r="A490" s="62">
        <v>45859.375</v>
      </c>
      <c r="B490" s="61">
        <v>5.1991381034482798</v>
      </c>
    </row>
    <row r="491" spans="1:2" x14ac:dyDescent="0.35">
      <c r="A491" s="62">
        <v>45859.416666666701</v>
      </c>
      <c r="B491" s="61">
        <v>4.80044133333333</v>
      </c>
    </row>
    <row r="492" spans="1:2" x14ac:dyDescent="0.35">
      <c r="A492" s="62">
        <v>45859.458333333299</v>
      </c>
      <c r="B492" s="61">
        <v>3.35170068965517</v>
      </c>
    </row>
    <row r="493" spans="1:2" x14ac:dyDescent="0.35">
      <c r="A493" s="62">
        <v>45859.5</v>
      </c>
      <c r="B493" s="61">
        <v>3.9668971666666701</v>
      </c>
    </row>
    <row r="494" spans="1:2" x14ac:dyDescent="0.35">
      <c r="A494" s="62">
        <v>45859.541666666701</v>
      </c>
      <c r="B494" s="61">
        <v>6.3812222413793096</v>
      </c>
    </row>
    <row r="495" spans="1:2" x14ac:dyDescent="0.35">
      <c r="A495" s="62">
        <v>45859.583333333299</v>
      </c>
      <c r="B495" s="61">
        <v>2.6742663333333301</v>
      </c>
    </row>
    <row r="496" spans="1:2" x14ac:dyDescent="0.35">
      <c r="A496" s="62">
        <v>45859.625</v>
      </c>
      <c r="B496" s="61">
        <v>3.3606239655172399</v>
      </c>
    </row>
    <row r="497" spans="1:2" x14ac:dyDescent="0.35">
      <c r="A497" s="62">
        <v>45859.666666666701</v>
      </c>
      <c r="B497" s="61">
        <v>3.4707495000000002</v>
      </c>
    </row>
    <row r="498" spans="1:2" x14ac:dyDescent="0.35">
      <c r="A498" s="62">
        <v>45859.708333333299</v>
      </c>
      <c r="B498" s="61">
        <v>3.1112631034482701</v>
      </c>
    </row>
    <row r="499" spans="1:2" x14ac:dyDescent="0.35">
      <c r="A499" s="62">
        <v>45859.75</v>
      </c>
      <c r="B499" s="61">
        <v>3.1498442333333299</v>
      </c>
    </row>
    <row r="500" spans="1:2" x14ac:dyDescent="0.35">
      <c r="A500" s="62">
        <v>45859.791666666701</v>
      </c>
      <c r="B500" s="61">
        <v>3.2523870689655201</v>
      </c>
    </row>
    <row r="501" spans="1:2" x14ac:dyDescent="0.35">
      <c r="A501" s="62">
        <v>45859.833333333299</v>
      </c>
      <c r="B501" s="61">
        <v>2.0304593333333298</v>
      </c>
    </row>
    <row r="502" spans="1:2" x14ac:dyDescent="0.35">
      <c r="A502" s="62">
        <v>45859.875</v>
      </c>
      <c r="B502" s="61">
        <v>2.26269448275862</v>
      </c>
    </row>
    <row r="503" spans="1:2" x14ac:dyDescent="0.35">
      <c r="A503" s="62">
        <v>45859.916666666701</v>
      </c>
      <c r="B503" s="61">
        <v>2.6296331666666699</v>
      </c>
    </row>
    <row r="504" spans="1:2" x14ac:dyDescent="0.35">
      <c r="A504" s="62">
        <v>45859.958333333299</v>
      </c>
      <c r="B504" s="61">
        <v>3.5523453448275899</v>
      </c>
    </row>
    <row r="505" spans="1:2" x14ac:dyDescent="0.35">
      <c r="A505" s="62">
        <v>45860</v>
      </c>
      <c r="B505" s="61">
        <v>4.2849959999999996</v>
      </c>
    </row>
    <row r="506" spans="1:2" x14ac:dyDescent="0.35">
      <c r="A506" s="62">
        <v>45860.041666666701</v>
      </c>
      <c r="B506" s="61">
        <v>5.88840275862069</v>
      </c>
    </row>
    <row r="507" spans="1:2" x14ac:dyDescent="0.35">
      <c r="A507" s="62">
        <v>45860.083333333299</v>
      </c>
      <c r="B507" s="61">
        <v>6.5499848333333297</v>
      </c>
    </row>
    <row r="508" spans="1:2" x14ac:dyDescent="0.35">
      <c r="A508" s="62">
        <v>45860.125</v>
      </c>
      <c r="B508" s="61">
        <v>6.1505481034482701</v>
      </c>
    </row>
    <row r="509" spans="1:2" x14ac:dyDescent="0.35">
      <c r="A509" s="62">
        <v>45860.166666666701</v>
      </c>
      <c r="B509" s="61">
        <v>7.2559581666666704</v>
      </c>
    </row>
    <row r="510" spans="1:2" x14ac:dyDescent="0.35">
      <c r="A510" s="62">
        <v>45860.208333333299</v>
      </c>
      <c r="B510" s="61">
        <v>7.7946781034482804</v>
      </c>
    </row>
    <row r="511" spans="1:2" x14ac:dyDescent="0.35">
      <c r="A511" s="62">
        <v>45860.25</v>
      </c>
      <c r="B511" s="61">
        <v>4.6129676666666697</v>
      </c>
    </row>
    <row r="512" spans="1:2" x14ac:dyDescent="0.35">
      <c r="A512" s="62">
        <v>45860.291666666701</v>
      </c>
      <c r="B512" s="61">
        <v>3.6658431034482799</v>
      </c>
    </row>
    <row r="513" spans="1:2" x14ac:dyDescent="0.35">
      <c r="A513" s="62">
        <v>45860.333333333299</v>
      </c>
      <c r="B513" s="61">
        <v>3.7601439999999999</v>
      </c>
    </row>
    <row r="514" spans="1:2" x14ac:dyDescent="0.35">
      <c r="A514" s="62">
        <v>45860.375</v>
      </c>
      <c r="B514" s="61">
        <v>4.17304896551724</v>
      </c>
    </row>
    <row r="515" spans="1:2" x14ac:dyDescent="0.35">
      <c r="A515" s="62">
        <v>45860.416666666701</v>
      </c>
      <c r="B515" s="61">
        <v>4.1146256666666696</v>
      </c>
    </row>
    <row r="516" spans="1:2" x14ac:dyDescent="0.35">
      <c r="A516" s="62">
        <v>45860.458333333299</v>
      </c>
      <c r="B516" s="61">
        <v>4.8216862068965503</v>
      </c>
    </row>
    <row r="517" spans="1:2" x14ac:dyDescent="0.35">
      <c r="A517" s="62">
        <v>45860.5</v>
      </c>
      <c r="B517" s="61">
        <v>6.2000085</v>
      </c>
    </row>
    <row r="518" spans="1:2" x14ac:dyDescent="0.35">
      <c r="A518" s="62">
        <v>45860.541666666701</v>
      </c>
      <c r="B518" s="61">
        <v>4.1828625862069</v>
      </c>
    </row>
    <row r="519" spans="1:2" x14ac:dyDescent="0.35">
      <c r="A519" s="62">
        <v>45860.583333333299</v>
      </c>
      <c r="B519" s="61">
        <v>4.2093266666666702</v>
      </c>
    </row>
    <row r="520" spans="1:2" x14ac:dyDescent="0.35">
      <c r="A520" s="62">
        <v>45860.625</v>
      </c>
      <c r="B520" s="61">
        <v>5.8757832758620703</v>
      </c>
    </row>
    <row r="521" spans="1:2" x14ac:dyDescent="0.35">
      <c r="A521" s="62">
        <v>45860.666666666701</v>
      </c>
      <c r="B521" s="61">
        <v>4.6915351666666698</v>
      </c>
    </row>
    <row r="522" spans="1:2" x14ac:dyDescent="0.35">
      <c r="A522" s="62">
        <v>45860.708333333299</v>
      </c>
      <c r="B522" s="61">
        <v>3.7138391379310298</v>
      </c>
    </row>
    <row r="523" spans="1:2" x14ac:dyDescent="0.35">
      <c r="A523" s="62">
        <v>45860.75</v>
      </c>
      <c r="B523" s="61">
        <v>3.94869316666666</v>
      </c>
    </row>
    <row r="524" spans="1:2" x14ac:dyDescent="0.35">
      <c r="A524" s="62">
        <v>45860.791666666701</v>
      </c>
      <c r="B524" s="61">
        <v>2.7662324137930998</v>
      </c>
    </row>
    <row r="525" spans="1:2" x14ac:dyDescent="0.35">
      <c r="A525" s="62">
        <v>45860.833333333299</v>
      </c>
      <c r="B525" s="61">
        <v>3.5034700000000001</v>
      </c>
    </row>
    <row r="526" spans="1:2" x14ac:dyDescent="0.35">
      <c r="A526" s="62">
        <v>45860.875</v>
      </c>
      <c r="B526" s="61">
        <v>6.6705267241379298</v>
      </c>
    </row>
    <row r="527" spans="1:2" x14ac:dyDescent="0.35">
      <c r="A527" s="62">
        <v>45860.916666666701</v>
      </c>
      <c r="B527" s="61">
        <v>5.0466683333333302</v>
      </c>
    </row>
    <row r="528" spans="1:2" x14ac:dyDescent="0.35">
      <c r="A528" s="62">
        <v>45860.958333333299</v>
      </c>
      <c r="B528" s="61">
        <v>5.6796446551724102</v>
      </c>
    </row>
    <row r="529" spans="1:2" x14ac:dyDescent="0.35">
      <c r="A529" s="62">
        <v>45861</v>
      </c>
      <c r="B529" s="61">
        <v>5.9063463333333299</v>
      </c>
    </row>
    <row r="530" spans="1:2" x14ac:dyDescent="0.35">
      <c r="A530" s="62">
        <v>45861.041666666701</v>
      </c>
      <c r="B530" s="61">
        <v>5.6175775862068997</v>
      </c>
    </row>
    <row r="531" spans="1:2" x14ac:dyDescent="0.35">
      <c r="A531" s="62">
        <v>45861.083333333299</v>
      </c>
      <c r="B531" s="61">
        <v>4.29284833333333</v>
      </c>
    </row>
    <row r="532" spans="1:2" x14ac:dyDescent="0.35">
      <c r="A532" s="62">
        <v>45861.125</v>
      </c>
      <c r="B532" s="61">
        <v>5.4635053448275901</v>
      </c>
    </row>
    <row r="533" spans="1:2" x14ac:dyDescent="0.35">
      <c r="A533" s="62">
        <v>45861.166666666701</v>
      </c>
      <c r="B533" s="61">
        <v>6.3918169999999996</v>
      </c>
    </row>
    <row r="534" spans="1:2" x14ac:dyDescent="0.35">
      <c r="A534" s="62">
        <v>45861.208333333299</v>
      </c>
      <c r="B534" s="61">
        <v>6.5615170689655198</v>
      </c>
    </row>
    <row r="535" spans="1:2" x14ac:dyDescent="0.35">
      <c r="A535" s="62">
        <v>45861.25</v>
      </c>
      <c r="B535" s="61">
        <v>5.6010353333333303</v>
      </c>
    </row>
    <row r="536" spans="1:2" x14ac:dyDescent="0.35">
      <c r="A536" s="62">
        <v>45861.291666666701</v>
      </c>
      <c r="B536" s="61">
        <v>5.2172696551724096</v>
      </c>
    </row>
    <row r="537" spans="1:2" x14ac:dyDescent="0.35">
      <c r="A537" s="62">
        <v>45861.333333333299</v>
      </c>
      <c r="B537" s="61">
        <v>5.9064873333333301</v>
      </c>
    </row>
    <row r="538" spans="1:2" x14ac:dyDescent="0.35">
      <c r="A538" s="62">
        <v>45861.375</v>
      </c>
      <c r="B538" s="61">
        <v>11.450794137931</v>
      </c>
    </row>
    <row r="539" spans="1:2" x14ac:dyDescent="0.35">
      <c r="A539" s="62">
        <v>45861.416666666701</v>
      </c>
      <c r="B539" s="61">
        <v>20.1405866666667</v>
      </c>
    </row>
    <row r="540" spans="1:2" x14ac:dyDescent="0.35">
      <c r="A540" s="62">
        <v>45861.458333333299</v>
      </c>
      <c r="B540" s="61">
        <v>23.849612068965499</v>
      </c>
    </row>
    <row r="541" spans="1:2" x14ac:dyDescent="0.35">
      <c r="A541" s="62">
        <v>45861.5</v>
      </c>
      <c r="B541" s="61">
        <v>25.593378333333298</v>
      </c>
    </row>
    <row r="542" spans="1:2" x14ac:dyDescent="0.35">
      <c r="A542" s="62">
        <v>45861.541666666701</v>
      </c>
      <c r="B542" s="61">
        <v>27.5869</v>
      </c>
    </row>
    <row r="543" spans="1:2" x14ac:dyDescent="0.35">
      <c r="A543" s="62">
        <v>45861.583333333299</v>
      </c>
      <c r="B543" s="61">
        <v>25.751995000000001</v>
      </c>
    </row>
    <row r="544" spans="1:2" x14ac:dyDescent="0.35">
      <c r="A544" s="62">
        <v>45861.625</v>
      </c>
      <c r="B544" s="61">
        <v>26.214944827586201</v>
      </c>
    </row>
    <row r="545" spans="1:2" x14ac:dyDescent="0.35">
      <c r="A545" s="62">
        <v>45861.666666666701</v>
      </c>
      <c r="B545" s="61">
        <v>23.5055883333333</v>
      </c>
    </row>
    <row r="546" spans="1:2" x14ac:dyDescent="0.35">
      <c r="A546" s="62">
        <v>45861.708333333299</v>
      </c>
      <c r="B546" s="61">
        <v>23.417367241379299</v>
      </c>
    </row>
    <row r="547" spans="1:2" x14ac:dyDescent="0.35">
      <c r="A547" s="62">
        <v>45861.75</v>
      </c>
      <c r="B547" s="61">
        <v>21.029358333333299</v>
      </c>
    </row>
    <row r="548" spans="1:2" x14ac:dyDescent="0.35">
      <c r="A548" s="62">
        <v>45861.791666666701</v>
      </c>
      <c r="B548" s="61">
        <v>19.166218965517199</v>
      </c>
    </row>
    <row r="549" spans="1:2" x14ac:dyDescent="0.35">
      <c r="A549" s="62">
        <v>45861.833333333299</v>
      </c>
      <c r="B549" s="61">
        <v>16.9698766666667</v>
      </c>
    </row>
    <row r="550" spans="1:2" x14ac:dyDescent="0.35">
      <c r="A550" s="62">
        <v>45861.875</v>
      </c>
      <c r="B550" s="61">
        <v>14.765755172413799</v>
      </c>
    </row>
    <row r="551" spans="1:2" x14ac:dyDescent="0.35">
      <c r="A551" s="62">
        <v>45861.916666666701</v>
      </c>
      <c r="B551" s="61">
        <v>13.9346533333333</v>
      </c>
    </row>
    <row r="552" spans="1:2" x14ac:dyDescent="0.35">
      <c r="A552" s="62">
        <v>45861.958333333299</v>
      </c>
      <c r="B552" s="61">
        <v>14.501808620689699</v>
      </c>
    </row>
    <row r="553" spans="1:2" x14ac:dyDescent="0.35">
      <c r="A553" s="62">
        <v>45862</v>
      </c>
      <c r="B553" s="61">
        <v>16.5866683333333</v>
      </c>
    </row>
    <row r="554" spans="1:2" x14ac:dyDescent="0.35">
      <c r="A554" s="62">
        <v>45862.041666666701</v>
      </c>
      <c r="B554" s="61">
        <v>17.7733034482759</v>
      </c>
    </row>
    <row r="555" spans="1:2" x14ac:dyDescent="0.35">
      <c r="A555" s="62">
        <v>45862.083333333299</v>
      </c>
      <c r="B555" s="61">
        <v>18.533781666666702</v>
      </c>
    </row>
    <row r="556" spans="1:2" x14ac:dyDescent="0.35">
      <c r="A556" s="62">
        <v>45862.125</v>
      </c>
      <c r="B556" s="61">
        <v>20.630317241379299</v>
      </c>
    </row>
    <row r="557" spans="1:2" x14ac:dyDescent="0.35">
      <c r="A557" s="62">
        <v>45862.166666666701</v>
      </c>
      <c r="B557" s="61">
        <v>21.660306666666699</v>
      </c>
    </row>
    <row r="558" spans="1:2" x14ac:dyDescent="0.35">
      <c r="A558" s="62">
        <v>45862.208333333299</v>
      </c>
      <c r="B558" s="61">
        <v>21.969662068965501</v>
      </c>
    </row>
    <row r="559" spans="1:2" x14ac:dyDescent="0.35">
      <c r="A559" s="62">
        <v>45862.25</v>
      </c>
      <c r="B559" s="61">
        <v>22.202615000000002</v>
      </c>
    </row>
    <row r="560" spans="1:2" x14ac:dyDescent="0.35">
      <c r="A560" s="62">
        <v>45862.291666666701</v>
      </c>
      <c r="B560" s="61">
        <v>24.139384482758601</v>
      </c>
    </row>
    <row r="561" spans="1:2" x14ac:dyDescent="0.35">
      <c r="A561" s="62">
        <v>45862.333333333299</v>
      </c>
      <c r="B561" s="61">
        <v>21.395595</v>
      </c>
    </row>
    <row r="562" spans="1:2" x14ac:dyDescent="0.35">
      <c r="A562" s="62">
        <v>45862.375</v>
      </c>
      <c r="B562" s="61">
        <v>11.6409531034483</v>
      </c>
    </row>
    <row r="563" spans="1:2" x14ac:dyDescent="0.35">
      <c r="A563" s="62">
        <v>45862.416666666701</v>
      </c>
      <c r="B563" s="61">
        <v>12.73631</v>
      </c>
    </row>
    <row r="564" spans="1:2" x14ac:dyDescent="0.35">
      <c r="A564" s="62">
        <v>45862.458333333299</v>
      </c>
      <c r="B564" s="61">
        <v>12.7453293103448</v>
      </c>
    </row>
    <row r="565" spans="1:2" x14ac:dyDescent="0.35">
      <c r="A565" s="62">
        <v>45862.5</v>
      </c>
      <c r="B565" s="61">
        <v>17.429614999999998</v>
      </c>
    </row>
    <row r="566" spans="1:2" x14ac:dyDescent="0.35">
      <c r="A566" s="62">
        <v>45862.541666666701</v>
      </c>
      <c r="B566" s="61">
        <v>22.9595568965517</v>
      </c>
    </row>
    <row r="567" spans="1:2" x14ac:dyDescent="0.35">
      <c r="A567" s="62">
        <v>45862.583333333299</v>
      </c>
      <c r="B567" s="61">
        <v>28.601051666666699</v>
      </c>
    </row>
    <row r="568" spans="1:2" x14ac:dyDescent="0.35">
      <c r="A568" s="62">
        <v>45862.625</v>
      </c>
      <c r="B568" s="61">
        <v>20.8949293103448</v>
      </c>
    </row>
    <row r="569" spans="1:2" x14ac:dyDescent="0.35">
      <c r="A569" s="62">
        <v>45862.666666666701</v>
      </c>
      <c r="B569" s="61">
        <v>21.58033</v>
      </c>
    </row>
    <row r="570" spans="1:2" x14ac:dyDescent="0.35">
      <c r="A570" s="62">
        <v>45862.708333333299</v>
      </c>
      <c r="B570" s="61">
        <v>22.218218965517199</v>
      </c>
    </row>
    <row r="571" spans="1:2" x14ac:dyDescent="0.35">
      <c r="A571" s="62">
        <v>45862.75</v>
      </c>
      <c r="B571" s="61">
        <v>21.043786666666701</v>
      </c>
    </row>
    <row r="572" spans="1:2" x14ac:dyDescent="0.35">
      <c r="A572" s="62">
        <v>45862.791666666701</v>
      </c>
      <c r="B572" s="61">
        <v>20.637265517241399</v>
      </c>
    </row>
    <row r="573" spans="1:2" x14ac:dyDescent="0.35">
      <c r="A573" s="62">
        <v>45862.833333333299</v>
      </c>
      <c r="B573" s="61">
        <v>19.894186666666702</v>
      </c>
    </row>
    <row r="574" spans="1:2" x14ac:dyDescent="0.35">
      <c r="A574" s="62">
        <v>45862.875</v>
      </c>
      <c r="B574" s="61">
        <v>19.8374103448276</v>
      </c>
    </row>
    <row r="575" spans="1:2" x14ac:dyDescent="0.35">
      <c r="A575" s="62">
        <v>45862.916666666701</v>
      </c>
      <c r="B575" s="61">
        <v>24.373183333333301</v>
      </c>
    </row>
    <row r="576" spans="1:2" x14ac:dyDescent="0.35">
      <c r="A576" s="62">
        <v>45862.958333333299</v>
      </c>
      <c r="B576" s="61">
        <v>23.185387931034501</v>
      </c>
    </row>
    <row r="577" spans="1:2" x14ac:dyDescent="0.35">
      <c r="A577" s="62">
        <v>45863</v>
      </c>
      <c r="B577" s="61">
        <v>22.474021666666701</v>
      </c>
    </row>
    <row r="578" spans="1:2" x14ac:dyDescent="0.35">
      <c r="A578" s="62">
        <v>45863.041666666701</v>
      </c>
      <c r="B578" s="61">
        <v>24.3589448275862</v>
      </c>
    </row>
    <row r="579" spans="1:2" x14ac:dyDescent="0.35">
      <c r="A579" s="62">
        <v>45863.083333333299</v>
      </c>
      <c r="B579" s="61">
        <v>28.268831666666699</v>
      </c>
    </row>
    <row r="580" spans="1:2" x14ac:dyDescent="0.35">
      <c r="A580" s="62">
        <v>45863.125</v>
      </c>
      <c r="B580" s="61">
        <v>27.6477</v>
      </c>
    </row>
    <row r="581" spans="1:2" x14ac:dyDescent="0.35">
      <c r="A581" s="62">
        <v>45863.166666666701</v>
      </c>
      <c r="B581" s="61">
        <v>26.2794833333333</v>
      </c>
    </row>
    <row r="582" spans="1:2" x14ac:dyDescent="0.35">
      <c r="A582" s="62">
        <v>45863.208333333299</v>
      </c>
      <c r="B582" s="61">
        <v>26.997405172413799</v>
      </c>
    </row>
    <row r="583" spans="1:2" x14ac:dyDescent="0.35">
      <c r="A583" s="62">
        <v>45863.25</v>
      </c>
      <c r="B583" s="61">
        <v>24.563928333333301</v>
      </c>
    </row>
    <row r="584" spans="1:2" x14ac:dyDescent="0.35">
      <c r="A584" s="62">
        <v>45863.291666666701</v>
      </c>
      <c r="B584" s="61">
        <v>26.583470689655201</v>
      </c>
    </row>
    <row r="585" spans="1:2" x14ac:dyDescent="0.35">
      <c r="A585" s="62">
        <v>45863.333333333299</v>
      </c>
      <c r="B585" s="61">
        <v>29.391349999999999</v>
      </c>
    </row>
    <row r="586" spans="1:2" x14ac:dyDescent="0.35">
      <c r="A586" s="62">
        <v>45863.375</v>
      </c>
      <c r="B586" s="61">
        <v>27.016765517241399</v>
      </c>
    </row>
    <row r="587" spans="1:2" x14ac:dyDescent="0.35">
      <c r="A587" s="62">
        <v>45863.416666666701</v>
      </c>
      <c r="B587" s="61">
        <v>28.362096666666702</v>
      </c>
    </row>
    <row r="588" spans="1:2" x14ac:dyDescent="0.35">
      <c r="A588" s="62">
        <v>45863.458333333299</v>
      </c>
      <c r="B588" s="61">
        <v>28.228655172413799</v>
      </c>
    </row>
    <row r="589" spans="1:2" x14ac:dyDescent="0.35">
      <c r="A589" s="62">
        <v>45863.5</v>
      </c>
      <c r="B589" s="61">
        <v>24.701053333333299</v>
      </c>
    </row>
    <row r="590" spans="1:2" x14ac:dyDescent="0.35">
      <c r="A590" s="62">
        <v>45863.541666666701</v>
      </c>
      <c r="B590" s="61">
        <v>18.584108620689701</v>
      </c>
    </row>
    <row r="591" spans="1:2" x14ac:dyDescent="0.35">
      <c r="A591" s="62">
        <v>45863.583333333299</v>
      </c>
      <c r="B591" s="61">
        <v>17.394981666666698</v>
      </c>
    </row>
    <row r="592" spans="1:2" x14ac:dyDescent="0.35">
      <c r="A592" s="62">
        <v>45863.625</v>
      </c>
      <c r="B592" s="61">
        <v>14.9464396551724</v>
      </c>
    </row>
    <row r="593" spans="1:2" x14ac:dyDescent="0.35">
      <c r="A593" s="62">
        <v>45863.666666666701</v>
      </c>
      <c r="B593" s="61">
        <v>14.743401666666699</v>
      </c>
    </row>
    <row r="594" spans="1:2" x14ac:dyDescent="0.35">
      <c r="A594" s="62">
        <v>45863.708333333299</v>
      </c>
      <c r="B594" s="61">
        <v>11.6965586206897</v>
      </c>
    </row>
    <row r="595" spans="1:2" x14ac:dyDescent="0.35">
      <c r="A595" s="62">
        <v>45863.75</v>
      </c>
      <c r="B595" s="61">
        <v>12.92202</v>
      </c>
    </row>
    <row r="596" spans="1:2" x14ac:dyDescent="0.35">
      <c r="A596" s="62">
        <v>45863.791666666701</v>
      </c>
      <c r="B596" s="61">
        <v>12.512139655172399</v>
      </c>
    </row>
    <row r="597" spans="1:2" x14ac:dyDescent="0.35">
      <c r="A597" s="62">
        <v>45863.833333333299</v>
      </c>
      <c r="B597" s="61">
        <v>10.740235</v>
      </c>
    </row>
    <row r="598" spans="1:2" x14ac:dyDescent="0.35">
      <c r="A598" s="62">
        <v>45863.875</v>
      </c>
      <c r="B598" s="61">
        <v>13.7054839655172</v>
      </c>
    </row>
    <row r="599" spans="1:2" x14ac:dyDescent="0.35">
      <c r="A599" s="62">
        <v>45863.916666666701</v>
      </c>
      <c r="B599" s="61">
        <v>8.9259260000000005</v>
      </c>
    </row>
    <row r="600" spans="1:2" x14ac:dyDescent="0.35">
      <c r="A600" s="62">
        <v>45863.958333333299</v>
      </c>
      <c r="B600" s="61">
        <v>7.87868396551724</v>
      </c>
    </row>
    <row r="601" spans="1:2" x14ac:dyDescent="0.35">
      <c r="A601" s="62">
        <v>45864</v>
      </c>
      <c r="B601" s="61">
        <v>5.6789673333333299</v>
      </c>
    </row>
    <row r="602" spans="1:2" x14ac:dyDescent="0.35">
      <c r="A602" s="62">
        <v>45864.041666666701</v>
      </c>
      <c r="B602" s="61">
        <v>5.7339010344827601</v>
      </c>
    </row>
    <row r="603" spans="1:2" x14ac:dyDescent="0.35">
      <c r="A603" s="62">
        <v>45864.083333333299</v>
      </c>
      <c r="B603" s="61">
        <v>3.7988376666666701</v>
      </c>
    </row>
    <row r="604" spans="1:2" x14ac:dyDescent="0.35">
      <c r="A604" s="62">
        <v>45864.125</v>
      </c>
      <c r="B604" s="61">
        <v>4.07957913793103</v>
      </c>
    </row>
    <row r="605" spans="1:2" x14ac:dyDescent="0.35">
      <c r="A605" s="62">
        <v>45864.166666666701</v>
      </c>
      <c r="B605" s="61">
        <v>7.073283</v>
      </c>
    </row>
    <row r="606" spans="1:2" x14ac:dyDescent="0.35">
      <c r="A606" s="62">
        <v>45864.208333333299</v>
      </c>
      <c r="B606" s="61">
        <v>8.0099586206896607</v>
      </c>
    </row>
    <row r="607" spans="1:2" x14ac:dyDescent="0.35">
      <c r="A607" s="62">
        <v>45864.25</v>
      </c>
      <c r="B607" s="61">
        <v>7.7740698333333302</v>
      </c>
    </row>
    <row r="608" spans="1:2" x14ac:dyDescent="0.35">
      <c r="A608" s="62">
        <v>45864.291666666701</v>
      </c>
      <c r="B608" s="61">
        <v>4.88751172413793</v>
      </c>
    </row>
    <row r="609" spans="1:2" x14ac:dyDescent="0.35">
      <c r="A609" s="62">
        <v>45864.333333333299</v>
      </c>
      <c r="B609" s="61">
        <v>2.1940643333333298</v>
      </c>
    </row>
    <row r="610" spans="1:2" x14ac:dyDescent="0.35">
      <c r="A610" s="62">
        <v>45864.375</v>
      </c>
      <c r="B610" s="61">
        <v>1.4833449999999999</v>
      </c>
    </row>
    <row r="611" spans="1:2" x14ac:dyDescent="0.35">
      <c r="A611" s="62">
        <v>45864.416666666701</v>
      </c>
      <c r="B611" s="61">
        <v>2.6567996666666698</v>
      </c>
    </row>
    <row r="612" spans="1:2" x14ac:dyDescent="0.35">
      <c r="A612" s="62">
        <v>45864.458333333299</v>
      </c>
      <c r="B612" s="61">
        <v>2.6308482758620699</v>
      </c>
    </row>
    <row r="613" spans="1:2" x14ac:dyDescent="0.35">
      <c r="A613" s="62">
        <v>45864.5</v>
      </c>
      <c r="B613" s="61">
        <v>2.0832540000000002</v>
      </c>
    </row>
    <row r="614" spans="1:2" x14ac:dyDescent="0.35">
      <c r="A614" s="62">
        <v>45864.541666666701</v>
      </c>
      <c r="B614" s="61">
        <v>3.3067024137930998</v>
      </c>
    </row>
    <row r="615" spans="1:2" x14ac:dyDescent="0.35">
      <c r="A615" s="62">
        <v>45864.583333333299</v>
      </c>
      <c r="B615" s="61">
        <v>5.6170306666666701</v>
      </c>
    </row>
    <row r="616" spans="1:2" x14ac:dyDescent="0.35">
      <c r="A616" s="62">
        <v>45864.625</v>
      </c>
      <c r="B616" s="61">
        <v>5.3275568965517204</v>
      </c>
    </row>
    <row r="617" spans="1:2" x14ac:dyDescent="0.35">
      <c r="A617" s="62">
        <v>45864.666666666701</v>
      </c>
      <c r="B617" s="61">
        <v>5.3591621666666702</v>
      </c>
    </row>
    <row r="618" spans="1:2" x14ac:dyDescent="0.35">
      <c r="A618" s="62">
        <v>45864.708333333299</v>
      </c>
      <c r="B618" s="61">
        <v>5.0569887931034501</v>
      </c>
    </row>
    <row r="619" spans="1:2" x14ac:dyDescent="0.35">
      <c r="A619" s="62">
        <v>45864.75</v>
      </c>
      <c r="B619" s="61">
        <v>4.5838260000000002</v>
      </c>
    </row>
    <row r="620" spans="1:2" x14ac:dyDescent="0.35">
      <c r="A620" s="62">
        <v>45864.791666666701</v>
      </c>
      <c r="B620" s="61">
        <v>4.0731984482758596</v>
      </c>
    </row>
    <row r="621" spans="1:2" x14ac:dyDescent="0.35">
      <c r="A621" s="62">
        <v>45864.833333333299</v>
      </c>
      <c r="B621" s="61">
        <v>4.9607545000000002</v>
      </c>
    </row>
    <row r="622" spans="1:2" x14ac:dyDescent="0.35">
      <c r="A622" s="62">
        <v>45864.875</v>
      </c>
      <c r="B622" s="61">
        <v>4.0150555172413798</v>
      </c>
    </row>
    <row r="623" spans="1:2" x14ac:dyDescent="0.35">
      <c r="A623" s="62">
        <v>45864.916666666701</v>
      </c>
      <c r="B623" s="61">
        <v>4.0631209999999998</v>
      </c>
    </row>
    <row r="624" spans="1:2" x14ac:dyDescent="0.35">
      <c r="A624" s="62">
        <v>45864.958333333299</v>
      </c>
      <c r="B624" s="61">
        <v>4.4003382758620697</v>
      </c>
    </row>
    <row r="625" spans="1:2" x14ac:dyDescent="0.35">
      <c r="A625" s="62">
        <v>45865</v>
      </c>
      <c r="B625" s="61">
        <v>4.8924968333333299</v>
      </c>
    </row>
    <row r="626" spans="1:2" x14ac:dyDescent="0.35">
      <c r="A626" s="62">
        <v>45865.041666666701</v>
      </c>
      <c r="B626" s="61">
        <v>5.7637898275862103</v>
      </c>
    </row>
    <row r="627" spans="1:2" x14ac:dyDescent="0.35">
      <c r="A627" s="62">
        <v>45865.083333333299</v>
      </c>
      <c r="B627" s="61">
        <v>3.7358276271186401</v>
      </c>
    </row>
    <row r="628" spans="1:2" x14ac:dyDescent="0.35">
      <c r="A628" s="62">
        <v>45865.125</v>
      </c>
      <c r="B628" s="61">
        <v>3.3379333333333299</v>
      </c>
    </row>
    <row r="629" spans="1:2" x14ac:dyDescent="0.35">
      <c r="A629" s="62">
        <v>45865.166666666701</v>
      </c>
      <c r="B629" s="61">
        <v>4.7979126666666696</v>
      </c>
    </row>
    <row r="630" spans="1:2" x14ac:dyDescent="0.35">
      <c r="A630" s="62">
        <v>45865.208333333299</v>
      </c>
      <c r="B630" s="61">
        <v>5.6400368965517202</v>
      </c>
    </row>
    <row r="631" spans="1:2" x14ac:dyDescent="0.35">
      <c r="A631" s="62">
        <v>45865.25</v>
      </c>
      <c r="B631" s="61">
        <v>5.1206861666666699</v>
      </c>
    </row>
    <row r="632" spans="1:2" x14ac:dyDescent="0.35">
      <c r="A632" s="62">
        <v>45865.291666666701</v>
      </c>
      <c r="B632" s="61">
        <v>4.7609893103448302</v>
      </c>
    </row>
    <row r="633" spans="1:2" x14ac:dyDescent="0.35">
      <c r="A633" s="62">
        <v>45865.333333333299</v>
      </c>
      <c r="B633" s="61">
        <v>5.3533871666666704</v>
      </c>
    </row>
    <row r="634" spans="1:2" x14ac:dyDescent="0.35">
      <c r="A634" s="62">
        <v>45865.375</v>
      </c>
      <c r="B634" s="61">
        <v>6.2053101724137898</v>
      </c>
    </row>
    <row r="635" spans="1:2" x14ac:dyDescent="0.35">
      <c r="A635" s="62">
        <v>45865.416666666701</v>
      </c>
      <c r="B635" s="61">
        <v>8.2359006666666605</v>
      </c>
    </row>
    <row r="636" spans="1:2" x14ac:dyDescent="0.35">
      <c r="A636" s="62">
        <v>45865.458333333299</v>
      </c>
      <c r="B636" s="61">
        <v>6.34915189655172</v>
      </c>
    </row>
    <row r="637" spans="1:2" x14ac:dyDescent="0.35">
      <c r="A637" s="62">
        <v>45865.5</v>
      </c>
      <c r="B637" s="61">
        <v>6.0994913333333303</v>
      </c>
    </row>
    <row r="638" spans="1:2" x14ac:dyDescent="0.35">
      <c r="A638" s="62">
        <v>45865.541666666701</v>
      </c>
      <c r="B638" s="61">
        <v>6.8834689655172401</v>
      </c>
    </row>
    <row r="639" spans="1:2" x14ac:dyDescent="0.35">
      <c r="A639" s="62">
        <v>45865.583333333299</v>
      </c>
      <c r="B639" s="61">
        <v>6.9672520000000002</v>
      </c>
    </row>
    <row r="640" spans="1:2" x14ac:dyDescent="0.35">
      <c r="A640" s="62">
        <v>45865.625</v>
      </c>
      <c r="B640" s="61">
        <v>6.7251843103448303</v>
      </c>
    </row>
    <row r="641" spans="1:2" x14ac:dyDescent="0.35">
      <c r="A641" s="62">
        <v>45865.666666666701</v>
      </c>
      <c r="B641" s="61">
        <v>6.5444888333333298</v>
      </c>
    </row>
    <row r="642" spans="1:2" x14ac:dyDescent="0.35">
      <c r="A642" s="62">
        <v>45865.708333333299</v>
      </c>
      <c r="B642" s="61">
        <v>7.4733618965517197</v>
      </c>
    </row>
    <row r="643" spans="1:2" x14ac:dyDescent="0.35">
      <c r="A643" s="62">
        <v>45865.75</v>
      </c>
      <c r="B643" s="61">
        <v>8.7575578333333297</v>
      </c>
    </row>
    <row r="644" spans="1:2" x14ac:dyDescent="0.35">
      <c r="A644" s="62">
        <v>45865.791666666701</v>
      </c>
      <c r="B644" s="61">
        <v>10.513192413793099</v>
      </c>
    </row>
    <row r="645" spans="1:2" x14ac:dyDescent="0.35">
      <c r="A645" s="62">
        <v>45865.833333333299</v>
      </c>
      <c r="B645" s="61">
        <v>8.7201810000000002</v>
      </c>
    </row>
    <row r="646" spans="1:2" x14ac:dyDescent="0.35">
      <c r="A646" s="62">
        <v>45865.875</v>
      </c>
      <c r="B646" s="61">
        <v>7.9350213793103404</v>
      </c>
    </row>
    <row r="647" spans="1:2" x14ac:dyDescent="0.35">
      <c r="A647" s="62">
        <v>45865.916666666701</v>
      </c>
      <c r="B647" s="61">
        <v>7.3321536666666702</v>
      </c>
    </row>
    <row r="648" spans="1:2" x14ac:dyDescent="0.35">
      <c r="A648" s="62">
        <v>45865.958333333299</v>
      </c>
      <c r="B648" s="61">
        <v>10.8229903448276</v>
      </c>
    </row>
    <row r="649" spans="1:2" x14ac:dyDescent="0.35">
      <c r="A649" s="62">
        <v>45866</v>
      </c>
      <c r="B649" s="61">
        <v>9.6541730000000001</v>
      </c>
    </row>
    <row r="650" spans="1:2" x14ac:dyDescent="0.35">
      <c r="A650" s="62">
        <v>45866.041666666701</v>
      </c>
      <c r="B650" s="61">
        <v>9.1051601724137896</v>
      </c>
    </row>
    <row r="651" spans="1:2" x14ac:dyDescent="0.35">
      <c r="A651" s="62">
        <v>45866.083333333299</v>
      </c>
      <c r="B651" s="61">
        <v>9.67314716666667</v>
      </c>
    </row>
    <row r="652" spans="1:2" x14ac:dyDescent="0.35">
      <c r="A652" s="62">
        <v>45866.125</v>
      </c>
      <c r="B652" s="61">
        <v>9.7497062068965494</v>
      </c>
    </row>
    <row r="653" spans="1:2" x14ac:dyDescent="0.35">
      <c r="A653" s="62">
        <v>45866.166666666701</v>
      </c>
      <c r="B653" s="61">
        <v>8.1568881666666595</v>
      </c>
    </row>
    <row r="654" spans="1:2" x14ac:dyDescent="0.35">
      <c r="A654" s="62">
        <v>45866.208333333299</v>
      </c>
      <c r="B654" s="61">
        <v>8.2601939655172405</v>
      </c>
    </row>
    <row r="655" spans="1:2" x14ac:dyDescent="0.35">
      <c r="A655" s="62">
        <v>45866.25</v>
      </c>
      <c r="B655" s="61">
        <v>8.4055051666666696</v>
      </c>
    </row>
    <row r="656" spans="1:2" x14ac:dyDescent="0.35">
      <c r="A656" s="62">
        <v>45866.291666666701</v>
      </c>
      <c r="B656" s="61">
        <v>8.2616415517241393</v>
      </c>
    </row>
    <row r="657" spans="1:2" x14ac:dyDescent="0.35">
      <c r="A657" s="62">
        <v>45866.333333333299</v>
      </c>
      <c r="B657" s="61">
        <v>8.1779694999999997</v>
      </c>
    </row>
    <row r="658" spans="1:2" x14ac:dyDescent="0.35">
      <c r="A658" s="62">
        <v>45866.375</v>
      </c>
      <c r="B658" s="61">
        <v>8.2836703448275895</v>
      </c>
    </row>
    <row r="659" spans="1:2" x14ac:dyDescent="0.35">
      <c r="A659" s="62">
        <v>45866.416666666701</v>
      </c>
      <c r="B659" s="61">
        <v>9.4860624999999992</v>
      </c>
    </row>
    <row r="660" spans="1:2" x14ac:dyDescent="0.35">
      <c r="A660" s="62">
        <v>45866.458333333299</v>
      </c>
      <c r="B660" s="61">
        <v>7.8419353448275801</v>
      </c>
    </row>
    <row r="661" spans="1:2" x14ac:dyDescent="0.35">
      <c r="A661" s="62">
        <v>45866.5</v>
      </c>
      <c r="B661" s="61">
        <v>7.2048575000000001</v>
      </c>
    </row>
    <row r="662" spans="1:2" x14ac:dyDescent="0.35">
      <c r="A662" s="62">
        <v>45866.541666666701</v>
      </c>
      <c r="B662" s="61">
        <v>5.6623029310344801</v>
      </c>
    </row>
    <row r="663" spans="1:2" x14ac:dyDescent="0.35">
      <c r="A663" s="62">
        <v>45866.583333333299</v>
      </c>
      <c r="B663" s="61">
        <v>5.8506274999999999</v>
      </c>
    </row>
    <row r="664" spans="1:2" x14ac:dyDescent="0.35">
      <c r="A664" s="62">
        <v>45866.625</v>
      </c>
      <c r="B664" s="61">
        <v>5.37112224137931</v>
      </c>
    </row>
    <row r="665" spans="1:2" x14ac:dyDescent="0.35">
      <c r="A665" s="62">
        <v>45866.666666666701</v>
      </c>
      <c r="B665" s="61">
        <v>6.0133848333333297</v>
      </c>
    </row>
    <row r="666" spans="1:2" x14ac:dyDescent="0.35">
      <c r="A666" s="62">
        <v>45866.708333333299</v>
      </c>
      <c r="B666" s="61">
        <v>4.7230394827586197</v>
      </c>
    </row>
    <row r="667" spans="1:2" x14ac:dyDescent="0.35">
      <c r="A667" s="62">
        <v>45866.75</v>
      </c>
      <c r="B667" s="61">
        <v>4.8372204999999999</v>
      </c>
    </row>
    <row r="668" spans="1:2" x14ac:dyDescent="0.35">
      <c r="A668" s="62">
        <v>45866.791666666701</v>
      </c>
      <c r="B668" s="61">
        <v>4.4265767241379299</v>
      </c>
    </row>
    <row r="669" spans="1:2" x14ac:dyDescent="0.35">
      <c r="A669" s="62">
        <v>45866.833333333299</v>
      </c>
      <c r="B669" s="61">
        <v>3.4682875000000002</v>
      </c>
    </row>
    <row r="670" spans="1:2" x14ac:dyDescent="0.35">
      <c r="A670" s="62">
        <v>45866.875</v>
      </c>
      <c r="B670" s="61">
        <v>6.3204336206896503</v>
      </c>
    </row>
    <row r="671" spans="1:2" x14ac:dyDescent="0.35">
      <c r="A671" s="62">
        <v>45866.916666666701</v>
      </c>
      <c r="B671" s="61">
        <v>5.6501181666666698</v>
      </c>
    </row>
    <row r="672" spans="1:2" x14ac:dyDescent="0.35">
      <c r="A672" s="62">
        <v>45866.958333333299</v>
      </c>
      <c r="B672" s="61">
        <v>6.0253500000000004</v>
      </c>
    </row>
    <row r="673" spans="1:2" x14ac:dyDescent="0.35">
      <c r="A673" s="62">
        <v>45867</v>
      </c>
      <c r="B673" s="61">
        <v>3.7862011666666699</v>
      </c>
    </row>
    <row r="674" spans="1:2" x14ac:dyDescent="0.35">
      <c r="A674" s="62">
        <v>45867.041666666701</v>
      </c>
      <c r="B674" s="61">
        <v>3.9298562068965501</v>
      </c>
    </row>
    <row r="675" spans="1:2" x14ac:dyDescent="0.35">
      <c r="A675" s="62">
        <v>45867.083333333299</v>
      </c>
      <c r="B675" s="61">
        <v>3.5436684999999999</v>
      </c>
    </row>
    <row r="676" spans="1:2" x14ac:dyDescent="0.35">
      <c r="A676" s="62">
        <v>45867.125</v>
      </c>
      <c r="B676" s="61">
        <v>4.7176046551724102</v>
      </c>
    </row>
    <row r="677" spans="1:2" x14ac:dyDescent="0.35">
      <c r="A677" s="62">
        <v>45867.166666666701</v>
      </c>
      <c r="B677" s="61">
        <v>4.7693243333333299</v>
      </c>
    </row>
    <row r="678" spans="1:2" x14ac:dyDescent="0.35">
      <c r="A678" s="62">
        <v>45867.208333333299</v>
      </c>
      <c r="B678" s="61">
        <v>5.7565512068965496</v>
      </c>
    </row>
    <row r="679" spans="1:2" x14ac:dyDescent="0.35">
      <c r="A679" s="62">
        <v>45867.25</v>
      </c>
      <c r="B679" s="61">
        <v>5.8464078333333402</v>
      </c>
    </row>
    <row r="680" spans="1:2" x14ac:dyDescent="0.35">
      <c r="A680" s="62">
        <v>45867.291666666701</v>
      </c>
      <c r="B680" s="61">
        <v>6.3665353448275797</v>
      </c>
    </row>
    <row r="681" spans="1:2" x14ac:dyDescent="0.35">
      <c r="A681" s="62">
        <v>45867.333333333299</v>
      </c>
      <c r="B681" s="61">
        <v>5.9329479999999997</v>
      </c>
    </row>
    <row r="682" spans="1:2" x14ac:dyDescent="0.35">
      <c r="A682" s="62">
        <v>45867.375</v>
      </c>
      <c r="B682" s="61">
        <v>5.9713875862068999</v>
      </c>
    </row>
    <row r="683" spans="1:2" x14ac:dyDescent="0.35">
      <c r="A683" s="62">
        <v>45867.416666666701</v>
      </c>
      <c r="B683" s="61">
        <v>4.8675623333333302</v>
      </c>
    </row>
    <row r="684" spans="1:2" x14ac:dyDescent="0.35">
      <c r="A684" s="62">
        <v>45867.458333333299</v>
      </c>
      <c r="B684" s="61">
        <v>4.6344403448275902</v>
      </c>
    </row>
    <row r="685" spans="1:2" x14ac:dyDescent="0.35">
      <c r="A685" s="62">
        <v>45867.5</v>
      </c>
      <c r="B685" s="61">
        <v>4.7665046666666697</v>
      </c>
    </row>
    <row r="686" spans="1:2" x14ac:dyDescent="0.35">
      <c r="A686" s="62">
        <v>45867.541666666701</v>
      </c>
      <c r="B686" s="61">
        <v>3.6324572413793099</v>
      </c>
    </row>
    <row r="687" spans="1:2" x14ac:dyDescent="0.35">
      <c r="A687" s="62">
        <v>45867.583333333299</v>
      </c>
      <c r="B687" s="61">
        <v>2.4598455000000001</v>
      </c>
    </row>
    <row r="688" spans="1:2" x14ac:dyDescent="0.35">
      <c r="A688" s="62">
        <v>45867.625</v>
      </c>
      <c r="B688" s="61">
        <v>3.2097665517241398</v>
      </c>
    </row>
    <row r="689" spans="1:2" x14ac:dyDescent="0.35">
      <c r="A689" s="62">
        <v>45867.666666666701</v>
      </c>
      <c r="B689" s="61">
        <v>4.2478973333333299</v>
      </c>
    </row>
    <row r="690" spans="1:2" x14ac:dyDescent="0.35">
      <c r="A690" s="62">
        <v>45867.708333333299</v>
      </c>
      <c r="B690" s="61">
        <v>4.0829494827586199</v>
      </c>
    </row>
    <row r="691" spans="1:2" x14ac:dyDescent="0.35">
      <c r="A691" s="62">
        <v>45867.75</v>
      </c>
      <c r="B691" s="61">
        <v>3.1228773333333302</v>
      </c>
    </row>
    <row r="692" spans="1:2" x14ac:dyDescent="0.35">
      <c r="A692" s="62">
        <v>45867.791666666701</v>
      </c>
      <c r="B692" s="61">
        <v>4.9740289655172401</v>
      </c>
    </row>
    <row r="693" spans="1:2" x14ac:dyDescent="0.35">
      <c r="A693" s="62">
        <v>45867.833333333299</v>
      </c>
      <c r="B693" s="61">
        <v>4.5982624999999997</v>
      </c>
    </row>
    <row r="694" spans="1:2" x14ac:dyDescent="0.35">
      <c r="A694" s="62">
        <v>45867.875</v>
      </c>
      <c r="B694" s="61">
        <v>4.5544687931034504</v>
      </c>
    </row>
    <row r="695" spans="1:2" x14ac:dyDescent="0.35">
      <c r="A695" s="62">
        <v>45867.916666666701</v>
      </c>
      <c r="B695" s="61">
        <v>7.0895735000000002</v>
      </c>
    </row>
    <row r="696" spans="1:2" x14ac:dyDescent="0.35">
      <c r="A696" s="62">
        <v>45867.958333333299</v>
      </c>
      <c r="B696" s="61">
        <v>10.6625593103448</v>
      </c>
    </row>
    <row r="697" spans="1:2" x14ac:dyDescent="0.35">
      <c r="A697" s="62">
        <v>45868</v>
      </c>
      <c r="B697" s="61">
        <v>7.771865</v>
      </c>
    </row>
    <row r="698" spans="1:2" x14ac:dyDescent="0.35">
      <c r="A698" s="62">
        <v>45868.041666666701</v>
      </c>
      <c r="B698" s="61">
        <v>6.6071703448275896</v>
      </c>
    </row>
    <row r="699" spans="1:2" x14ac:dyDescent="0.35">
      <c r="A699" s="62">
        <v>45868.083333333299</v>
      </c>
      <c r="B699" s="61">
        <v>6.3269128333333304</v>
      </c>
    </row>
    <row r="700" spans="1:2" x14ac:dyDescent="0.35">
      <c r="A700" s="62">
        <v>45868.125</v>
      </c>
      <c r="B700" s="61">
        <v>6.20409275862069</v>
      </c>
    </row>
    <row r="701" spans="1:2" x14ac:dyDescent="0.35">
      <c r="A701" s="62">
        <v>45868.166666666701</v>
      </c>
      <c r="B701" s="61">
        <v>5.7809488333333299</v>
      </c>
    </row>
    <row r="702" spans="1:2" x14ac:dyDescent="0.35">
      <c r="A702" s="62">
        <v>45868.208333333299</v>
      </c>
      <c r="B702" s="61">
        <v>5.7604643103448296</v>
      </c>
    </row>
    <row r="703" spans="1:2" x14ac:dyDescent="0.35">
      <c r="A703" s="62">
        <v>45868.25</v>
      </c>
      <c r="B703" s="61">
        <v>6.5905754999999999</v>
      </c>
    </row>
    <row r="704" spans="1:2" x14ac:dyDescent="0.35">
      <c r="A704" s="62">
        <v>45868.291666666701</v>
      </c>
      <c r="B704" s="61">
        <v>8.3448655172413808</v>
      </c>
    </row>
    <row r="705" spans="1:2" x14ac:dyDescent="0.35">
      <c r="A705" s="62">
        <v>45868.333333333299</v>
      </c>
      <c r="B705" s="61">
        <v>5.8254621666666697</v>
      </c>
    </row>
    <row r="706" spans="1:2" x14ac:dyDescent="0.35">
      <c r="A706" s="62">
        <v>45868.375</v>
      </c>
      <c r="B706" s="61">
        <v>4.1884443103448303</v>
      </c>
    </row>
    <row r="707" spans="1:2" x14ac:dyDescent="0.35">
      <c r="A707" s="62">
        <v>45868.416666666701</v>
      </c>
      <c r="B707" s="61">
        <v>9.9239988333333304</v>
      </c>
    </row>
    <row r="708" spans="1:2" x14ac:dyDescent="0.35">
      <c r="A708" s="62">
        <v>45868.458333333299</v>
      </c>
      <c r="B708" s="61">
        <v>8.1826825862068997</v>
      </c>
    </row>
    <row r="709" spans="1:2" x14ac:dyDescent="0.35">
      <c r="A709" s="62">
        <v>45868.5</v>
      </c>
      <c r="B709" s="61">
        <v>5.0989768333333299</v>
      </c>
    </row>
    <row r="710" spans="1:2" x14ac:dyDescent="0.35">
      <c r="A710" s="62">
        <v>45868.541666666701</v>
      </c>
      <c r="B710" s="61">
        <v>8.0899734482758596</v>
      </c>
    </row>
    <row r="711" spans="1:2" x14ac:dyDescent="0.35">
      <c r="A711" s="62">
        <v>45868.583333333299</v>
      </c>
      <c r="B711" s="61">
        <v>9.4662761666666597</v>
      </c>
    </row>
    <row r="712" spans="1:2" x14ac:dyDescent="0.35">
      <c r="A712" s="62">
        <v>45868.625</v>
      </c>
      <c r="B712" s="61">
        <v>6.3784703448275897</v>
      </c>
    </row>
    <row r="713" spans="1:2" x14ac:dyDescent="0.35">
      <c r="A713" s="62">
        <v>45868.666666666701</v>
      </c>
      <c r="B713" s="61">
        <v>6.5135011666666696</v>
      </c>
    </row>
    <row r="714" spans="1:2" x14ac:dyDescent="0.35">
      <c r="A714" s="62">
        <v>45868.708333333299</v>
      </c>
      <c r="B714" s="61">
        <v>7.2851812068965502</v>
      </c>
    </row>
    <row r="715" spans="1:2" x14ac:dyDescent="0.35">
      <c r="A715" s="62">
        <v>45868.75</v>
      </c>
      <c r="B715" s="61">
        <v>7.0485348333333304</v>
      </c>
    </row>
    <row r="716" spans="1:2" x14ac:dyDescent="0.35">
      <c r="A716" s="62">
        <v>45868.791666666701</v>
      </c>
      <c r="B716" s="61">
        <v>6.2638503448275902</v>
      </c>
    </row>
    <row r="717" spans="1:2" x14ac:dyDescent="0.35">
      <c r="A717" s="62">
        <v>45868.833333333299</v>
      </c>
      <c r="B717" s="61">
        <v>5.7150943333333304</v>
      </c>
    </row>
    <row r="718" spans="1:2" x14ac:dyDescent="0.35">
      <c r="A718" s="62">
        <v>45868.875</v>
      </c>
      <c r="B718" s="61">
        <v>6.4963167241379303</v>
      </c>
    </row>
    <row r="719" spans="1:2" x14ac:dyDescent="0.35">
      <c r="A719" s="62">
        <v>45868.916666666701</v>
      </c>
      <c r="B719" s="61">
        <v>6.08095766666667</v>
      </c>
    </row>
    <row r="720" spans="1:2" x14ac:dyDescent="0.35">
      <c r="A720" s="62">
        <v>45868.958333333299</v>
      </c>
      <c r="B720" s="61">
        <v>6.4081834482758602</v>
      </c>
    </row>
    <row r="721" spans="1:2" x14ac:dyDescent="0.35">
      <c r="A721" s="62">
        <v>45869</v>
      </c>
      <c r="B721" s="61">
        <v>5.2848430000000004</v>
      </c>
    </row>
    <row r="722" spans="1:2" x14ac:dyDescent="0.35">
      <c r="A722" s="62">
        <v>45869.041666666701</v>
      </c>
      <c r="B722" s="61">
        <v>5.2183965517241404</v>
      </c>
    </row>
    <row r="723" spans="1:2" x14ac:dyDescent="0.35">
      <c r="A723" s="62">
        <v>45869.083333333299</v>
      </c>
      <c r="B723" s="61">
        <v>5.48079916666667</v>
      </c>
    </row>
    <row r="724" spans="1:2" x14ac:dyDescent="0.35">
      <c r="A724" s="62">
        <v>45869.125</v>
      </c>
      <c r="B724" s="61">
        <v>4.6878025862069004</v>
      </c>
    </row>
    <row r="725" spans="1:2" x14ac:dyDescent="0.35">
      <c r="A725" s="62">
        <v>45869.166666666701</v>
      </c>
      <c r="B725" s="61">
        <v>4.0866594999999997</v>
      </c>
    </row>
    <row r="726" spans="1:2" x14ac:dyDescent="0.35">
      <c r="A726" s="62">
        <v>45869.208333333299</v>
      </c>
      <c r="B726" s="61">
        <v>3.88750586206897</v>
      </c>
    </row>
    <row r="727" spans="1:2" x14ac:dyDescent="0.35">
      <c r="A727" s="62">
        <v>45869.25</v>
      </c>
      <c r="B727" s="61">
        <v>3.8007485000000001</v>
      </c>
    </row>
    <row r="728" spans="1:2" x14ac:dyDescent="0.35">
      <c r="A728" s="62">
        <v>45869.291666666701</v>
      </c>
      <c r="B728" s="61">
        <v>3.8195037931034501</v>
      </c>
    </row>
    <row r="729" spans="1:2" x14ac:dyDescent="0.35">
      <c r="A729" s="62">
        <v>45869.333333333299</v>
      </c>
      <c r="B729" s="61">
        <v>5.0044886666666697</v>
      </c>
    </row>
    <row r="730" spans="1:2" x14ac:dyDescent="0.35">
      <c r="A730" s="62">
        <v>45869.375</v>
      </c>
      <c r="B730" s="61">
        <v>4.0006508620689596</v>
      </c>
    </row>
    <row r="731" spans="1:2" x14ac:dyDescent="0.35">
      <c r="A731" s="62">
        <v>45869.416666666701</v>
      </c>
      <c r="B731" s="61">
        <v>3.9030580000000001</v>
      </c>
    </row>
    <row r="732" spans="1:2" x14ac:dyDescent="0.35">
      <c r="A732" s="62">
        <v>45869.458333333299</v>
      </c>
      <c r="B732" s="61">
        <v>7.7321903448275897</v>
      </c>
    </row>
    <row r="733" spans="1:2" x14ac:dyDescent="0.35">
      <c r="A733" s="62">
        <v>45869.5</v>
      </c>
      <c r="B733" s="61">
        <v>8.6027373333333301</v>
      </c>
    </row>
    <row r="734" spans="1:2" x14ac:dyDescent="0.35">
      <c r="A734" s="62">
        <v>45869.541666666701</v>
      </c>
      <c r="B734" s="61">
        <v>7.8967581034482803</v>
      </c>
    </row>
    <row r="735" spans="1:2" x14ac:dyDescent="0.35">
      <c r="A735" s="62">
        <v>45869.583333333299</v>
      </c>
      <c r="B735" s="61">
        <v>10.1450525</v>
      </c>
    </row>
    <row r="736" spans="1:2" x14ac:dyDescent="0.35">
      <c r="A736" s="62">
        <v>45869.625</v>
      </c>
      <c r="B736" s="61">
        <v>11.1162068965517</v>
      </c>
    </row>
    <row r="737" spans="1:2" x14ac:dyDescent="0.35">
      <c r="A737" s="62">
        <v>45869.666666666701</v>
      </c>
      <c r="B737" s="61">
        <v>12.533099999999999</v>
      </c>
    </row>
    <row r="738" spans="1:2" x14ac:dyDescent="0.35">
      <c r="A738" s="62">
        <v>45869.708333333299</v>
      </c>
      <c r="B738" s="61">
        <v>14.4010046551724</v>
      </c>
    </row>
    <row r="739" spans="1:2" x14ac:dyDescent="0.35">
      <c r="A739" s="62">
        <v>45869.75</v>
      </c>
      <c r="B739" s="61">
        <v>14.5500166666667</v>
      </c>
    </row>
    <row r="740" spans="1:2" x14ac:dyDescent="0.35">
      <c r="A740" s="62">
        <v>45869.791666666701</v>
      </c>
      <c r="B740" s="61">
        <v>10.544017241379301</v>
      </c>
    </row>
    <row r="741" spans="1:2" x14ac:dyDescent="0.35">
      <c r="A741" s="62">
        <v>45869.833333333299</v>
      </c>
      <c r="B741" s="61">
        <v>7.9732419999999999</v>
      </c>
    </row>
    <row r="742" spans="1:2" x14ac:dyDescent="0.35">
      <c r="A742" s="62">
        <v>45869.875</v>
      </c>
      <c r="B742" s="61">
        <v>5.1025044827586203</v>
      </c>
    </row>
    <row r="743" spans="1:2" x14ac:dyDescent="0.35">
      <c r="A743" s="62">
        <v>45869.916666666701</v>
      </c>
      <c r="B743" s="61">
        <v>5.1036659999999996</v>
      </c>
    </row>
    <row r="744" spans="1:2" x14ac:dyDescent="0.35">
      <c r="A744" s="62">
        <v>45869.958333333299</v>
      </c>
      <c r="B744" s="61">
        <v>4.4829562068965503</v>
      </c>
    </row>
    <row r="745" spans="1:2" x14ac:dyDescent="0.35">
      <c r="A745" s="62">
        <v>45870</v>
      </c>
      <c r="B745" s="61">
        <v>3.7748694999999999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CB7AA-B523-4795-BE7D-3CC2CA18122B}">
  <ds:schemaRefs>
    <ds:schemaRef ds:uri="e33ad506-7b2c-4336-ba3c-f4bf98f97e1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6be5dfe6-1706-4b72-9ee2-ab07c3cef907"/>
    <ds:schemaRef ds:uri="a8ed0c78-60c1-44e0-a97f-86da5b94189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0A4E4A2-ECFB-40E8-BBB0-53832142B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6571DF-F902-45DB-842E-577AFF50E6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00288</vt:lpstr>
      <vt:lpstr>00289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DLE001</vt:lpstr>
      <vt:lpstr>BIS001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OC001</vt:lpstr>
      <vt:lpstr>SLE003</vt:lpstr>
      <vt:lpstr>FOS002</vt:lpstr>
      <vt:lpstr>WHD003</vt:lpstr>
      <vt:lpstr>BGT004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2025-09-02T10:41:27Z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2025-09-02T10:39:17Z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ef5d540d-841b-4322-87bb-e34f3d657358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  <property fmtid="{D5CDD505-2E9C-101B-9397-08002B2CF9AE}" pid="59" name="MediaServiceImageTags">
    <vt:lpwstr/>
  </property>
</Properties>
</file>